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9C4BC03-454D-482B-A4DF-31B3BD458B9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<sst xmlns="http://schemas.openxmlformats.org/spreadsheetml/2006/main" count="12905" uniqueCount="46">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</sst>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BA342F-B38A-4C7B-A188-7DE80C8E1CA7}" name="Table1" displayName="Table1" ref="A1:G3206" totalsRowShown="0">
  <autoFilter ref="A1:G3206" xr:uid="{91BA342F-B38A-4C7B-A188-7DE80C8E1CA7}"/>
  <tableColumns count="7">
    <tableColumn id="1" xr3:uid="{8F19F4CB-024F-46F6-BBB4-3F229258E094}" name="MarketAreaName"/>
    <tableColumn id="2" xr3:uid="{800FBFD4-BA61-4DF3-92C6-CCC79E0A42F4}" name="Day"/>
    <tableColumn id="3" xr3:uid="{2BF33F02-C80D-4583-AEAE-42878E3839CD}" name="TimeStepID"/>
    <tableColumn id="4" xr3:uid="{282164C0-2B4A-46E7-9FC5-58FCB4A79203}" name="Buy"/>
    <tableColumn id="5" xr3:uid="{B97255F1-71F5-40A0-88CA-CE722B3DEB51}" name="Volume"/>
    <tableColumn id="6" xr3:uid="{B1D581C5-0C2B-4113-A0CF-AE94C28439B2}" name="Sell"/>
    <tableColumn id="7" xr3:uid="{41655E33-F393-4BE2-B261-386B52BD55C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76144B-2CD2-4D86-B006-A8CC6F057096}" name="Table13" displayName="Table13" ref="A1:G3206" totalsRowShown="0">
  <autoFilter ref="A1:G3206" xr:uid="{F476144B-2CD2-4D86-B006-A8CC6F057096}"/>
  <tableColumns count="7">
    <tableColumn id="1" xr3:uid="{49F37412-8DF1-4E65-9D88-6A005D5B4CCF}" name="MarketAreaName"/>
    <tableColumn id="2" xr3:uid="{43B10E73-A9FA-408E-BBF2-A253D10B3708}" name="Day"/>
    <tableColumn id="3" xr3:uid="{36D14D47-145A-4086-B876-355BB63F1106}" name="TimeStepID"/>
    <tableColumn id="4" xr3:uid="{9B2E9C86-E337-4ABD-81A6-7B6BC900CF4C}" name="Buy" dataDxfId="0"/>
    <tableColumn id="5" xr3:uid="{4B50CF7F-1F20-4008-A461-2AE2261D919B}" name="Volume"/>
    <tableColumn id="6" xr3:uid="{FC7B1DA0-41E2-4EC0-853C-297EB2771AB7}" name="Sell"/>
    <tableColumn id="7" xr3:uid="{8775B3C8-54A1-445F-882A-484C6DEC981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45509</v>
      </c>
      <c r="C2" s="31"/>
      <c r="E2" s="5" t="s">
        <v>33</v>
      </c>
      <c r="F2" s="30">
        <v>45509</v>
      </c>
      <c r="G2" s="31"/>
    </row>
    <row r="3" spans="1:7" ht="15.75" thickBot="1" x14ac:dyDescent="0.3">
      <c r="A3" s="18" t="s">
        <v>34</v>
      </c>
      <c r="B3" s="30">
        <v>45510</v>
      </c>
      <c r="C3" s="31"/>
      <c r="E3" s="10" t="s">
        <v>34</v>
      </c>
      <c r="F3" s="30">
        <v>45510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6644.27</v>
      </c>
      <c r="C6" s="24">
        <v>54.3</v>
      </c>
      <c r="E6" s="9" t="s">
        <v>4</v>
      </c>
      <c r="F6" s="11">
        <f>B6/$G$4</f>
        <v>108.04569477193269</v>
      </c>
      <c r="G6" s="16">
        <f>C6</f>
        <v>54.3</v>
      </c>
    </row>
    <row r="7" spans="1:7" x14ac:dyDescent="0.25">
      <c r="A7" s="23" t="s">
        <v>5</v>
      </c>
      <c r="B7" s="22">
        <v>6150.05</v>
      </c>
      <c r="C7" s="24">
        <v>73.400000000000006</v>
      </c>
      <c r="E7" s="2" t="s">
        <v>5</v>
      </c>
      <c r="F7" s="1">
        <f t="shared" ref="F7:F34" si="0">B7/$G$4</f>
        <v>100.00894381657046</v>
      </c>
      <c r="G7" s="16">
        <f t="shared" ref="G7:G33" si="1">C7</f>
        <v>73.400000000000006</v>
      </c>
    </row>
    <row r="8" spans="1:7" x14ac:dyDescent="0.25">
      <c r="A8" s="23" t="s">
        <v>6</v>
      </c>
      <c r="B8" s="22">
        <v>6149.46</v>
      </c>
      <c r="C8" s="24">
        <v>57.4</v>
      </c>
      <c r="E8" s="2" t="s">
        <v>6</v>
      </c>
      <c r="F8" s="1">
        <f t="shared" si="0"/>
        <v>99.999349540613068</v>
      </c>
      <c r="G8" s="16">
        <f t="shared" si="1"/>
        <v>57.4</v>
      </c>
    </row>
    <row r="9" spans="1:7" x14ac:dyDescent="0.25">
      <c r="A9" s="23" t="s">
        <v>7</v>
      </c>
      <c r="B9" s="22">
        <v>5623.24</v>
      </c>
      <c r="C9" s="24">
        <v>81.400000000000006</v>
      </c>
      <c r="E9" s="2" t="s">
        <v>7</v>
      </c>
      <c r="F9" s="1">
        <f t="shared" si="0"/>
        <v>91.442231075697208</v>
      </c>
      <c r="G9" s="16">
        <f t="shared" si="1"/>
        <v>81.400000000000006</v>
      </c>
    </row>
    <row r="10" spans="1:7" x14ac:dyDescent="0.25">
      <c r="A10" s="23" t="s">
        <v>8</v>
      </c>
      <c r="B10" s="22">
        <v>6007.81</v>
      </c>
      <c r="C10" s="24">
        <v>72</v>
      </c>
      <c r="E10" s="2" t="s">
        <v>8</v>
      </c>
      <c r="F10" s="1">
        <f t="shared" si="0"/>
        <v>97.695910236604618</v>
      </c>
      <c r="G10" s="16">
        <f t="shared" si="1"/>
        <v>72</v>
      </c>
    </row>
    <row r="11" spans="1:7" x14ac:dyDescent="0.25">
      <c r="A11" s="23" t="s">
        <v>9</v>
      </c>
      <c r="B11" s="22">
        <v>6534.47</v>
      </c>
      <c r="C11" s="24">
        <v>84.1</v>
      </c>
      <c r="E11" s="2" t="s">
        <v>9</v>
      </c>
      <c r="F11" s="1">
        <f t="shared" si="0"/>
        <v>106.26018375477682</v>
      </c>
      <c r="G11" s="16">
        <f t="shared" si="1"/>
        <v>84.1</v>
      </c>
    </row>
    <row r="12" spans="1:7" x14ac:dyDescent="0.25">
      <c r="A12" s="23" t="s">
        <v>10</v>
      </c>
      <c r="B12" s="22">
        <v>7232.33</v>
      </c>
      <c r="C12" s="24">
        <v>111.8</v>
      </c>
      <c r="E12" s="2" t="s">
        <v>10</v>
      </c>
      <c r="F12" s="1">
        <f t="shared" si="0"/>
        <v>117.60842344906091</v>
      </c>
      <c r="G12" s="16">
        <f t="shared" si="1"/>
        <v>111.8</v>
      </c>
    </row>
    <row r="13" spans="1:7" x14ac:dyDescent="0.25">
      <c r="A13" s="23" t="s">
        <v>11</v>
      </c>
      <c r="B13" s="22">
        <v>7965.81</v>
      </c>
      <c r="C13" s="24">
        <v>93.3</v>
      </c>
      <c r="E13" s="2" t="s">
        <v>11</v>
      </c>
      <c r="F13" s="1">
        <f t="shared" si="0"/>
        <v>129.53589722741688</v>
      </c>
      <c r="G13" s="16">
        <f t="shared" si="1"/>
        <v>93.3</v>
      </c>
    </row>
    <row r="14" spans="1:7" x14ac:dyDescent="0.25">
      <c r="A14" s="23" t="s">
        <v>12</v>
      </c>
      <c r="B14" s="22">
        <v>6149.44</v>
      </c>
      <c r="C14" s="24">
        <v>109.2</v>
      </c>
      <c r="E14" s="2" t="s">
        <v>12</v>
      </c>
      <c r="F14" s="1">
        <f t="shared" si="0"/>
        <v>99.99902431091958</v>
      </c>
      <c r="G14" s="16">
        <f t="shared" si="1"/>
        <v>109.2</v>
      </c>
    </row>
    <row r="15" spans="1:7" x14ac:dyDescent="0.25">
      <c r="A15" s="23" t="s">
        <v>13</v>
      </c>
      <c r="B15" s="22">
        <v>5310.87</v>
      </c>
      <c r="C15" s="24">
        <v>122.2</v>
      </c>
      <c r="E15" s="2" t="s">
        <v>13</v>
      </c>
      <c r="F15" s="1">
        <f t="shared" si="0"/>
        <v>86.362631108220185</v>
      </c>
      <c r="G15" s="16">
        <f t="shared" si="1"/>
        <v>122.2</v>
      </c>
    </row>
    <row r="16" spans="1:7" x14ac:dyDescent="0.25">
      <c r="A16" s="23" t="s">
        <v>14</v>
      </c>
      <c r="B16" s="22">
        <v>5000.0200000000004</v>
      </c>
      <c r="C16" s="24">
        <v>133.80000000000001</v>
      </c>
      <c r="E16" s="2" t="s">
        <v>14</v>
      </c>
      <c r="F16" s="1">
        <f t="shared" si="0"/>
        <v>81.30774859744696</v>
      </c>
      <c r="G16" s="16">
        <f t="shared" si="1"/>
        <v>133.80000000000001</v>
      </c>
    </row>
    <row r="17" spans="1:7" x14ac:dyDescent="0.25">
      <c r="A17" s="23" t="s">
        <v>15</v>
      </c>
      <c r="B17" s="22">
        <v>4963.0200000000004</v>
      </c>
      <c r="C17" s="24">
        <v>152.9</v>
      </c>
      <c r="E17" s="2" t="s">
        <v>15</v>
      </c>
      <c r="F17" s="1">
        <f t="shared" si="0"/>
        <v>80.706073664525576</v>
      </c>
      <c r="G17" s="16">
        <f t="shared" si="1"/>
        <v>152.9</v>
      </c>
    </row>
    <row r="18" spans="1:7" x14ac:dyDescent="0.25">
      <c r="A18" s="23" t="s">
        <v>16</v>
      </c>
      <c r="B18" s="22">
        <v>5282.88</v>
      </c>
      <c r="C18" s="24">
        <v>173.8</v>
      </c>
      <c r="E18" s="2" t="s">
        <v>16</v>
      </c>
      <c r="F18" s="1">
        <f t="shared" si="0"/>
        <v>85.907472152207504</v>
      </c>
      <c r="G18" s="16">
        <f t="shared" si="1"/>
        <v>173.8</v>
      </c>
    </row>
    <row r="19" spans="1:7" x14ac:dyDescent="0.25">
      <c r="A19" s="23" t="s">
        <v>17</v>
      </c>
      <c r="B19" s="22">
        <v>6100.03</v>
      </c>
      <c r="C19" s="24">
        <v>227</v>
      </c>
      <c r="E19" s="2" t="s">
        <v>17</v>
      </c>
      <c r="F19" s="1">
        <f t="shared" si="0"/>
        <v>99.195544353199452</v>
      </c>
      <c r="G19" s="16">
        <f t="shared" si="1"/>
        <v>227</v>
      </c>
    </row>
    <row r="20" spans="1:7" x14ac:dyDescent="0.25">
      <c r="A20" s="23" t="s">
        <v>18</v>
      </c>
      <c r="B20" s="22">
        <v>6149.46</v>
      </c>
      <c r="C20" s="24">
        <v>144</v>
      </c>
      <c r="E20" s="2" t="s">
        <v>18</v>
      </c>
      <c r="F20" s="1">
        <f t="shared" si="0"/>
        <v>99.999349540613068</v>
      </c>
      <c r="G20" s="16">
        <f t="shared" si="1"/>
        <v>144</v>
      </c>
    </row>
    <row r="21" spans="1:7" x14ac:dyDescent="0.25">
      <c r="A21" s="23" t="s">
        <v>19</v>
      </c>
      <c r="B21" s="22">
        <v>6149.4</v>
      </c>
      <c r="C21" s="24">
        <v>106.3</v>
      </c>
      <c r="E21" s="2" t="s">
        <v>19</v>
      </c>
      <c r="F21" s="1">
        <f t="shared" si="0"/>
        <v>99.998373851532648</v>
      </c>
      <c r="G21" s="16">
        <f t="shared" si="1"/>
        <v>106.3</v>
      </c>
    </row>
    <row r="22" spans="1:7" x14ac:dyDescent="0.25">
      <c r="A22" s="23" t="s">
        <v>20</v>
      </c>
      <c r="B22" s="22">
        <v>7302.52</v>
      </c>
      <c r="C22" s="24">
        <v>117.8</v>
      </c>
      <c r="E22" s="2" t="s">
        <v>20</v>
      </c>
      <c r="F22" s="1">
        <f t="shared" si="0"/>
        <v>118.74981705829744</v>
      </c>
      <c r="G22" s="16">
        <f t="shared" si="1"/>
        <v>117.8</v>
      </c>
    </row>
    <row r="23" spans="1:7" x14ac:dyDescent="0.25">
      <c r="A23" s="23" t="s">
        <v>21</v>
      </c>
      <c r="B23" s="22">
        <v>7506.32</v>
      </c>
      <c r="C23" s="24">
        <v>131.19999999999999</v>
      </c>
      <c r="E23" s="2" t="s">
        <v>21</v>
      </c>
      <c r="F23" s="1">
        <f t="shared" si="0"/>
        <v>122.06390763476705</v>
      </c>
      <c r="G23" s="16">
        <f t="shared" si="1"/>
        <v>131.19999999999999</v>
      </c>
    </row>
    <row r="24" spans="1:7" x14ac:dyDescent="0.25">
      <c r="A24" s="23" t="s">
        <v>22</v>
      </c>
      <c r="B24" s="22">
        <v>10761.96</v>
      </c>
      <c r="C24" s="24">
        <v>109.5</v>
      </c>
      <c r="E24" s="2" t="s">
        <v>22</v>
      </c>
      <c r="F24" s="1">
        <f t="shared" si="0"/>
        <v>175.00544759736565</v>
      </c>
      <c r="G24" s="16">
        <f t="shared" si="1"/>
        <v>109.5</v>
      </c>
    </row>
    <row r="25" spans="1:7" x14ac:dyDescent="0.25">
      <c r="A25" s="23" t="s">
        <v>23</v>
      </c>
      <c r="B25" s="22">
        <v>14557.83</v>
      </c>
      <c r="C25" s="24">
        <v>89.1</v>
      </c>
      <c r="E25" s="2" t="s">
        <v>23</v>
      </c>
      <c r="F25" s="1">
        <f t="shared" si="0"/>
        <v>236.73192942515652</v>
      </c>
      <c r="G25" s="16">
        <f t="shared" si="1"/>
        <v>89.1</v>
      </c>
    </row>
    <row r="26" spans="1:7" x14ac:dyDescent="0.25">
      <c r="A26" s="23" t="s">
        <v>24</v>
      </c>
      <c r="B26" s="22">
        <v>16606.560000000001</v>
      </c>
      <c r="C26" s="24">
        <v>88</v>
      </c>
      <c r="E26" s="2" t="s">
        <v>24</v>
      </c>
      <c r="F26" s="1">
        <f t="shared" si="0"/>
        <v>270.04732092040007</v>
      </c>
      <c r="G26" s="16">
        <f t="shared" si="1"/>
        <v>88</v>
      </c>
    </row>
    <row r="27" spans="1:7" x14ac:dyDescent="0.25">
      <c r="A27" s="23" t="s">
        <v>25</v>
      </c>
      <c r="B27" s="22">
        <v>12983.52</v>
      </c>
      <c r="C27" s="24">
        <v>101</v>
      </c>
      <c r="E27" s="2" t="s">
        <v>25</v>
      </c>
      <c r="F27" s="1">
        <f t="shared" si="0"/>
        <v>211.13131148873893</v>
      </c>
      <c r="G27" s="16">
        <f t="shared" si="1"/>
        <v>101</v>
      </c>
    </row>
    <row r="28" spans="1:7" x14ac:dyDescent="0.25">
      <c r="A28" s="23" t="s">
        <v>26</v>
      </c>
      <c r="B28" s="22">
        <v>9372.0400000000009</v>
      </c>
      <c r="C28" s="24">
        <v>65.7</v>
      </c>
      <c r="E28" s="2" t="s">
        <v>26</v>
      </c>
      <c r="F28" s="1">
        <f t="shared" si="0"/>
        <v>152.40328481990409</v>
      </c>
      <c r="G28" s="16">
        <f t="shared" si="1"/>
        <v>65.7</v>
      </c>
    </row>
    <row r="29" spans="1:7" x14ac:dyDescent="0.25">
      <c r="A29" s="23" t="s">
        <v>27</v>
      </c>
      <c r="B29" s="22">
        <v>7576.67</v>
      </c>
      <c r="C29" s="24">
        <v>76.8</v>
      </c>
      <c r="E29" s="2" t="s">
        <v>27</v>
      </c>
      <c r="F29" s="1">
        <f t="shared" si="0"/>
        <v>123.20790308155135</v>
      </c>
      <c r="G29" s="16">
        <f t="shared" si="1"/>
        <v>76.8</v>
      </c>
    </row>
    <row r="30" spans="1:7" x14ac:dyDescent="0.25">
      <c r="A30" s="23" t="s">
        <v>28</v>
      </c>
      <c r="B30" s="22">
        <v>7670</v>
      </c>
      <c r="C30" s="24">
        <v>2576</v>
      </c>
      <c r="E30" s="2" t="s">
        <v>28</v>
      </c>
      <c r="F30" s="1">
        <f t="shared" si="0"/>
        <v>124.72558744613384</v>
      </c>
      <c r="G30" s="16">
        <f t="shared" si="1"/>
        <v>2576</v>
      </c>
    </row>
    <row r="31" spans="1:7" x14ac:dyDescent="0.25">
      <c r="A31" s="23" t="s">
        <v>29</v>
      </c>
      <c r="B31" s="22">
        <v>7102.81</v>
      </c>
      <c r="C31" s="24">
        <v>1616.8</v>
      </c>
      <c r="E31" s="2" t="s">
        <v>29</v>
      </c>
      <c r="F31" s="1">
        <f t="shared" si="0"/>
        <v>115.50223595414262</v>
      </c>
      <c r="G31" s="16">
        <f t="shared" si="1"/>
        <v>1616.8</v>
      </c>
    </row>
    <row r="32" spans="1:7" x14ac:dyDescent="0.25">
      <c r="A32" s="23" t="s">
        <v>30</v>
      </c>
      <c r="B32" s="22">
        <v>6538.43</v>
      </c>
      <c r="C32" s="24">
        <v>627.70000000000005</v>
      </c>
      <c r="E32" s="2" t="s">
        <v>30</v>
      </c>
      <c r="F32" s="1">
        <f t="shared" si="0"/>
        <v>106.32457923408408</v>
      </c>
      <c r="G32" s="16">
        <f t="shared" si="1"/>
        <v>627.70000000000005</v>
      </c>
    </row>
    <row r="33" spans="1:7" x14ac:dyDescent="0.25">
      <c r="A33" s="23" t="s">
        <v>31</v>
      </c>
      <c r="B33" s="22">
        <v>11634.7</v>
      </c>
      <c r="C33" s="24">
        <v>331.5</v>
      </c>
      <c r="E33" s="2" t="s">
        <v>31</v>
      </c>
      <c r="F33" s="1">
        <f t="shared" si="0"/>
        <v>189.19749573136031</v>
      </c>
      <c r="G33" s="16">
        <f t="shared" si="1"/>
        <v>331.5</v>
      </c>
    </row>
    <row r="34" spans="1:7" ht="15.75" thickBot="1" x14ac:dyDescent="0.3">
      <c r="A34" s="25" t="s">
        <v>32</v>
      </c>
      <c r="B34" s="26">
        <v>8237.19</v>
      </c>
      <c r="C34" s="27">
        <v>959.2</v>
      </c>
      <c r="E34" s="3" t="s">
        <v>32</v>
      </c>
      <c r="F34" s="4">
        <f t="shared" si="0"/>
        <v>133.94893893812505</v>
      </c>
      <c r="G34" s="17">
        <f>C34</f>
        <v>959.2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553.4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3127.6</v>
      </c>
      <c r="E3" s="32">
        <v>553.4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3127.7</v>
      </c>
      <c r="E4" s="32">
        <v>541.20000000000005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5123.3999999999996</v>
      </c>
      <c r="E5" s="32">
        <v>541.20000000000005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5123.5</v>
      </c>
      <c r="E6" s="32">
        <v>516.20000000000005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5748.2</v>
      </c>
      <c r="E7" s="32">
        <v>516.20000000000005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5748.3</v>
      </c>
      <c r="E8" s="32">
        <v>496.2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5847.3</v>
      </c>
      <c r="E9" s="32">
        <v>496.2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5908.8</v>
      </c>
      <c r="E10" s="32">
        <v>485.2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5970.4</v>
      </c>
      <c r="E11" s="32">
        <v>485.2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5973</v>
      </c>
      <c r="E12" s="32">
        <v>483.7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5973.1</v>
      </c>
      <c r="E13" s="32">
        <v>483.6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6026.4</v>
      </c>
      <c r="E14" s="32">
        <v>452.4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6026.5</v>
      </c>
      <c r="E15" s="32">
        <v>452.4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6026.6</v>
      </c>
      <c r="E16" s="32">
        <v>432.3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6031.9</v>
      </c>
      <c r="E17" s="32">
        <v>429.2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6060.6</v>
      </c>
      <c r="E18" s="32">
        <v>429.2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6060.7</v>
      </c>
      <c r="E19" s="32">
        <v>414.2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6093.5</v>
      </c>
      <c r="E20" s="32">
        <v>414.2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6149.4</v>
      </c>
      <c r="E21" s="32">
        <v>381.5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6149.5</v>
      </c>
      <c r="E22" s="32">
        <v>333.4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6149.6</v>
      </c>
      <c r="E23" s="32">
        <v>333.4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6155</v>
      </c>
      <c r="E24" s="32">
        <v>330.2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6216.6</v>
      </c>
      <c r="E25" s="32">
        <v>330.2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6248</v>
      </c>
      <c r="E26" s="32">
        <v>305.2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6248.1</v>
      </c>
      <c r="E27" s="32">
        <v>295.10000000000002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6278.1</v>
      </c>
      <c r="E28" s="32">
        <v>271.2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6334.5</v>
      </c>
      <c r="E29" s="32">
        <v>271.2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6334.6</v>
      </c>
      <c r="E30" s="32">
        <v>259.2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6339.7</v>
      </c>
      <c r="E31" s="32">
        <v>259.2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6380</v>
      </c>
      <c r="E32" s="32">
        <v>222.5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6380.1</v>
      </c>
      <c r="E33" s="32">
        <v>222.4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6401.2</v>
      </c>
      <c r="E34" s="32">
        <v>203.2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6457.5</v>
      </c>
      <c r="E35" s="32">
        <v>203.2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6457.6</v>
      </c>
      <c r="E36" s="32">
        <v>178.2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6462.8</v>
      </c>
      <c r="E37" s="32">
        <v>178.2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6495.3</v>
      </c>
      <c r="E38" s="32">
        <v>148.6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6495.4</v>
      </c>
      <c r="E39" s="32">
        <v>148.5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6503.9</v>
      </c>
      <c r="E40" s="32">
        <v>140.80000000000001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6504</v>
      </c>
      <c r="E41" s="32">
        <v>140.69999999999999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6518</v>
      </c>
      <c r="E42" s="32">
        <v>127.9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6518.1</v>
      </c>
      <c r="E43" s="32">
        <v>127.8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6524.3</v>
      </c>
      <c r="E44" s="32">
        <v>122.2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6538.5</v>
      </c>
      <c r="E45" s="32">
        <v>122.2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6538.6</v>
      </c>
      <c r="E46" s="32">
        <v>112.2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6585.9</v>
      </c>
      <c r="E47" s="32">
        <v>112.2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6626.9</v>
      </c>
      <c r="E48" s="32">
        <v>71.5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6627</v>
      </c>
      <c r="E49" s="32">
        <v>71.400000000000006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6647.4</v>
      </c>
      <c r="E50" s="32">
        <v>51.2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6934.4</v>
      </c>
      <c r="E51" s="32">
        <v>51.2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6934.48</v>
      </c>
      <c r="E52" s="32">
        <v>36.200000000000003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6955.8</v>
      </c>
      <c r="E53" s="32">
        <v>36.200000000000003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6955.9</v>
      </c>
      <c r="E54" s="32">
        <v>16.2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7809.5</v>
      </c>
      <c r="E55" s="32">
        <v>16.2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7809.6</v>
      </c>
      <c r="E56" s="32">
        <v>14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10900</v>
      </c>
      <c r="E57" s="32">
        <v>14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10900.1</v>
      </c>
      <c r="E58" s="32">
        <v>13.9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12000</v>
      </c>
      <c r="E59" s="32">
        <v>13.9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12000.1</v>
      </c>
      <c r="E60" s="32">
        <v>13.4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13000</v>
      </c>
      <c r="E61" s="32">
        <v>13.4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13001</v>
      </c>
      <c r="E62" s="32">
        <v>12.5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30000</v>
      </c>
      <c r="E63" s="32">
        <v>12.5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30000.1</v>
      </c>
      <c r="E64" s="32">
        <v>10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34000</v>
      </c>
      <c r="E65" s="32">
        <v>10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34000.1</v>
      </c>
      <c r="E66" s="32">
        <v>4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50000</v>
      </c>
      <c r="E67" s="32">
        <v>4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0</v>
      </c>
      <c r="G68" s="32">
        <v>0.3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5000</v>
      </c>
      <c r="G69" s="32">
        <v>0.3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5000.1000000000004</v>
      </c>
      <c r="G70" s="32">
        <v>17.3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6211</v>
      </c>
      <c r="G71" s="32">
        <v>17.3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6211.1</v>
      </c>
      <c r="G72" s="32">
        <v>54.3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6764.3</v>
      </c>
      <c r="G73" s="32">
        <v>54.3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6764.4</v>
      </c>
      <c r="G74" s="32">
        <v>94.3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6934.48</v>
      </c>
      <c r="G75" s="32">
        <v>94.3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6934.5</v>
      </c>
      <c r="G76" s="32">
        <v>98.3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7447.6</v>
      </c>
      <c r="G77" s="32">
        <v>98.3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7506.3</v>
      </c>
      <c r="G78" s="32">
        <v>107.8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7506.4</v>
      </c>
      <c r="G79" s="32">
        <v>107.9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7509.1</v>
      </c>
      <c r="G80" s="32">
        <v>108.3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7810</v>
      </c>
      <c r="G81" s="32">
        <v>108.3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7810.1</v>
      </c>
      <c r="G82" s="32">
        <v>118.3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7997.4</v>
      </c>
      <c r="G83" s="32">
        <v>118.3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7997.5</v>
      </c>
      <c r="G84" s="32">
        <v>133.30000000000001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8370.7999999999993</v>
      </c>
      <c r="G85" s="32">
        <v>133.30000000000001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8381.2999999999993</v>
      </c>
      <c r="G86" s="32">
        <v>139.9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8381.4</v>
      </c>
      <c r="G87" s="32">
        <v>140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8450.7000000000007</v>
      </c>
      <c r="G88" s="32">
        <v>183.5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8450.7999999999993</v>
      </c>
      <c r="G89" s="32">
        <v>183.6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8463.1</v>
      </c>
      <c r="G90" s="32">
        <v>191.3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8471.9</v>
      </c>
      <c r="G91" s="32">
        <v>191.3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8472</v>
      </c>
      <c r="G92" s="32">
        <v>216.3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8555.5</v>
      </c>
      <c r="G93" s="32">
        <v>216.3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8622.2000000000007</v>
      </c>
      <c r="G94" s="32">
        <v>259.7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8622.2999999999993</v>
      </c>
      <c r="G95" s="32">
        <v>279.7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8647.7999999999993</v>
      </c>
      <c r="G96" s="32">
        <v>296.3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8740.1</v>
      </c>
      <c r="G97" s="32">
        <v>296.3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8756.1</v>
      </c>
      <c r="G98" s="32">
        <v>306.7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8756.2000000000007</v>
      </c>
      <c r="G99" s="32">
        <v>306.8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8832.4</v>
      </c>
      <c r="G100" s="32">
        <v>356.3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8924.7999999999993</v>
      </c>
      <c r="G101" s="32">
        <v>356.3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9017.1</v>
      </c>
      <c r="G102" s="32">
        <v>371.3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9372</v>
      </c>
      <c r="G103" s="32">
        <v>371.3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9372.1</v>
      </c>
      <c r="G104" s="32">
        <v>386.3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9559.4</v>
      </c>
      <c r="G105" s="32">
        <v>386.3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9559.5</v>
      </c>
      <c r="G106" s="32">
        <v>411.3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50000</v>
      </c>
      <c r="G107" s="32">
        <v>411.3</v>
      </c>
    </row>
    <row r="108" spans="1:7" x14ac:dyDescent="0.25">
      <c r="A108" s="28" t="s">
        <v>0</v>
      </c>
      <c r="B108" s="28" t="s">
        <v>45</v>
      </c>
      <c r="C108" s="32">
        <v>2</v>
      </c>
      <c r="D108" s="32">
        <v>0</v>
      </c>
      <c r="E108" s="32">
        <v>487.4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32">
        <v>3127.6</v>
      </c>
      <c r="E109" s="32">
        <v>487.4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32">
        <v>3127.7</v>
      </c>
      <c r="E110" s="32">
        <v>475.8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32">
        <v>4811</v>
      </c>
      <c r="E111" s="32">
        <v>475.8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32">
        <v>4811.1000000000004</v>
      </c>
      <c r="E112" s="32">
        <v>450.8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32">
        <v>5231.8</v>
      </c>
      <c r="E113" s="32">
        <v>450.8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32">
        <v>5282.8</v>
      </c>
      <c r="E114" s="32">
        <v>440.8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32">
        <v>5282.9</v>
      </c>
      <c r="E115" s="32">
        <v>440.8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32">
        <v>5288.6</v>
      </c>
      <c r="E116" s="32">
        <v>439.7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32">
        <v>5288.7</v>
      </c>
      <c r="E117" s="32">
        <v>439.7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32">
        <v>5293.3</v>
      </c>
      <c r="E118" s="32">
        <v>438.8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32">
        <v>5354.9</v>
      </c>
      <c r="E119" s="32">
        <v>438.8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32">
        <v>5416.4</v>
      </c>
      <c r="E120" s="32">
        <v>412.8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2">
        <v>5435.8</v>
      </c>
      <c r="E121" s="32">
        <v>412.8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2">
        <v>5435.9</v>
      </c>
      <c r="E122" s="32">
        <v>392.8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2">
        <v>5478</v>
      </c>
      <c r="E123" s="32">
        <v>392.8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2">
        <v>5500</v>
      </c>
      <c r="E124" s="32">
        <v>379.9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2">
        <v>5500.1</v>
      </c>
      <c r="E125" s="32">
        <v>379.8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5528.4</v>
      </c>
      <c r="E126" s="32">
        <v>363.2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5528.5</v>
      </c>
      <c r="E127" s="32">
        <v>363.1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5534.5</v>
      </c>
      <c r="E128" s="32">
        <v>359.6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5534.6</v>
      </c>
      <c r="E129" s="32">
        <v>359.6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5534.7</v>
      </c>
      <c r="E130" s="32">
        <v>359.5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5539.5</v>
      </c>
      <c r="E131" s="32">
        <v>356.7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5601.1</v>
      </c>
      <c r="E132" s="32">
        <v>356.7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5657.4</v>
      </c>
      <c r="E133" s="32">
        <v>309.10000000000002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5657.5</v>
      </c>
      <c r="E134" s="32">
        <v>309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5657.6</v>
      </c>
      <c r="E135" s="32">
        <v>308.89999999999998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5659.1</v>
      </c>
      <c r="E136" s="32">
        <v>307.7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5659.2</v>
      </c>
      <c r="E137" s="32">
        <v>307.60000000000002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5662.6</v>
      </c>
      <c r="E138" s="32">
        <v>304.7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5724.2</v>
      </c>
      <c r="E139" s="32">
        <v>304.7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5748.2</v>
      </c>
      <c r="E140" s="32">
        <v>282.8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5748.3</v>
      </c>
      <c r="E141" s="32">
        <v>267.8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5780.5</v>
      </c>
      <c r="E142" s="32">
        <v>238.4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5780.6</v>
      </c>
      <c r="E143" s="32">
        <v>218.3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5782.9</v>
      </c>
      <c r="E144" s="32">
        <v>216.2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5783</v>
      </c>
      <c r="E145" s="32">
        <v>216.2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5785.7</v>
      </c>
      <c r="E146" s="32">
        <v>213.7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5847.3</v>
      </c>
      <c r="E147" s="32">
        <v>213.7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5908.8</v>
      </c>
      <c r="E148" s="32">
        <v>157.69999999999999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5935.6</v>
      </c>
      <c r="E149" s="32">
        <v>157.69999999999999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5935.7</v>
      </c>
      <c r="E150" s="32">
        <v>147.69999999999999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5970.4</v>
      </c>
      <c r="E151" s="32">
        <v>147.69999999999999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5973</v>
      </c>
      <c r="E152" s="32">
        <v>146.5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5973.1</v>
      </c>
      <c r="E153" s="32">
        <v>146.5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6026.4</v>
      </c>
      <c r="E154" s="32">
        <v>122.2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6026.5</v>
      </c>
      <c r="E155" s="32">
        <v>122.2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6026.6</v>
      </c>
      <c r="E156" s="32">
        <v>122.1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6031.9</v>
      </c>
      <c r="E157" s="32">
        <v>119.7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6149.4</v>
      </c>
      <c r="E158" s="32">
        <v>119.7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6149.5</v>
      </c>
      <c r="E159" s="32">
        <v>85.7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6150</v>
      </c>
      <c r="E160" s="32">
        <v>85.7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6150.1</v>
      </c>
      <c r="E161" s="32">
        <v>60.7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6150.2</v>
      </c>
      <c r="E162" s="32">
        <v>60.7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6150.3</v>
      </c>
      <c r="E163" s="32">
        <v>50.7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6542.8</v>
      </c>
      <c r="E164" s="32">
        <v>50.7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6542.9</v>
      </c>
      <c r="E165" s="32">
        <v>30.7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7468.6</v>
      </c>
      <c r="E166" s="32">
        <v>30.7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7468.7</v>
      </c>
      <c r="E167" s="32">
        <v>28.5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7979.9</v>
      </c>
      <c r="E168" s="32">
        <v>28.5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7979.96</v>
      </c>
      <c r="E169" s="32">
        <v>13.5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10900</v>
      </c>
      <c r="E170" s="32">
        <v>13.5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10900.1</v>
      </c>
      <c r="E171" s="32">
        <v>13.4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12000</v>
      </c>
      <c r="E172" s="32">
        <v>13.4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12000.1</v>
      </c>
      <c r="E173" s="32">
        <v>12.9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13000</v>
      </c>
      <c r="E174" s="32">
        <v>12.9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13001</v>
      </c>
      <c r="E175" s="32">
        <v>12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30000</v>
      </c>
      <c r="E176" s="32">
        <v>12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30000.1</v>
      </c>
      <c r="E177" s="32">
        <v>10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34000</v>
      </c>
      <c r="E178" s="32">
        <v>10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34000.1</v>
      </c>
      <c r="E179" s="32">
        <v>4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50000</v>
      </c>
      <c r="E180" s="32">
        <v>4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/>
      <c r="E181" s="32"/>
      <c r="F181" s="32">
        <v>0</v>
      </c>
      <c r="G181" s="32">
        <v>0.4</v>
      </c>
    </row>
    <row r="182" spans="1:7" x14ac:dyDescent="0.25">
      <c r="A182" s="28" t="s">
        <v>0</v>
      </c>
      <c r="B182" s="28" t="s">
        <v>45</v>
      </c>
      <c r="C182" s="32">
        <v>2</v>
      </c>
      <c r="D182" s="32"/>
      <c r="E182" s="32"/>
      <c r="F182" s="32">
        <v>5000</v>
      </c>
      <c r="G182" s="32">
        <v>0.4</v>
      </c>
    </row>
    <row r="183" spans="1:7" x14ac:dyDescent="0.25">
      <c r="A183" s="28" t="s">
        <v>0</v>
      </c>
      <c r="B183" s="28" t="s">
        <v>45</v>
      </c>
      <c r="C183" s="32">
        <v>2</v>
      </c>
      <c r="D183" s="32"/>
      <c r="E183" s="32"/>
      <c r="F183" s="32">
        <v>5000.1000000000004</v>
      </c>
      <c r="G183" s="32">
        <v>18.399999999999999</v>
      </c>
    </row>
    <row r="184" spans="1:7" x14ac:dyDescent="0.25">
      <c r="A184" s="28" t="s">
        <v>0</v>
      </c>
      <c r="B184" s="28" t="s">
        <v>45</v>
      </c>
      <c r="C184" s="32">
        <v>2</v>
      </c>
      <c r="D184" s="32"/>
      <c r="E184" s="32"/>
      <c r="F184" s="32">
        <v>5528.4</v>
      </c>
      <c r="G184" s="32">
        <v>18.399999999999999</v>
      </c>
    </row>
    <row r="185" spans="1:7" x14ac:dyDescent="0.25">
      <c r="A185" s="28" t="s">
        <v>0</v>
      </c>
      <c r="B185" s="28" t="s">
        <v>45</v>
      </c>
      <c r="C185" s="32">
        <v>2</v>
      </c>
      <c r="D185" s="32"/>
      <c r="E185" s="32"/>
      <c r="F185" s="32">
        <v>5528.5</v>
      </c>
      <c r="G185" s="32">
        <v>33.4</v>
      </c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6026.4</v>
      </c>
      <c r="G186" s="32">
        <v>33.4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6026.5</v>
      </c>
      <c r="G187" s="32">
        <v>73.400000000000006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6211</v>
      </c>
      <c r="G188" s="32">
        <v>73.400000000000006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6211.1</v>
      </c>
      <c r="G189" s="32">
        <v>83.4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6832.1</v>
      </c>
      <c r="G190" s="32">
        <v>83.4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6872.9</v>
      </c>
      <c r="G191" s="32">
        <v>102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6873</v>
      </c>
      <c r="G192" s="32">
        <v>102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6893.6</v>
      </c>
      <c r="G193" s="32">
        <v>111.4</v>
      </c>
    </row>
    <row r="194" spans="1:7" x14ac:dyDescent="0.25">
      <c r="A194" s="28" t="s">
        <v>0</v>
      </c>
      <c r="B194" s="28" t="s">
        <v>45</v>
      </c>
      <c r="C194" s="32">
        <v>2</v>
      </c>
      <c r="D194" s="32"/>
      <c r="E194" s="32"/>
      <c r="F194" s="32">
        <v>6955.2</v>
      </c>
      <c r="G194" s="32">
        <v>111.4</v>
      </c>
    </row>
    <row r="195" spans="1:7" x14ac:dyDescent="0.25">
      <c r="A195" s="28" t="s">
        <v>0</v>
      </c>
      <c r="B195" s="28" t="s">
        <v>45</v>
      </c>
      <c r="C195" s="32">
        <v>2</v>
      </c>
      <c r="D195" s="32"/>
      <c r="E195" s="32"/>
      <c r="F195" s="32">
        <v>7016.7</v>
      </c>
      <c r="G195" s="32">
        <v>131.4</v>
      </c>
    </row>
    <row r="196" spans="1:7" x14ac:dyDescent="0.25">
      <c r="A196" s="28" t="s">
        <v>0</v>
      </c>
      <c r="B196" s="28" t="s">
        <v>45</v>
      </c>
      <c r="C196" s="32">
        <v>2</v>
      </c>
      <c r="D196" s="32"/>
      <c r="E196" s="32"/>
      <c r="F196" s="32">
        <v>7078.3</v>
      </c>
      <c r="G196" s="32">
        <v>131.4</v>
      </c>
    </row>
    <row r="197" spans="1:7" x14ac:dyDescent="0.25">
      <c r="A197" s="28" t="s">
        <v>0</v>
      </c>
      <c r="B197" s="28" t="s">
        <v>45</v>
      </c>
      <c r="C197" s="32">
        <v>2</v>
      </c>
      <c r="D197" s="32"/>
      <c r="E197" s="32"/>
      <c r="F197" s="32">
        <v>7080</v>
      </c>
      <c r="G197" s="32">
        <v>132</v>
      </c>
    </row>
    <row r="198" spans="1:7" x14ac:dyDescent="0.25">
      <c r="A198" s="28" t="s">
        <v>0</v>
      </c>
      <c r="B198" s="28" t="s">
        <v>45</v>
      </c>
      <c r="C198" s="32">
        <v>2</v>
      </c>
      <c r="D198" s="32"/>
      <c r="E198" s="32"/>
      <c r="F198" s="32">
        <v>7080.1</v>
      </c>
      <c r="G198" s="32">
        <v>132</v>
      </c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7106.3</v>
      </c>
      <c r="G199" s="32">
        <v>140.5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7106.4</v>
      </c>
      <c r="G200" s="32">
        <v>140.5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7139.8</v>
      </c>
      <c r="G201" s="32">
        <v>151.4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7201.4</v>
      </c>
      <c r="G202" s="32">
        <v>151.4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7262.9</v>
      </c>
      <c r="G203" s="32">
        <v>162.4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7497.6</v>
      </c>
      <c r="G204" s="32">
        <v>162.4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7497.7</v>
      </c>
      <c r="G205" s="32">
        <v>172.4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7685</v>
      </c>
      <c r="G206" s="32">
        <v>172.4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7685.1</v>
      </c>
      <c r="G207" s="32">
        <v>187.4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7940</v>
      </c>
      <c r="G208" s="32">
        <v>187.4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7979.9</v>
      </c>
      <c r="G209" s="32">
        <v>196.5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7979.96</v>
      </c>
      <c r="G210" s="32">
        <v>196.5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7980</v>
      </c>
      <c r="G211" s="32">
        <v>206.5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7994.3</v>
      </c>
      <c r="G212" s="32">
        <v>209.8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7994.4</v>
      </c>
      <c r="G213" s="32">
        <v>209.8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7995</v>
      </c>
      <c r="G214" s="32">
        <v>209.9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7995.1</v>
      </c>
      <c r="G215" s="32">
        <v>209.9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8001.5</v>
      </c>
      <c r="G216" s="32">
        <v>211.4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8063.1</v>
      </c>
      <c r="G217" s="32">
        <v>211.4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8081.3</v>
      </c>
      <c r="G218" s="32">
        <v>221.5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8081.4</v>
      </c>
      <c r="G219" s="32">
        <v>221.5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8124.6</v>
      </c>
      <c r="G220" s="32">
        <v>245.4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8186.2</v>
      </c>
      <c r="G221" s="32">
        <v>245.4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8278.5</v>
      </c>
      <c r="G222" s="32">
        <v>295.39999999999998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8309.7999999999993</v>
      </c>
      <c r="G223" s="32">
        <v>295.39999999999998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8309.9</v>
      </c>
      <c r="G224" s="32">
        <v>315.39999999999998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8370.7999999999993</v>
      </c>
      <c r="G225" s="32">
        <v>315.39999999999998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8381.2999999999993</v>
      </c>
      <c r="G226" s="32">
        <v>322.2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8381.4</v>
      </c>
      <c r="G227" s="32">
        <v>322.3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8450.7000000000007</v>
      </c>
      <c r="G228" s="32">
        <v>367.3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8450.7999999999993</v>
      </c>
      <c r="G229" s="32">
        <v>367.4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8463.1</v>
      </c>
      <c r="G230" s="32">
        <v>375.4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8555.5</v>
      </c>
      <c r="G231" s="32">
        <v>375.4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8647.7999999999993</v>
      </c>
      <c r="G232" s="32">
        <v>416.4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8740.1</v>
      </c>
      <c r="G233" s="32">
        <v>416.4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8756.1</v>
      </c>
      <c r="G234" s="32">
        <v>416.6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8756.2000000000007</v>
      </c>
      <c r="G235" s="32">
        <v>416.6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8832.4</v>
      </c>
      <c r="G236" s="32">
        <v>417.4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8880</v>
      </c>
      <c r="G237" s="32">
        <v>417.4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8880.1</v>
      </c>
      <c r="G238" s="32">
        <v>432.4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9247</v>
      </c>
      <c r="G239" s="32">
        <v>432.4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9247.1</v>
      </c>
      <c r="G240" s="32">
        <v>457.4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50000</v>
      </c>
      <c r="G241" s="32">
        <v>457.4</v>
      </c>
    </row>
    <row r="242" spans="1:7" x14ac:dyDescent="0.25">
      <c r="A242" s="28" t="s">
        <v>0</v>
      </c>
      <c r="B242" s="28" t="s">
        <v>45</v>
      </c>
      <c r="C242" s="32">
        <v>3</v>
      </c>
      <c r="D242" s="32">
        <v>0</v>
      </c>
      <c r="E242" s="32">
        <v>503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32">
        <v>3127.6</v>
      </c>
      <c r="E243" s="32">
        <v>503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32">
        <v>3127.7</v>
      </c>
      <c r="E244" s="32">
        <v>491.4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2">
        <v>4498.6000000000004</v>
      </c>
      <c r="E245" s="32">
        <v>491.4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2">
        <v>4498.7</v>
      </c>
      <c r="E246" s="32">
        <v>466.4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4862.5</v>
      </c>
      <c r="E247" s="32">
        <v>466.4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4870</v>
      </c>
      <c r="E248" s="32">
        <v>464.3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4880</v>
      </c>
      <c r="E249" s="32">
        <v>461.6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4890</v>
      </c>
      <c r="E250" s="32">
        <v>458.8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4900</v>
      </c>
      <c r="E251" s="32">
        <v>456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4910</v>
      </c>
      <c r="E252" s="32">
        <v>453.3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4920</v>
      </c>
      <c r="E253" s="32">
        <v>450.5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4920.1000000000004</v>
      </c>
      <c r="E254" s="32">
        <v>450.5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4924</v>
      </c>
      <c r="E255" s="32">
        <v>449.4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4985.6000000000004</v>
      </c>
      <c r="E256" s="32">
        <v>449.4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5000</v>
      </c>
      <c r="E257" s="32">
        <v>441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5000.1000000000004</v>
      </c>
      <c r="E258" s="32">
        <v>440.9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5047.1000000000004</v>
      </c>
      <c r="E259" s="32">
        <v>413.4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5108.7</v>
      </c>
      <c r="E260" s="32">
        <v>413.4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5123.3999999999996</v>
      </c>
      <c r="E261" s="32">
        <v>404.8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5123.5</v>
      </c>
      <c r="E262" s="32">
        <v>384.7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5170.2</v>
      </c>
      <c r="E263" s="32">
        <v>357.4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5231.8</v>
      </c>
      <c r="E264" s="32">
        <v>357.4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5282.8</v>
      </c>
      <c r="E265" s="32">
        <v>311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5282.9</v>
      </c>
      <c r="E266" s="32">
        <v>310.89999999999998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5288.6</v>
      </c>
      <c r="E267" s="32">
        <v>305.7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5288.7</v>
      </c>
      <c r="E268" s="32">
        <v>305.60000000000002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5293.3</v>
      </c>
      <c r="E269" s="32">
        <v>301.39999999999998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5354.9</v>
      </c>
      <c r="E270" s="32">
        <v>301.39999999999998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5416.4</v>
      </c>
      <c r="E271" s="32">
        <v>234.4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5435.8</v>
      </c>
      <c r="E272" s="32">
        <v>234.4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5435.9</v>
      </c>
      <c r="E273" s="32">
        <v>219.4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5478</v>
      </c>
      <c r="E274" s="32">
        <v>219.4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5528.4</v>
      </c>
      <c r="E275" s="32">
        <v>147.30000000000001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5528.5</v>
      </c>
      <c r="E276" s="32">
        <v>147.1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5534.5</v>
      </c>
      <c r="E277" s="32">
        <v>138.6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5534.6</v>
      </c>
      <c r="E278" s="32">
        <v>138.4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5534.7</v>
      </c>
      <c r="E279" s="32">
        <v>138.30000000000001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5539.5</v>
      </c>
      <c r="E280" s="32">
        <v>131.4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5623.2</v>
      </c>
      <c r="E281" s="32">
        <v>131.4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5623.3</v>
      </c>
      <c r="E282" s="32">
        <v>121.4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5657.4</v>
      </c>
      <c r="E283" s="32">
        <v>121.4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5657.48</v>
      </c>
      <c r="E284" s="32">
        <v>101.4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5839</v>
      </c>
      <c r="E285" s="32">
        <v>101.4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5839.1</v>
      </c>
      <c r="E286" s="32">
        <v>91.4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5842.5</v>
      </c>
      <c r="E287" s="32">
        <v>91.4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5842.6</v>
      </c>
      <c r="E288" s="32">
        <v>66.400000000000006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6149.4</v>
      </c>
      <c r="E289" s="32">
        <v>66.400000000000006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6149.5</v>
      </c>
      <c r="E290" s="32">
        <v>50.4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6211.7</v>
      </c>
      <c r="E291" s="32">
        <v>50.4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6211.8</v>
      </c>
      <c r="E292" s="32">
        <v>30.4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6503.9</v>
      </c>
      <c r="E293" s="32">
        <v>30.4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6504</v>
      </c>
      <c r="E294" s="32">
        <v>29.4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7380</v>
      </c>
      <c r="E295" s="32">
        <v>29.4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7380.1</v>
      </c>
      <c r="E296" s="32">
        <v>27.2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7979.9</v>
      </c>
      <c r="E297" s="32">
        <v>27.2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7979.96</v>
      </c>
      <c r="E298" s="32">
        <v>13.2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10900</v>
      </c>
      <c r="E299" s="32">
        <v>13.2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10900.1</v>
      </c>
      <c r="E300" s="32">
        <v>13.1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12000</v>
      </c>
      <c r="E301" s="32">
        <v>13.1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12000.1</v>
      </c>
      <c r="E302" s="32">
        <v>12.6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13000</v>
      </c>
      <c r="E303" s="32">
        <v>12.6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13001</v>
      </c>
      <c r="E304" s="32">
        <v>11.7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30000</v>
      </c>
      <c r="E305" s="32">
        <v>11.7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30000.1</v>
      </c>
      <c r="E306" s="32">
        <v>10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34000</v>
      </c>
      <c r="E307" s="32">
        <v>10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34000.1</v>
      </c>
      <c r="E308" s="32">
        <v>4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50000</v>
      </c>
      <c r="E309" s="32">
        <v>4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/>
      <c r="E310" s="32"/>
      <c r="F310" s="32">
        <v>0</v>
      </c>
      <c r="G310" s="32">
        <v>0.4</v>
      </c>
    </row>
    <row r="311" spans="1:7" x14ac:dyDescent="0.25">
      <c r="A311" s="28" t="s">
        <v>0</v>
      </c>
      <c r="B311" s="28" t="s">
        <v>45</v>
      </c>
      <c r="C311" s="32">
        <v>3</v>
      </c>
      <c r="D311" s="32"/>
      <c r="E311" s="32"/>
      <c r="F311" s="32">
        <v>5000</v>
      </c>
      <c r="G311" s="32">
        <v>0.4</v>
      </c>
    </row>
    <row r="312" spans="1:7" x14ac:dyDescent="0.25">
      <c r="A312" s="28" t="s">
        <v>0</v>
      </c>
      <c r="B312" s="28" t="s">
        <v>45</v>
      </c>
      <c r="C312" s="32">
        <v>3</v>
      </c>
      <c r="D312" s="32"/>
      <c r="E312" s="32"/>
      <c r="F312" s="32">
        <v>5000.1000000000004</v>
      </c>
      <c r="G312" s="32">
        <v>18.399999999999999</v>
      </c>
    </row>
    <row r="313" spans="1:7" x14ac:dyDescent="0.25">
      <c r="A313" s="28" t="s">
        <v>0</v>
      </c>
      <c r="B313" s="28" t="s">
        <v>45</v>
      </c>
      <c r="C313" s="32">
        <v>3</v>
      </c>
      <c r="D313" s="32"/>
      <c r="E313" s="32"/>
      <c r="F313" s="32">
        <v>5528.4</v>
      </c>
      <c r="G313" s="32">
        <v>18.399999999999999</v>
      </c>
    </row>
    <row r="314" spans="1:7" x14ac:dyDescent="0.25">
      <c r="A314" s="28" t="s">
        <v>0</v>
      </c>
      <c r="B314" s="28" t="s">
        <v>45</v>
      </c>
      <c r="C314" s="32">
        <v>3</v>
      </c>
      <c r="D314" s="32"/>
      <c r="E314" s="32"/>
      <c r="F314" s="32">
        <v>5528.5</v>
      </c>
      <c r="G314" s="32">
        <v>33.4</v>
      </c>
    </row>
    <row r="315" spans="1:7" x14ac:dyDescent="0.25">
      <c r="A315" s="28" t="s">
        <v>0</v>
      </c>
      <c r="B315" s="28" t="s">
        <v>45</v>
      </c>
      <c r="C315" s="32">
        <v>3</v>
      </c>
      <c r="D315" s="32"/>
      <c r="E315" s="32"/>
      <c r="F315" s="32">
        <v>5657.48</v>
      </c>
      <c r="G315" s="32">
        <v>33.4</v>
      </c>
    </row>
    <row r="316" spans="1:7" x14ac:dyDescent="0.25">
      <c r="A316" s="28" t="s">
        <v>0</v>
      </c>
      <c r="B316" s="28" t="s">
        <v>45</v>
      </c>
      <c r="C316" s="32">
        <v>3</v>
      </c>
      <c r="D316" s="32"/>
      <c r="E316" s="32"/>
      <c r="F316" s="32">
        <v>5657.5</v>
      </c>
      <c r="G316" s="32">
        <v>37.4</v>
      </c>
    </row>
    <row r="317" spans="1:7" x14ac:dyDescent="0.25">
      <c r="A317" s="28" t="s">
        <v>0</v>
      </c>
      <c r="B317" s="28" t="s">
        <v>45</v>
      </c>
      <c r="C317" s="32">
        <v>3</v>
      </c>
      <c r="D317" s="32"/>
      <c r="E317" s="32"/>
      <c r="F317" s="32">
        <v>5657.6</v>
      </c>
      <c r="G317" s="32">
        <v>57.4</v>
      </c>
    </row>
    <row r="318" spans="1:7" x14ac:dyDescent="0.25">
      <c r="A318" s="28" t="s">
        <v>0</v>
      </c>
      <c r="B318" s="28" t="s">
        <v>45</v>
      </c>
      <c r="C318" s="32">
        <v>3</v>
      </c>
      <c r="D318" s="32"/>
      <c r="E318" s="32"/>
      <c r="F318" s="32">
        <v>6211</v>
      </c>
      <c r="G318" s="32">
        <v>57.4</v>
      </c>
    </row>
    <row r="319" spans="1:7" x14ac:dyDescent="0.25">
      <c r="A319" s="28" t="s">
        <v>0</v>
      </c>
      <c r="B319" s="28" t="s">
        <v>45</v>
      </c>
      <c r="C319" s="32">
        <v>3</v>
      </c>
      <c r="D319" s="32"/>
      <c r="E319" s="32"/>
      <c r="F319" s="32">
        <v>6211.1</v>
      </c>
      <c r="G319" s="32">
        <v>64.400000000000006</v>
      </c>
    </row>
    <row r="320" spans="1:7" x14ac:dyDescent="0.25">
      <c r="A320" s="28" t="s">
        <v>0</v>
      </c>
      <c r="B320" s="28" t="s">
        <v>45</v>
      </c>
      <c r="C320" s="32">
        <v>3</v>
      </c>
      <c r="D320" s="32"/>
      <c r="E320" s="32"/>
      <c r="F320" s="32">
        <v>6339.7</v>
      </c>
      <c r="G320" s="32">
        <v>64.400000000000006</v>
      </c>
    </row>
    <row r="321" spans="1:7" x14ac:dyDescent="0.25">
      <c r="A321" s="28" t="s">
        <v>0</v>
      </c>
      <c r="B321" s="28" t="s">
        <v>45</v>
      </c>
      <c r="C321" s="32">
        <v>3</v>
      </c>
      <c r="D321" s="32"/>
      <c r="E321" s="32"/>
      <c r="F321" s="32">
        <v>6380</v>
      </c>
      <c r="G321" s="32">
        <v>72.3</v>
      </c>
    </row>
    <row r="322" spans="1:7" x14ac:dyDescent="0.25">
      <c r="A322" s="28" t="s">
        <v>0</v>
      </c>
      <c r="B322" s="28" t="s">
        <v>45</v>
      </c>
      <c r="C322" s="32">
        <v>3</v>
      </c>
      <c r="D322" s="32"/>
      <c r="E322" s="32"/>
      <c r="F322" s="32">
        <v>6380.1</v>
      </c>
      <c r="G322" s="32">
        <v>72.3</v>
      </c>
    </row>
    <row r="323" spans="1:7" x14ac:dyDescent="0.25">
      <c r="A323" s="28" t="s">
        <v>0</v>
      </c>
      <c r="B323" s="28" t="s">
        <v>45</v>
      </c>
      <c r="C323" s="32">
        <v>3</v>
      </c>
      <c r="D323" s="32"/>
      <c r="E323" s="32"/>
      <c r="F323" s="32">
        <v>6401.2</v>
      </c>
      <c r="G323" s="32">
        <v>76.400000000000006</v>
      </c>
    </row>
    <row r="324" spans="1:7" x14ac:dyDescent="0.25">
      <c r="A324" s="28" t="s">
        <v>0</v>
      </c>
      <c r="B324" s="28" t="s">
        <v>45</v>
      </c>
      <c r="C324" s="32">
        <v>3</v>
      </c>
      <c r="D324" s="32"/>
      <c r="E324" s="32"/>
      <c r="F324" s="32">
        <v>6462.8</v>
      </c>
      <c r="G324" s="32">
        <v>76.400000000000006</v>
      </c>
    </row>
    <row r="325" spans="1:7" x14ac:dyDescent="0.25">
      <c r="A325" s="28" t="s">
        <v>0</v>
      </c>
      <c r="B325" s="28" t="s">
        <v>45</v>
      </c>
      <c r="C325" s="32">
        <v>3</v>
      </c>
      <c r="D325" s="32"/>
      <c r="E325" s="32"/>
      <c r="F325" s="32">
        <v>6495.3</v>
      </c>
      <c r="G325" s="32">
        <v>90.7</v>
      </c>
    </row>
    <row r="326" spans="1:7" x14ac:dyDescent="0.25">
      <c r="A326" s="28" t="s">
        <v>0</v>
      </c>
      <c r="B326" s="28" t="s">
        <v>45</v>
      </c>
      <c r="C326" s="32">
        <v>3</v>
      </c>
      <c r="D326" s="32"/>
      <c r="E326" s="32"/>
      <c r="F326" s="32">
        <v>6495.4</v>
      </c>
      <c r="G326" s="32">
        <v>90.7</v>
      </c>
    </row>
    <row r="327" spans="1:7" x14ac:dyDescent="0.25">
      <c r="A327" s="28" t="s">
        <v>0</v>
      </c>
      <c r="B327" s="28" t="s">
        <v>45</v>
      </c>
      <c r="C327" s="32">
        <v>3</v>
      </c>
      <c r="D327" s="32"/>
      <c r="E327" s="32"/>
      <c r="F327" s="32">
        <v>6503.9</v>
      </c>
      <c r="G327" s="32">
        <v>94.4</v>
      </c>
    </row>
    <row r="328" spans="1:7" x14ac:dyDescent="0.25">
      <c r="A328" s="28" t="s">
        <v>0</v>
      </c>
      <c r="B328" s="28" t="s">
        <v>45</v>
      </c>
      <c r="C328" s="32">
        <v>3</v>
      </c>
      <c r="D328" s="32"/>
      <c r="E328" s="32"/>
      <c r="F328" s="32">
        <v>6504</v>
      </c>
      <c r="G328" s="32">
        <v>94.5</v>
      </c>
    </row>
    <row r="329" spans="1:7" x14ac:dyDescent="0.25">
      <c r="A329" s="28" t="s">
        <v>0</v>
      </c>
      <c r="B329" s="28" t="s">
        <v>45</v>
      </c>
      <c r="C329" s="32">
        <v>3</v>
      </c>
      <c r="D329" s="32"/>
      <c r="E329" s="32"/>
      <c r="F329" s="32">
        <v>6518</v>
      </c>
      <c r="G329" s="32">
        <v>100.6</v>
      </c>
    </row>
    <row r="330" spans="1:7" x14ac:dyDescent="0.25">
      <c r="A330" s="28" t="s">
        <v>0</v>
      </c>
      <c r="B330" s="28" t="s">
        <v>45</v>
      </c>
      <c r="C330" s="32">
        <v>3</v>
      </c>
      <c r="D330" s="32"/>
      <c r="E330" s="32"/>
      <c r="F330" s="32">
        <v>6518.1</v>
      </c>
      <c r="G330" s="32">
        <v>100.7</v>
      </c>
    </row>
    <row r="331" spans="1:7" x14ac:dyDescent="0.25">
      <c r="A331" s="28" t="s">
        <v>0</v>
      </c>
      <c r="B331" s="28" t="s">
        <v>45</v>
      </c>
      <c r="C331" s="32">
        <v>3</v>
      </c>
      <c r="D331" s="32"/>
      <c r="E331" s="32"/>
      <c r="F331" s="32">
        <v>6524.3</v>
      </c>
      <c r="G331" s="32">
        <v>103.4</v>
      </c>
    </row>
    <row r="332" spans="1:7" x14ac:dyDescent="0.25">
      <c r="A332" s="28" t="s">
        <v>0</v>
      </c>
      <c r="B332" s="28" t="s">
        <v>45</v>
      </c>
      <c r="C332" s="32">
        <v>3</v>
      </c>
      <c r="D332" s="32"/>
      <c r="E332" s="32"/>
      <c r="F332" s="32">
        <v>6585.9</v>
      </c>
      <c r="G332" s="32">
        <v>103.4</v>
      </c>
    </row>
    <row r="333" spans="1:7" x14ac:dyDescent="0.25">
      <c r="A333" s="28" t="s">
        <v>0</v>
      </c>
      <c r="B333" s="28" t="s">
        <v>45</v>
      </c>
      <c r="C333" s="32">
        <v>3</v>
      </c>
      <c r="D333" s="32"/>
      <c r="E333" s="32"/>
      <c r="F333" s="32">
        <v>6626.9</v>
      </c>
      <c r="G333" s="32">
        <v>107.4</v>
      </c>
    </row>
    <row r="334" spans="1:7" x14ac:dyDescent="0.25">
      <c r="A334" s="28" t="s">
        <v>0</v>
      </c>
      <c r="B334" s="28" t="s">
        <v>45</v>
      </c>
      <c r="C334" s="32">
        <v>3</v>
      </c>
      <c r="D334" s="32"/>
      <c r="E334" s="32"/>
      <c r="F334" s="32">
        <v>6627</v>
      </c>
      <c r="G334" s="32">
        <v>107.4</v>
      </c>
    </row>
    <row r="335" spans="1:7" x14ac:dyDescent="0.25">
      <c r="A335" s="28" t="s">
        <v>0</v>
      </c>
      <c r="B335" s="28" t="s">
        <v>45</v>
      </c>
      <c r="C335" s="32">
        <v>3</v>
      </c>
      <c r="D335" s="32"/>
      <c r="E335" s="32"/>
      <c r="F335" s="32">
        <v>6647.4</v>
      </c>
      <c r="G335" s="32">
        <v>109.4</v>
      </c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7497.6</v>
      </c>
      <c r="G336" s="32">
        <v>109.4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7497.7</v>
      </c>
      <c r="G337" s="32">
        <v>119.4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7685</v>
      </c>
      <c r="G338" s="32">
        <v>119.4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7685.1</v>
      </c>
      <c r="G339" s="32">
        <v>134.4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7816.9</v>
      </c>
      <c r="G340" s="32">
        <v>134.4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7840.1</v>
      </c>
      <c r="G341" s="32">
        <v>138.19999999999999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7840.2</v>
      </c>
      <c r="G342" s="32">
        <v>138.19999999999999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7878.4</v>
      </c>
      <c r="G343" s="32">
        <v>144.4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7940</v>
      </c>
      <c r="G344" s="32">
        <v>144.4</v>
      </c>
    </row>
    <row r="345" spans="1:7" x14ac:dyDescent="0.25">
      <c r="A345" s="28" t="s">
        <v>0</v>
      </c>
      <c r="B345" s="28" t="s">
        <v>45</v>
      </c>
      <c r="C345" s="32">
        <v>3</v>
      </c>
      <c r="D345" s="32"/>
      <c r="E345" s="32"/>
      <c r="F345" s="32">
        <v>7979.9</v>
      </c>
      <c r="G345" s="32">
        <v>163.9</v>
      </c>
    </row>
    <row r="346" spans="1:7" x14ac:dyDescent="0.25">
      <c r="A346" s="28" t="s">
        <v>0</v>
      </c>
      <c r="B346" s="28" t="s">
        <v>45</v>
      </c>
      <c r="C346" s="32">
        <v>3</v>
      </c>
      <c r="D346" s="32"/>
      <c r="E346" s="32"/>
      <c r="F346" s="32">
        <v>7979.96</v>
      </c>
      <c r="G346" s="32">
        <v>163.9</v>
      </c>
    </row>
    <row r="347" spans="1:7" x14ac:dyDescent="0.25">
      <c r="A347" s="28" t="s">
        <v>0</v>
      </c>
      <c r="B347" s="28" t="s">
        <v>45</v>
      </c>
      <c r="C347" s="32">
        <v>3</v>
      </c>
      <c r="D347" s="32"/>
      <c r="E347" s="32"/>
      <c r="F347" s="32">
        <v>7980</v>
      </c>
      <c r="G347" s="32">
        <v>174.9</v>
      </c>
    </row>
    <row r="348" spans="1:7" x14ac:dyDescent="0.25">
      <c r="A348" s="28" t="s">
        <v>0</v>
      </c>
      <c r="B348" s="28" t="s">
        <v>45</v>
      </c>
      <c r="C348" s="32">
        <v>3</v>
      </c>
      <c r="D348" s="32"/>
      <c r="E348" s="32"/>
      <c r="F348" s="32">
        <v>7994.3</v>
      </c>
      <c r="G348" s="32">
        <v>181.9</v>
      </c>
    </row>
    <row r="349" spans="1:7" x14ac:dyDescent="0.25">
      <c r="A349" s="28" t="s">
        <v>0</v>
      </c>
      <c r="B349" s="28" t="s">
        <v>45</v>
      </c>
      <c r="C349" s="32">
        <v>3</v>
      </c>
      <c r="D349" s="32"/>
      <c r="E349" s="32"/>
      <c r="F349" s="32">
        <v>7994.4</v>
      </c>
      <c r="G349" s="32">
        <v>181.9</v>
      </c>
    </row>
    <row r="350" spans="1:7" x14ac:dyDescent="0.25">
      <c r="A350" s="28" t="s">
        <v>0</v>
      </c>
      <c r="B350" s="28" t="s">
        <v>45</v>
      </c>
      <c r="C350" s="32">
        <v>3</v>
      </c>
      <c r="D350" s="32"/>
      <c r="E350" s="32"/>
      <c r="F350" s="32">
        <v>7995</v>
      </c>
      <c r="G350" s="32">
        <v>182.2</v>
      </c>
    </row>
    <row r="351" spans="1:7" x14ac:dyDescent="0.25">
      <c r="A351" s="28" t="s">
        <v>0</v>
      </c>
      <c r="B351" s="28" t="s">
        <v>45</v>
      </c>
      <c r="C351" s="32">
        <v>3</v>
      </c>
      <c r="D351" s="32"/>
      <c r="E351" s="32"/>
      <c r="F351" s="32">
        <v>7995.1</v>
      </c>
      <c r="G351" s="32">
        <v>182.3</v>
      </c>
    </row>
    <row r="352" spans="1:7" x14ac:dyDescent="0.25">
      <c r="A352" s="28" t="s">
        <v>0</v>
      </c>
      <c r="B352" s="28" t="s">
        <v>45</v>
      </c>
      <c r="C352" s="32">
        <v>3</v>
      </c>
      <c r="D352" s="32"/>
      <c r="E352" s="32"/>
      <c r="F352" s="32">
        <v>8001.5</v>
      </c>
      <c r="G352" s="32">
        <v>185.4</v>
      </c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8063.1</v>
      </c>
      <c r="G353" s="32">
        <v>185.4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8081.3</v>
      </c>
      <c r="G354" s="32">
        <v>197.2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8081.4</v>
      </c>
      <c r="G355" s="32">
        <v>197.3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8124.6</v>
      </c>
      <c r="G356" s="32">
        <v>225.4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8186.2</v>
      </c>
      <c r="G357" s="32">
        <v>225.4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8278.5</v>
      </c>
      <c r="G358" s="32">
        <v>275.39999999999998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8309.7999999999993</v>
      </c>
      <c r="G359" s="32">
        <v>275.39999999999998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8309.9</v>
      </c>
      <c r="G360" s="32">
        <v>295.39999999999998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8370.7999999999993</v>
      </c>
      <c r="G361" s="32">
        <v>295.39999999999998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8381.2999999999993</v>
      </c>
      <c r="G362" s="32">
        <v>301.7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8381.4</v>
      </c>
      <c r="G363" s="32">
        <v>301.7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8450.7000000000007</v>
      </c>
      <c r="G364" s="32">
        <v>343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8450.7999999999993</v>
      </c>
      <c r="G365" s="32">
        <v>343.1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8463.1</v>
      </c>
      <c r="G366" s="32">
        <v>350.4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8555.5</v>
      </c>
      <c r="G367" s="32">
        <v>350.4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8647.7999999999993</v>
      </c>
      <c r="G368" s="32">
        <v>365.4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8880</v>
      </c>
      <c r="G369" s="32">
        <v>365.4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8880.1</v>
      </c>
      <c r="G370" s="32">
        <v>380.4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9247</v>
      </c>
      <c r="G371" s="32">
        <v>380.4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9247.1</v>
      </c>
      <c r="G372" s="32">
        <v>405.4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50000</v>
      </c>
      <c r="G373" s="32">
        <v>405.4</v>
      </c>
    </row>
    <row r="374" spans="1:7" x14ac:dyDescent="0.25">
      <c r="A374" s="28" t="s">
        <v>0</v>
      </c>
      <c r="B374" s="28" t="s">
        <v>45</v>
      </c>
      <c r="C374" s="32">
        <v>4</v>
      </c>
      <c r="D374" s="32">
        <v>0</v>
      </c>
      <c r="E374" s="32">
        <v>502.4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32">
        <v>3127.6</v>
      </c>
      <c r="E375" s="32">
        <v>502.4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32">
        <v>3127.7</v>
      </c>
      <c r="E376" s="32">
        <v>490.9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32">
        <v>4498.6000000000004</v>
      </c>
      <c r="E377" s="32">
        <v>490.9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32">
        <v>4498.7</v>
      </c>
      <c r="E378" s="32">
        <v>465.9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32">
        <v>4616.3</v>
      </c>
      <c r="E379" s="32">
        <v>465.9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32">
        <v>4620</v>
      </c>
      <c r="E380" s="32">
        <v>465.5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32">
        <v>4630</v>
      </c>
      <c r="E381" s="32">
        <v>464.6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32">
        <v>4640</v>
      </c>
      <c r="E382" s="32">
        <v>463.6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32">
        <v>4650</v>
      </c>
      <c r="E383" s="32">
        <v>462.6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32">
        <v>4660</v>
      </c>
      <c r="E384" s="32">
        <v>461.6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32">
        <v>4670</v>
      </c>
      <c r="E385" s="32">
        <v>460.7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32">
        <v>4677.8</v>
      </c>
      <c r="E386" s="32">
        <v>459.9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32">
        <v>4739.3999999999996</v>
      </c>
      <c r="E387" s="32">
        <v>459.9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32">
        <v>4740</v>
      </c>
      <c r="E388" s="32">
        <v>459.7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32">
        <v>4750</v>
      </c>
      <c r="E389" s="32">
        <v>456.1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32">
        <v>4760</v>
      </c>
      <c r="E390" s="32">
        <v>452.5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32">
        <v>4770</v>
      </c>
      <c r="E391" s="32">
        <v>449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32">
        <v>4780</v>
      </c>
      <c r="E392" s="32">
        <v>445.4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32">
        <v>4790</v>
      </c>
      <c r="E393" s="32">
        <v>441.8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32">
        <v>4800</v>
      </c>
      <c r="E394" s="32">
        <v>438.2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32">
        <v>4800.8999999999996</v>
      </c>
      <c r="E395" s="32">
        <v>437.9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32">
        <v>4862.5</v>
      </c>
      <c r="E396" s="32">
        <v>437.9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32">
        <v>4870</v>
      </c>
      <c r="E397" s="32">
        <v>433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32">
        <v>4880</v>
      </c>
      <c r="E398" s="32">
        <v>426.5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4890</v>
      </c>
      <c r="E399" s="32">
        <v>420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4900</v>
      </c>
      <c r="E400" s="32">
        <v>413.5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4910</v>
      </c>
      <c r="E401" s="32">
        <v>407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4920</v>
      </c>
      <c r="E402" s="32">
        <v>400.5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4920.1000000000004</v>
      </c>
      <c r="E403" s="32">
        <v>400.4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4924</v>
      </c>
      <c r="E404" s="32">
        <v>397.9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4985.6000000000004</v>
      </c>
      <c r="E405" s="32">
        <v>397.9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5000</v>
      </c>
      <c r="E406" s="32">
        <v>384.8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5000.1000000000004</v>
      </c>
      <c r="E407" s="32">
        <v>384.7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5047.1000000000004</v>
      </c>
      <c r="E408" s="32">
        <v>341.9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5108.7</v>
      </c>
      <c r="E409" s="32">
        <v>341.9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5123.3999999999996</v>
      </c>
      <c r="E410" s="32">
        <v>326.39999999999998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5123.5</v>
      </c>
      <c r="E411" s="32">
        <v>306.3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5170.2</v>
      </c>
      <c r="E412" s="32">
        <v>256.89999999999998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5231.8</v>
      </c>
      <c r="E413" s="32">
        <v>256.89999999999998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5282.8</v>
      </c>
      <c r="E414" s="32">
        <v>193.9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5282.9</v>
      </c>
      <c r="E415" s="32">
        <v>193.8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5288.6</v>
      </c>
      <c r="E416" s="32">
        <v>186.7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5288.7</v>
      </c>
      <c r="E417" s="32">
        <v>186.6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5293.3</v>
      </c>
      <c r="E418" s="32">
        <v>180.9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5354.9</v>
      </c>
      <c r="E419" s="32">
        <v>180.9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5416.4</v>
      </c>
      <c r="E420" s="32">
        <v>120.9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5435.8</v>
      </c>
      <c r="E421" s="32">
        <v>120.9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5435.9</v>
      </c>
      <c r="E422" s="32">
        <v>105.9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5534.5</v>
      </c>
      <c r="E423" s="32">
        <v>105.9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5534.55</v>
      </c>
      <c r="E424" s="32">
        <v>85.9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5623.2</v>
      </c>
      <c r="E425" s="32">
        <v>85.9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5623.3</v>
      </c>
      <c r="E426" s="32">
        <v>75.900000000000006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5624.9</v>
      </c>
      <c r="E427" s="32">
        <v>75.900000000000006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5625</v>
      </c>
      <c r="E428" s="32">
        <v>65.900000000000006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5842.5</v>
      </c>
      <c r="E429" s="32">
        <v>65.900000000000006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5842.6</v>
      </c>
      <c r="E430" s="32">
        <v>49.9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5984</v>
      </c>
      <c r="E431" s="32">
        <v>49.9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5984.1</v>
      </c>
      <c r="E432" s="32">
        <v>29.9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7156.4</v>
      </c>
      <c r="E433" s="32">
        <v>29.9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7156.5</v>
      </c>
      <c r="E434" s="32">
        <v>27.7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7550.6</v>
      </c>
      <c r="E435" s="32">
        <v>27.7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7550.66</v>
      </c>
      <c r="E436" s="32">
        <v>12.7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10900</v>
      </c>
      <c r="E437" s="32">
        <v>12.7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10900.1</v>
      </c>
      <c r="E438" s="32">
        <v>12.6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12000</v>
      </c>
      <c r="E439" s="32">
        <v>12.6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12000.1</v>
      </c>
      <c r="E440" s="32">
        <v>12.1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13000</v>
      </c>
      <c r="E441" s="32">
        <v>12.1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13001</v>
      </c>
      <c r="E442" s="32">
        <v>11.2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30000</v>
      </c>
      <c r="E443" s="32">
        <v>11.2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30000.1</v>
      </c>
      <c r="E444" s="32">
        <v>10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34000</v>
      </c>
      <c r="E445" s="32">
        <v>10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34000.1</v>
      </c>
      <c r="E446" s="32">
        <v>4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50000</v>
      </c>
      <c r="E447" s="32">
        <v>4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/>
      <c r="E448" s="32"/>
      <c r="F448" s="32">
        <v>0</v>
      </c>
      <c r="G448" s="32">
        <v>0.4</v>
      </c>
    </row>
    <row r="449" spans="1:7" x14ac:dyDescent="0.25">
      <c r="A449" s="28" t="s">
        <v>0</v>
      </c>
      <c r="B449" s="28" t="s">
        <v>45</v>
      </c>
      <c r="C449" s="32">
        <v>4</v>
      </c>
      <c r="D449" s="32"/>
      <c r="E449" s="32"/>
      <c r="F449" s="32">
        <v>4304.7</v>
      </c>
      <c r="G449" s="32">
        <v>0.4</v>
      </c>
    </row>
    <row r="450" spans="1:7" x14ac:dyDescent="0.25">
      <c r="A450" s="28" t="s">
        <v>0</v>
      </c>
      <c r="B450" s="28" t="s">
        <v>45</v>
      </c>
      <c r="C450" s="32">
        <v>4</v>
      </c>
      <c r="D450" s="32"/>
      <c r="E450" s="32"/>
      <c r="F450" s="32">
        <v>4304.8</v>
      </c>
      <c r="G450" s="32">
        <v>7.4</v>
      </c>
    </row>
    <row r="451" spans="1:7" x14ac:dyDescent="0.25">
      <c r="A451" s="28" t="s">
        <v>0</v>
      </c>
      <c r="B451" s="28" t="s">
        <v>45</v>
      </c>
      <c r="C451" s="32">
        <v>4</v>
      </c>
      <c r="D451" s="32"/>
      <c r="E451" s="32"/>
      <c r="F451" s="32">
        <v>5000</v>
      </c>
      <c r="G451" s="32">
        <v>7.4</v>
      </c>
    </row>
    <row r="452" spans="1:7" x14ac:dyDescent="0.25">
      <c r="A452" s="28" t="s">
        <v>0</v>
      </c>
      <c r="B452" s="28" t="s">
        <v>45</v>
      </c>
      <c r="C452" s="32">
        <v>4</v>
      </c>
      <c r="D452" s="32"/>
      <c r="E452" s="32"/>
      <c r="F452" s="32">
        <v>5000.1000000000004</v>
      </c>
      <c r="G452" s="32">
        <v>26.4</v>
      </c>
    </row>
    <row r="453" spans="1:7" x14ac:dyDescent="0.25">
      <c r="A453" s="28" t="s">
        <v>0</v>
      </c>
      <c r="B453" s="28" t="s">
        <v>45</v>
      </c>
      <c r="C453" s="32">
        <v>4</v>
      </c>
      <c r="D453" s="32"/>
      <c r="E453" s="32"/>
      <c r="F453" s="32">
        <v>5528.4</v>
      </c>
      <c r="G453" s="32">
        <v>26.4</v>
      </c>
    </row>
    <row r="454" spans="1:7" x14ac:dyDescent="0.25">
      <c r="A454" s="28" t="s">
        <v>0</v>
      </c>
      <c r="B454" s="28" t="s">
        <v>45</v>
      </c>
      <c r="C454" s="32">
        <v>4</v>
      </c>
      <c r="D454" s="32"/>
      <c r="E454" s="32"/>
      <c r="F454" s="32">
        <v>5528.5</v>
      </c>
      <c r="G454" s="32">
        <v>41.4</v>
      </c>
    </row>
    <row r="455" spans="1:7" x14ac:dyDescent="0.25">
      <c r="A455" s="28" t="s">
        <v>0</v>
      </c>
      <c r="B455" s="28" t="s">
        <v>45</v>
      </c>
      <c r="C455" s="32">
        <v>4</v>
      </c>
      <c r="D455" s="32"/>
      <c r="E455" s="32"/>
      <c r="F455" s="32">
        <v>5534.55</v>
      </c>
      <c r="G455" s="32">
        <v>41.4</v>
      </c>
    </row>
    <row r="456" spans="1:7" x14ac:dyDescent="0.25">
      <c r="A456" s="28" t="s">
        <v>0</v>
      </c>
      <c r="B456" s="28" t="s">
        <v>45</v>
      </c>
      <c r="C456" s="32">
        <v>4</v>
      </c>
      <c r="D456" s="32"/>
      <c r="E456" s="32"/>
      <c r="F456" s="32">
        <v>5534.6</v>
      </c>
      <c r="G456" s="32">
        <v>61.4</v>
      </c>
    </row>
    <row r="457" spans="1:7" x14ac:dyDescent="0.25">
      <c r="A457" s="28" t="s">
        <v>0</v>
      </c>
      <c r="B457" s="28" t="s">
        <v>45</v>
      </c>
      <c r="C457" s="32">
        <v>4</v>
      </c>
      <c r="D457" s="32"/>
      <c r="E457" s="32"/>
      <c r="F457" s="32">
        <v>5534.7</v>
      </c>
      <c r="G457" s="32">
        <v>81.400000000000006</v>
      </c>
    </row>
    <row r="458" spans="1:7" x14ac:dyDescent="0.25">
      <c r="A458" s="28" t="s">
        <v>0</v>
      </c>
      <c r="B458" s="28" t="s">
        <v>45</v>
      </c>
      <c r="C458" s="32">
        <v>4</v>
      </c>
      <c r="D458" s="32"/>
      <c r="E458" s="32"/>
      <c r="F458" s="32">
        <v>6216.6</v>
      </c>
      <c r="G458" s="32">
        <v>81.400000000000006</v>
      </c>
    </row>
    <row r="459" spans="1:7" x14ac:dyDescent="0.25">
      <c r="A459" s="28" t="s">
        <v>0</v>
      </c>
      <c r="B459" s="28" t="s">
        <v>45</v>
      </c>
      <c r="C459" s="32">
        <v>4</v>
      </c>
      <c r="D459" s="32"/>
      <c r="E459" s="32"/>
      <c r="F459" s="32">
        <v>6278.1</v>
      </c>
      <c r="G459" s="32">
        <v>109.4</v>
      </c>
    </row>
    <row r="460" spans="1:7" x14ac:dyDescent="0.25">
      <c r="A460" s="28" t="s">
        <v>0</v>
      </c>
      <c r="B460" s="28" t="s">
        <v>45</v>
      </c>
      <c r="C460" s="32">
        <v>4</v>
      </c>
      <c r="D460" s="32"/>
      <c r="E460" s="32"/>
      <c r="F460" s="32">
        <v>6339.7</v>
      </c>
      <c r="G460" s="32">
        <v>109.4</v>
      </c>
    </row>
    <row r="461" spans="1:7" x14ac:dyDescent="0.25">
      <c r="A461" s="28" t="s">
        <v>0</v>
      </c>
      <c r="B461" s="28" t="s">
        <v>45</v>
      </c>
      <c r="C461" s="32">
        <v>4</v>
      </c>
      <c r="D461" s="32"/>
      <c r="E461" s="32"/>
      <c r="F461" s="32">
        <v>6380</v>
      </c>
      <c r="G461" s="32">
        <v>114</v>
      </c>
    </row>
    <row r="462" spans="1:7" x14ac:dyDescent="0.25">
      <c r="A462" s="28" t="s">
        <v>0</v>
      </c>
      <c r="B462" s="28" t="s">
        <v>45</v>
      </c>
      <c r="C462" s="32">
        <v>4</v>
      </c>
      <c r="D462" s="32"/>
      <c r="E462" s="32"/>
      <c r="F462" s="32">
        <v>6380.1</v>
      </c>
      <c r="G462" s="32">
        <v>114</v>
      </c>
    </row>
    <row r="463" spans="1:7" x14ac:dyDescent="0.25">
      <c r="A463" s="28" t="s">
        <v>0</v>
      </c>
      <c r="B463" s="28" t="s">
        <v>45</v>
      </c>
      <c r="C463" s="32">
        <v>4</v>
      </c>
      <c r="D463" s="32"/>
      <c r="E463" s="32"/>
      <c r="F463" s="32">
        <v>6401.2</v>
      </c>
      <c r="G463" s="32">
        <v>116.4</v>
      </c>
    </row>
    <row r="464" spans="1:7" x14ac:dyDescent="0.25">
      <c r="A464" s="28" t="s">
        <v>0</v>
      </c>
      <c r="B464" s="28" t="s">
        <v>45</v>
      </c>
      <c r="C464" s="32">
        <v>4</v>
      </c>
      <c r="D464" s="32"/>
      <c r="E464" s="32"/>
      <c r="F464" s="32">
        <v>7497.6</v>
      </c>
      <c r="G464" s="32">
        <v>116.4</v>
      </c>
    </row>
    <row r="465" spans="1:7" x14ac:dyDescent="0.25">
      <c r="A465" s="28" t="s">
        <v>0</v>
      </c>
      <c r="B465" s="28" t="s">
        <v>45</v>
      </c>
      <c r="C465" s="32">
        <v>4</v>
      </c>
      <c r="D465" s="32"/>
      <c r="E465" s="32"/>
      <c r="F465" s="32">
        <v>7497.7</v>
      </c>
      <c r="G465" s="32">
        <v>126.4</v>
      </c>
    </row>
    <row r="466" spans="1:7" x14ac:dyDescent="0.25">
      <c r="A466" s="28" t="s">
        <v>0</v>
      </c>
      <c r="B466" s="28" t="s">
        <v>45</v>
      </c>
      <c r="C466" s="32">
        <v>4</v>
      </c>
      <c r="D466" s="32"/>
      <c r="E466" s="32"/>
      <c r="F466" s="32">
        <v>7550.66</v>
      </c>
      <c r="G466" s="32">
        <v>126.4</v>
      </c>
    </row>
    <row r="467" spans="1:7" x14ac:dyDescent="0.25">
      <c r="A467" s="28" t="s">
        <v>0</v>
      </c>
      <c r="B467" s="28" t="s">
        <v>45</v>
      </c>
      <c r="C467" s="32">
        <v>4</v>
      </c>
      <c r="D467" s="32"/>
      <c r="E467" s="32"/>
      <c r="F467" s="32">
        <v>7550.7</v>
      </c>
      <c r="G467" s="32">
        <v>136.4</v>
      </c>
    </row>
    <row r="468" spans="1:7" x14ac:dyDescent="0.25">
      <c r="A468" s="28" t="s">
        <v>0</v>
      </c>
      <c r="B468" s="28" t="s">
        <v>45</v>
      </c>
      <c r="C468" s="32">
        <v>4</v>
      </c>
      <c r="D468" s="32"/>
      <c r="E468" s="32"/>
      <c r="F468" s="32">
        <v>7685</v>
      </c>
      <c r="G468" s="32">
        <v>136.4</v>
      </c>
    </row>
    <row r="469" spans="1:7" x14ac:dyDescent="0.25">
      <c r="A469" s="28" t="s">
        <v>0</v>
      </c>
      <c r="B469" s="28" t="s">
        <v>45</v>
      </c>
      <c r="C469" s="32">
        <v>4</v>
      </c>
      <c r="D469" s="32"/>
      <c r="E469" s="32"/>
      <c r="F469" s="32">
        <v>7685.1</v>
      </c>
      <c r="G469" s="32">
        <v>151.4</v>
      </c>
    </row>
    <row r="470" spans="1:7" x14ac:dyDescent="0.25">
      <c r="A470" s="28" t="s">
        <v>0</v>
      </c>
      <c r="B470" s="28" t="s">
        <v>45</v>
      </c>
      <c r="C470" s="32">
        <v>4</v>
      </c>
      <c r="D470" s="32"/>
      <c r="E470" s="32"/>
      <c r="F470" s="32">
        <v>8186.2</v>
      </c>
      <c r="G470" s="32">
        <v>151.4</v>
      </c>
    </row>
    <row r="471" spans="1:7" x14ac:dyDescent="0.25">
      <c r="A471" s="28" t="s">
        <v>0</v>
      </c>
      <c r="B471" s="28" t="s">
        <v>45</v>
      </c>
      <c r="C471" s="32">
        <v>4</v>
      </c>
      <c r="D471" s="32"/>
      <c r="E471" s="32"/>
      <c r="F471" s="32">
        <v>8278.5</v>
      </c>
      <c r="G471" s="32">
        <v>199.4</v>
      </c>
    </row>
    <row r="472" spans="1:7" x14ac:dyDescent="0.25">
      <c r="A472" s="28" t="s">
        <v>0</v>
      </c>
      <c r="B472" s="28" t="s">
        <v>45</v>
      </c>
      <c r="C472" s="32">
        <v>4</v>
      </c>
      <c r="D472" s="32"/>
      <c r="E472" s="32"/>
      <c r="F472" s="32">
        <v>8309.7999999999993</v>
      </c>
      <c r="G472" s="32">
        <v>199.4</v>
      </c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8309.9</v>
      </c>
      <c r="G473" s="32">
        <v>219.4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8370.7999999999993</v>
      </c>
      <c r="G474" s="32">
        <v>219.4</v>
      </c>
    </row>
    <row r="475" spans="1:7" x14ac:dyDescent="0.25">
      <c r="A475" s="28" t="s">
        <v>0</v>
      </c>
      <c r="B475" s="28" t="s">
        <v>45</v>
      </c>
      <c r="C475" s="32">
        <v>4</v>
      </c>
      <c r="D475" s="32"/>
      <c r="E475" s="32"/>
      <c r="F475" s="32">
        <v>8381.2999999999993</v>
      </c>
      <c r="G475" s="32">
        <v>226.2</v>
      </c>
    </row>
    <row r="476" spans="1:7" x14ac:dyDescent="0.25">
      <c r="A476" s="28" t="s">
        <v>0</v>
      </c>
      <c r="B476" s="28" t="s">
        <v>45</v>
      </c>
      <c r="C476" s="32">
        <v>4</v>
      </c>
      <c r="D476" s="32"/>
      <c r="E476" s="32"/>
      <c r="F476" s="32">
        <v>8381.4</v>
      </c>
      <c r="G476" s="32">
        <v>226.3</v>
      </c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8450.7000000000007</v>
      </c>
      <c r="G477" s="32">
        <v>271.3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8450.7999999999993</v>
      </c>
      <c r="G478" s="32">
        <v>286.39999999999998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8463.1</v>
      </c>
      <c r="G479" s="32">
        <v>294.39999999999998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8555.5</v>
      </c>
      <c r="G480" s="32">
        <v>294.39999999999998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8647.7999999999993</v>
      </c>
      <c r="G481" s="32">
        <v>354.4</v>
      </c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8740.1</v>
      </c>
      <c r="G482" s="32">
        <v>354.4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8756.1</v>
      </c>
      <c r="G483" s="32">
        <v>359.9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8756.2000000000007</v>
      </c>
      <c r="G484" s="32">
        <v>360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8832.4</v>
      </c>
      <c r="G485" s="32">
        <v>386.4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9247</v>
      </c>
      <c r="G486" s="32">
        <v>386.4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9247.1</v>
      </c>
      <c r="G487" s="32">
        <v>411.4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50000</v>
      </c>
      <c r="G488" s="32">
        <v>411.4</v>
      </c>
    </row>
    <row r="489" spans="1:7" x14ac:dyDescent="0.25">
      <c r="A489" s="28" t="s">
        <v>0</v>
      </c>
      <c r="B489" s="28" t="s">
        <v>45</v>
      </c>
      <c r="C489" s="32">
        <v>5</v>
      </c>
      <c r="D489" s="32">
        <v>0</v>
      </c>
      <c r="E489" s="32">
        <v>510.9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32">
        <v>3127.6</v>
      </c>
      <c r="E490" s="32">
        <v>510.9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32">
        <v>3127.7</v>
      </c>
      <c r="E491" s="32">
        <v>499.5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32">
        <v>4498.6000000000004</v>
      </c>
      <c r="E492" s="32">
        <v>499.5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32">
        <v>4498.7</v>
      </c>
      <c r="E493" s="32">
        <v>474.5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32">
        <v>4739.3999999999996</v>
      </c>
      <c r="E494" s="32">
        <v>474.5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32">
        <v>4740</v>
      </c>
      <c r="E495" s="32">
        <v>474.2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32">
        <v>4750</v>
      </c>
      <c r="E496" s="32">
        <v>469.2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5</v>
      </c>
      <c r="D497" s="32">
        <v>4760</v>
      </c>
      <c r="E497" s="32">
        <v>464.1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32">
        <v>4770</v>
      </c>
      <c r="E498" s="32">
        <v>459.1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32">
        <v>4780</v>
      </c>
      <c r="E499" s="32">
        <v>454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32">
        <v>4790</v>
      </c>
      <c r="E500" s="32">
        <v>449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32">
        <v>4800</v>
      </c>
      <c r="E501" s="32">
        <v>444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32">
        <v>4800.8999999999996</v>
      </c>
      <c r="E502" s="32">
        <v>443.5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32">
        <v>4862.5</v>
      </c>
      <c r="E503" s="32">
        <v>443.5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32">
        <v>4870</v>
      </c>
      <c r="E504" s="32">
        <v>439.1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32">
        <v>4880</v>
      </c>
      <c r="E505" s="32">
        <v>433.3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32">
        <v>4890</v>
      </c>
      <c r="E506" s="32">
        <v>427.4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32">
        <v>4900</v>
      </c>
      <c r="E507" s="32">
        <v>421.5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32">
        <v>4910</v>
      </c>
      <c r="E508" s="32">
        <v>415.7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32">
        <v>4920</v>
      </c>
      <c r="E509" s="32">
        <v>409.8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32">
        <v>4920.1000000000004</v>
      </c>
      <c r="E510" s="32">
        <v>409.8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32">
        <v>4924</v>
      </c>
      <c r="E511" s="32">
        <v>407.5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32">
        <v>4985.6000000000004</v>
      </c>
      <c r="E512" s="32">
        <v>407.5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32">
        <v>5000</v>
      </c>
      <c r="E513" s="32">
        <v>399.1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32">
        <v>5000.1000000000004</v>
      </c>
      <c r="E514" s="32">
        <v>399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32">
        <v>5047.1000000000004</v>
      </c>
      <c r="E515" s="32">
        <v>371.5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32">
        <v>5104.1000000000004</v>
      </c>
      <c r="E516" s="32">
        <v>371.5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32">
        <v>5104.2</v>
      </c>
      <c r="E517" s="32">
        <v>351.5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32">
        <v>5108.7</v>
      </c>
      <c r="E518" s="32">
        <v>351.5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32">
        <v>5123.3999999999996</v>
      </c>
      <c r="E519" s="32">
        <v>339.1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32">
        <v>5123.5</v>
      </c>
      <c r="E520" s="32">
        <v>319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32">
        <v>5170.2</v>
      </c>
      <c r="E521" s="32">
        <v>279.5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32">
        <v>5231.8</v>
      </c>
      <c r="E522" s="32">
        <v>279.5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32">
        <v>5282.8</v>
      </c>
      <c r="E523" s="32">
        <v>233.1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32">
        <v>5282.9</v>
      </c>
      <c r="E524" s="32">
        <v>233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32">
        <v>5288.6</v>
      </c>
      <c r="E525" s="32">
        <v>227.8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32">
        <v>5288.7</v>
      </c>
      <c r="E526" s="32">
        <v>227.7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32">
        <v>5293.3</v>
      </c>
      <c r="E527" s="32">
        <v>223.5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32">
        <v>5354.9</v>
      </c>
      <c r="E528" s="32">
        <v>223.5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32">
        <v>5416.4</v>
      </c>
      <c r="E529" s="32">
        <v>167.5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32">
        <v>5435.8</v>
      </c>
      <c r="E530" s="32">
        <v>167.5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32">
        <v>5435.9</v>
      </c>
      <c r="E531" s="32">
        <v>152.5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32">
        <v>5478</v>
      </c>
      <c r="E532" s="32">
        <v>152.5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32">
        <v>5528.4</v>
      </c>
      <c r="E533" s="32">
        <v>125.5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32">
        <v>5528.5</v>
      </c>
      <c r="E534" s="32">
        <v>125.4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32">
        <v>5534.5</v>
      </c>
      <c r="E535" s="32">
        <v>122.2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32">
        <v>5534.6</v>
      </c>
      <c r="E536" s="32">
        <v>122.1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32">
        <v>5534.7</v>
      </c>
      <c r="E537" s="32">
        <v>122.1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32">
        <v>5539.5</v>
      </c>
      <c r="E538" s="32">
        <v>119.5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32">
        <v>5623.2</v>
      </c>
      <c r="E539" s="32">
        <v>119.5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32">
        <v>5623.3</v>
      </c>
      <c r="E540" s="32">
        <v>109.5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32">
        <v>5647.3</v>
      </c>
      <c r="E541" s="32">
        <v>109.5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32">
        <v>5647.4</v>
      </c>
      <c r="E542" s="32">
        <v>99.5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5842.5</v>
      </c>
      <c r="E543" s="32">
        <v>99.5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5842.6</v>
      </c>
      <c r="E544" s="32">
        <v>74.5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6007.8</v>
      </c>
      <c r="E545" s="32">
        <v>74.5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6007.9</v>
      </c>
      <c r="E546" s="32">
        <v>54.5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6518</v>
      </c>
      <c r="E547" s="32">
        <v>54.5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6518.1</v>
      </c>
      <c r="E548" s="32">
        <v>50.5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7247.2</v>
      </c>
      <c r="E549" s="32">
        <v>50.5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7247.3</v>
      </c>
      <c r="E550" s="32">
        <v>48.3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7629.3</v>
      </c>
      <c r="E551" s="32">
        <v>48.3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7629.34</v>
      </c>
      <c r="E552" s="32">
        <v>37.299999999999997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10900</v>
      </c>
      <c r="E553" s="32">
        <v>37.299999999999997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10900.1</v>
      </c>
      <c r="E554" s="32">
        <v>37.200000000000003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12000</v>
      </c>
      <c r="E555" s="32">
        <v>37.200000000000003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12000.1</v>
      </c>
      <c r="E556" s="32">
        <v>36.700000000000003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13000</v>
      </c>
      <c r="E557" s="32">
        <v>36.700000000000003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13001</v>
      </c>
      <c r="E558" s="32">
        <v>35.799999999999997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30000</v>
      </c>
      <c r="E559" s="32">
        <v>35.799999999999997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30000.1</v>
      </c>
      <c r="E560" s="32">
        <v>34.5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34000</v>
      </c>
      <c r="E561" s="32">
        <v>34.5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34000.1</v>
      </c>
      <c r="E562" s="32">
        <v>28.5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40035.300000000003</v>
      </c>
      <c r="E563" s="32">
        <v>28.5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40035.4</v>
      </c>
      <c r="E564" s="32">
        <v>4.5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50000</v>
      </c>
      <c r="E565" s="32">
        <v>4.5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/>
      <c r="E566" s="32"/>
      <c r="F566" s="32">
        <v>0</v>
      </c>
      <c r="G566" s="32">
        <v>0</v>
      </c>
    </row>
    <row r="567" spans="1:7" x14ac:dyDescent="0.25">
      <c r="A567" s="28" t="s">
        <v>0</v>
      </c>
      <c r="B567" s="28" t="s">
        <v>45</v>
      </c>
      <c r="C567" s="32">
        <v>5</v>
      </c>
      <c r="D567" s="32"/>
      <c r="E567" s="32"/>
      <c r="F567" s="32">
        <v>4304.7</v>
      </c>
      <c r="G567" s="32">
        <v>0</v>
      </c>
    </row>
    <row r="568" spans="1:7" x14ac:dyDescent="0.25">
      <c r="A568" s="28" t="s">
        <v>0</v>
      </c>
      <c r="B568" s="28" t="s">
        <v>45</v>
      </c>
      <c r="C568" s="32">
        <v>5</v>
      </c>
      <c r="D568" s="32"/>
      <c r="E568" s="32"/>
      <c r="F568" s="32">
        <v>4304.8</v>
      </c>
      <c r="G568" s="32">
        <v>14</v>
      </c>
    </row>
    <row r="569" spans="1:7" x14ac:dyDescent="0.25">
      <c r="A569" s="28" t="s">
        <v>0</v>
      </c>
      <c r="B569" s="28" t="s">
        <v>45</v>
      </c>
      <c r="C569" s="32">
        <v>5</v>
      </c>
      <c r="D569" s="32"/>
      <c r="E569" s="32"/>
      <c r="F569" s="32">
        <v>5000</v>
      </c>
      <c r="G569" s="32">
        <v>14</v>
      </c>
    </row>
    <row r="570" spans="1:7" x14ac:dyDescent="0.25">
      <c r="A570" s="28" t="s">
        <v>0</v>
      </c>
      <c r="B570" s="28" t="s">
        <v>45</v>
      </c>
      <c r="C570" s="32">
        <v>5</v>
      </c>
      <c r="D570" s="32"/>
      <c r="E570" s="32"/>
      <c r="F570" s="32">
        <v>5000.1000000000004</v>
      </c>
      <c r="G570" s="32">
        <v>33</v>
      </c>
    </row>
    <row r="571" spans="1:7" x14ac:dyDescent="0.25">
      <c r="A571" s="28" t="s">
        <v>0</v>
      </c>
      <c r="B571" s="28" t="s">
        <v>45</v>
      </c>
      <c r="C571" s="32">
        <v>5</v>
      </c>
      <c r="D571" s="32"/>
      <c r="E571" s="32"/>
      <c r="F571" s="32">
        <v>5528.4</v>
      </c>
      <c r="G571" s="32">
        <v>33</v>
      </c>
    </row>
    <row r="572" spans="1:7" x14ac:dyDescent="0.25">
      <c r="A572" s="28" t="s">
        <v>0</v>
      </c>
      <c r="B572" s="28" t="s">
        <v>45</v>
      </c>
      <c r="C572" s="32">
        <v>5</v>
      </c>
      <c r="D572" s="32"/>
      <c r="E572" s="32"/>
      <c r="F572" s="32">
        <v>5528.5</v>
      </c>
      <c r="G572" s="32">
        <v>48</v>
      </c>
    </row>
    <row r="573" spans="1:7" x14ac:dyDescent="0.25">
      <c r="A573" s="28" t="s">
        <v>0</v>
      </c>
      <c r="B573" s="28" t="s">
        <v>45</v>
      </c>
      <c r="C573" s="32">
        <v>5</v>
      </c>
      <c r="D573" s="32"/>
      <c r="E573" s="32"/>
      <c r="F573" s="32">
        <v>5534.5</v>
      </c>
      <c r="G573" s="32">
        <v>48</v>
      </c>
    </row>
    <row r="574" spans="1:7" x14ac:dyDescent="0.25">
      <c r="A574" s="28" t="s">
        <v>0</v>
      </c>
      <c r="B574" s="28" t="s">
        <v>45</v>
      </c>
      <c r="C574" s="32">
        <v>5</v>
      </c>
      <c r="D574" s="32"/>
      <c r="E574" s="32"/>
      <c r="F574" s="32">
        <v>5534.6</v>
      </c>
      <c r="G574" s="32">
        <v>72</v>
      </c>
    </row>
    <row r="575" spans="1:7" x14ac:dyDescent="0.25">
      <c r="A575" s="28" t="s">
        <v>0</v>
      </c>
      <c r="B575" s="28" t="s">
        <v>45</v>
      </c>
      <c r="C575" s="32">
        <v>5</v>
      </c>
      <c r="D575" s="32"/>
      <c r="E575" s="32"/>
      <c r="F575" s="32">
        <v>6339.7</v>
      </c>
      <c r="G575" s="32">
        <v>72</v>
      </c>
    </row>
    <row r="576" spans="1:7" x14ac:dyDescent="0.25">
      <c r="A576" s="28" t="s">
        <v>0</v>
      </c>
      <c r="B576" s="28" t="s">
        <v>45</v>
      </c>
      <c r="C576" s="32">
        <v>5</v>
      </c>
      <c r="D576" s="32"/>
      <c r="E576" s="32"/>
      <c r="F576" s="32">
        <v>6380</v>
      </c>
      <c r="G576" s="32">
        <v>88.4</v>
      </c>
    </row>
    <row r="577" spans="1:7" x14ac:dyDescent="0.25">
      <c r="A577" s="28" t="s">
        <v>0</v>
      </c>
      <c r="B577" s="28" t="s">
        <v>45</v>
      </c>
      <c r="C577" s="32">
        <v>5</v>
      </c>
      <c r="D577" s="32"/>
      <c r="E577" s="32"/>
      <c r="F577" s="32">
        <v>6380.1</v>
      </c>
      <c r="G577" s="32">
        <v>88.4</v>
      </c>
    </row>
    <row r="578" spans="1:7" x14ac:dyDescent="0.25">
      <c r="A578" s="28" t="s">
        <v>0</v>
      </c>
      <c r="B578" s="28" t="s">
        <v>45</v>
      </c>
      <c r="C578" s="32">
        <v>5</v>
      </c>
      <c r="D578" s="32"/>
      <c r="E578" s="32"/>
      <c r="F578" s="32">
        <v>6401.2</v>
      </c>
      <c r="G578" s="32">
        <v>97</v>
      </c>
    </row>
    <row r="579" spans="1:7" x14ac:dyDescent="0.25">
      <c r="A579" s="28" t="s">
        <v>0</v>
      </c>
      <c r="B579" s="28" t="s">
        <v>45</v>
      </c>
      <c r="C579" s="32">
        <v>5</v>
      </c>
      <c r="D579" s="32"/>
      <c r="E579" s="32"/>
      <c r="F579" s="32">
        <v>6462.8</v>
      </c>
      <c r="G579" s="32">
        <v>97</v>
      </c>
    </row>
    <row r="580" spans="1:7" x14ac:dyDescent="0.25">
      <c r="A580" s="28" t="s">
        <v>0</v>
      </c>
      <c r="B580" s="28" t="s">
        <v>45</v>
      </c>
      <c r="C580" s="32">
        <v>5</v>
      </c>
      <c r="D580" s="32"/>
      <c r="E580" s="32"/>
      <c r="F580" s="32">
        <v>6495.3</v>
      </c>
      <c r="G580" s="32">
        <v>107.6</v>
      </c>
    </row>
    <row r="581" spans="1:7" x14ac:dyDescent="0.25">
      <c r="A581" s="28" t="s">
        <v>0</v>
      </c>
      <c r="B581" s="28" t="s">
        <v>45</v>
      </c>
      <c r="C581" s="32">
        <v>5</v>
      </c>
      <c r="D581" s="32"/>
      <c r="E581" s="32"/>
      <c r="F581" s="32">
        <v>6495.4</v>
      </c>
      <c r="G581" s="32">
        <v>107.6</v>
      </c>
    </row>
    <row r="582" spans="1:7" x14ac:dyDescent="0.25">
      <c r="A582" s="28" t="s">
        <v>0</v>
      </c>
      <c r="B582" s="28" t="s">
        <v>45</v>
      </c>
      <c r="C582" s="32">
        <v>5</v>
      </c>
      <c r="D582" s="32"/>
      <c r="E582" s="32"/>
      <c r="F582" s="32">
        <v>6503.9</v>
      </c>
      <c r="G582" s="32">
        <v>110.4</v>
      </c>
    </row>
    <row r="583" spans="1:7" x14ac:dyDescent="0.25">
      <c r="A583" s="28" t="s">
        <v>0</v>
      </c>
      <c r="B583" s="28" t="s">
        <v>45</v>
      </c>
      <c r="C583" s="32">
        <v>5</v>
      </c>
      <c r="D583" s="32"/>
      <c r="E583" s="32"/>
      <c r="F583" s="32">
        <v>6504</v>
      </c>
      <c r="G583" s="32">
        <v>110.4</v>
      </c>
    </row>
    <row r="584" spans="1:7" x14ac:dyDescent="0.25">
      <c r="A584" s="28" t="s">
        <v>0</v>
      </c>
      <c r="B584" s="28" t="s">
        <v>45</v>
      </c>
      <c r="C584" s="32">
        <v>5</v>
      </c>
      <c r="D584" s="32"/>
      <c r="E584" s="32"/>
      <c r="F584" s="32">
        <v>6518</v>
      </c>
      <c r="G584" s="32">
        <v>115</v>
      </c>
    </row>
    <row r="585" spans="1:7" x14ac:dyDescent="0.25">
      <c r="A585" s="28" t="s">
        <v>0</v>
      </c>
      <c r="B585" s="28" t="s">
        <v>45</v>
      </c>
      <c r="C585" s="32">
        <v>5</v>
      </c>
      <c r="D585" s="32"/>
      <c r="E585" s="32"/>
      <c r="F585" s="32">
        <v>6518.1</v>
      </c>
      <c r="G585" s="32">
        <v>115</v>
      </c>
    </row>
    <row r="586" spans="1:7" x14ac:dyDescent="0.25">
      <c r="A586" s="28" t="s">
        <v>0</v>
      </c>
      <c r="B586" s="28" t="s">
        <v>45</v>
      </c>
      <c r="C586" s="32">
        <v>5</v>
      </c>
      <c r="D586" s="32"/>
      <c r="E586" s="32"/>
      <c r="F586" s="32">
        <v>6524.3</v>
      </c>
      <c r="G586" s="32">
        <v>117</v>
      </c>
    </row>
    <row r="587" spans="1:7" x14ac:dyDescent="0.25">
      <c r="A587" s="28" t="s">
        <v>0</v>
      </c>
      <c r="B587" s="28" t="s">
        <v>45</v>
      </c>
      <c r="C587" s="32">
        <v>5</v>
      </c>
      <c r="D587" s="32"/>
      <c r="E587" s="32"/>
      <c r="F587" s="32">
        <v>7497.6</v>
      </c>
      <c r="G587" s="32">
        <v>117</v>
      </c>
    </row>
    <row r="588" spans="1:7" x14ac:dyDescent="0.25">
      <c r="A588" s="28" t="s">
        <v>0</v>
      </c>
      <c r="B588" s="28" t="s">
        <v>45</v>
      </c>
      <c r="C588" s="32">
        <v>5</v>
      </c>
      <c r="D588" s="32"/>
      <c r="E588" s="32"/>
      <c r="F588" s="32">
        <v>7497.7</v>
      </c>
      <c r="G588" s="32">
        <v>127</v>
      </c>
    </row>
    <row r="589" spans="1:7" x14ac:dyDescent="0.25">
      <c r="A589" s="28" t="s">
        <v>0</v>
      </c>
      <c r="B589" s="28" t="s">
        <v>45</v>
      </c>
      <c r="C589" s="32">
        <v>5</v>
      </c>
      <c r="D589" s="32"/>
      <c r="E589" s="32"/>
      <c r="F589" s="32">
        <v>7629.34</v>
      </c>
      <c r="G589" s="32">
        <v>127</v>
      </c>
    </row>
    <row r="590" spans="1:7" x14ac:dyDescent="0.25">
      <c r="A590" s="28" t="s">
        <v>0</v>
      </c>
      <c r="B590" s="28" t="s">
        <v>45</v>
      </c>
      <c r="C590" s="32">
        <v>5</v>
      </c>
      <c r="D590" s="32"/>
      <c r="E590" s="32"/>
      <c r="F590" s="32">
        <v>7629.4</v>
      </c>
      <c r="G590" s="32">
        <v>141</v>
      </c>
    </row>
    <row r="591" spans="1:7" x14ac:dyDescent="0.25">
      <c r="A591" s="28" t="s">
        <v>0</v>
      </c>
      <c r="B591" s="28" t="s">
        <v>45</v>
      </c>
      <c r="C591" s="32">
        <v>5</v>
      </c>
      <c r="D591" s="32"/>
      <c r="E591" s="32"/>
      <c r="F591" s="32">
        <v>7685</v>
      </c>
      <c r="G591" s="32">
        <v>141</v>
      </c>
    </row>
    <row r="592" spans="1:7" x14ac:dyDescent="0.25">
      <c r="A592" s="28" t="s">
        <v>0</v>
      </c>
      <c r="B592" s="28" t="s">
        <v>45</v>
      </c>
      <c r="C592" s="32">
        <v>5</v>
      </c>
      <c r="D592" s="32"/>
      <c r="E592" s="32"/>
      <c r="F592" s="32">
        <v>7685.1</v>
      </c>
      <c r="G592" s="32">
        <v>156</v>
      </c>
    </row>
    <row r="593" spans="1:7" x14ac:dyDescent="0.25">
      <c r="A593" s="28" t="s">
        <v>0</v>
      </c>
      <c r="B593" s="28" t="s">
        <v>45</v>
      </c>
      <c r="C593" s="32">
        <v>5</v>
      </c>
      <c r="D593" s="32"/>
      <c r="E593" s="32"/>
      <c r="F593" s="32">
        <v>7686.8</v>
      </c>
      <c r="G593" s="32">
        <v>156</v>
      </c>
    </row>
    <row r="594" spans="1:7" x14ac:dyDescent="0.25">
      <c r="A594" s="28" t="s">
        <v>0</v>
      </c>
      <c r="B594" s="28" t="s">
        <v>45</v>
      </c>
      <c r="C594" s="32">
        <v>5</v>
      </c>
      <c r="D594" s="32"/>
      <c r="E594" s="32"/>
      <c r="F594" s="32">
        <v>7686.9</v>
      </c>
      <c r="G594" s="32">
        <v>168</v>
      </c>
    </row>
    <row r="595" spans="1:7" x14ac:dyDescent="0.25">
      <c r="A595" s="28" t="s">
        <v>0</v>
      </c>
      <c r="B595" s="28" t="s">
        <v>45</v>
      </c>
      <c r="C595" s="32">
        <v>5</v>
      </c>
      <c r="D595" s="32"/>
      <c r="E595" s="32"/>
      <c r="F595" s="32">
        <v>7816.9</v>
      </c>
      <c r="G595" s="32">
        <v>168</v>
      </c>
    </row>
    <row r="596" spans="1:7" x14ac:dyDescent="0.25">
      <c r="A596" s="28" t="s">
        <v>0</v>
      </c>
      <c r="B596" s="28" t="s">
        <v>45</v>
      </c>
      <c r="C596" s="32">
        <v>5</v>
      </c>
      <c r="D596" s="32"/>
      <c r="E596" s="32"/>
      <c r="F596" s="32">
        <v>7840.1</v>
      </c>
      <c r="G596" s="32">
        <v>175.5</v>
      </c>
    </row>
    <row r="597" spans="1:7" x14ac:dyDescent="0.25">
      <c r="A597" s="28" t="s">
        <v>0</v>
      </c>
      <c r="B597" s="28" t="s">
        <v>45</v>
      </c>
      <c r="C597" s="32">
        <v>5</v>
      </c>
      <c r="D597" s="32"/>
      <c r="E597" s="32"/>
      <c r="F597" s="32">
        <v>7840.2</v>
      </c>
      <c r="G597" s="32">
        <v>180.6</v>
      </c>
    </row>
    <row r="598" spans="1:7" x14ac:dyDescent="0.25">
      <c r="A598" s="28" t="s">
        <v>0</v>
      </c>
      <c r="B598" s="28" t="s">
        <v>45</v>
      </c>
      <c r="C598" s="32">
        <v>5</v>
      </c>
      <c r="D598" s="32"/>
      <c r="E598" s="32"/>
      <c r="F598" s="32">
        <v>7878.4</v>
      </c>
      <c r="G598" s="32">
        <v>193</v>
      </c>
    </row>
    <row r="599" spans="1:7" x14ac:dyDescent="0.25">
      <c r="A599" s="28" t="s">
        <v>0</v>
      </c>
      <c r="B599" s="28" t="s">
        <v>45</v>
      </c>
      <c r="C599" s="32">
        <v>5</v>
      </c>
      <c r="D599" s="32"/>
      <c r="E599" s="32"/>
      <c r="F599" s="32">
        <v>7940</v>
      </c>
      <c r="G599" s="32">
        <v>193</v>
      </c>
    </row>
    <row r="600" spans="1:7" x14ac:dyDescent="0.25">
      <c r="A600" s="28" t="s">
        <v>0</v>
      </c>
      <c r="B600" s="28" t="s">
        <v>45</v>
      </c>
      <c r="C600" s="32">
        <v>5</v>
      </c>
      <c r="D600" s="32"/>
      <c r="E600" s="32"/>
      <c r="F600" s="32">
        <v>7979.9</v>
      </c>
      <c r="G600" s="32">
        <v>219</v>
      </c>
    </row>
    <row r="601" spans="1:7" x14ac:dyDescent="0.25">
      <c r="A601" s="28" t="s">
        <v>0</v>
      </c>
      <c r="B601" s="28" t="s">
        <v>45</v>
      </c>
      <c r="C601" s="32">
        <v>5</v>
      </c>
      <c r="D601" s="32"/>
      <c r="E601" s="32"/>
      <c r="F601" s="32">
        <v>7980</v>
      </c>
      <c r="G601" s="32">
        <v>219</v>
      </c>
    </row>
    <row r="602" spans="1:7" x14ac:dyDescent="0.25">
      <c r="A602" s="28" t="s">
        <v>0</v>
      </c>
      <c r="B602" s="28" t="s">
        <v>45</v>
      </c>
      <c r="C602" s="32">
        <v>5</v>
      </c>
      <c r="D602" s="32"/>
      <c r="E602" s="32"/>
      <c r="F602" s="32">
        <v>7994.3</v>
      </c>
      <c r="G602" s="32">
        <v>228.3</v>
      </c>
    </row>
    <row r="603" spans="1:7" x14ac:dyDescent="0.25">
      <c r="A603" s="28" t="s">
        <v>0</v>
      </c>
      <c r="B603" s="28" t="s">
        <v>45</v>
      </c>
      <c r="C603" s="32">
        <v>5</v>
      </c>
      <c r="D603" s="32"/>
      <c r="E603" s="32"/>
      <c r="F603" s="32">
        <v>7994.4</v>
      </c>
      <c r="G603" s="32">
        <v>228.4</v>
      </c>
    </row>
    <row r="604" spans="1:7" x14ac:dyDescent="0.25">
      <c r="A604" s="28" t="s">
        <v>0</v>
      </c>
      <c r="B604" s="28" t="s">
        <v>45</v>
      </c>
      <c r="C604" s="32">
        <v>5</v>
      </c>
      <c r="D604" s="32"/>
      <c r="E604" s="32"/>
      <c r="F604" s="32">
        <v>7995</v>
      </c>
      <c r="G604" s="32">
        <v>228.8</v>
      </c>
    </row>
    <row r="605" spans="1:7" x14ac:dyDescent="0.25">
      <c r="A605" s="28" t="s">
        <v>0</v>
      </c>
      <c r="B605" s="28" t="s">
        <v>45</v>
      </c>
      <c r="C605" s="32">
        <v>5</v>
      </c>
      <c r="D605" s="32"/>
      <c r="E605" s="32"/>
      <c r="F605" s="32">
        <v>7995.1</v>
      </c>
      <c r="G605" s="32">
        <v>228.8</v>
      </c>
    </row>
    <row r="606" spans="1:7" x14ac:dyDescent="0.25">
      <c r="A606" s="28" t="s">
        <v>0</v>
      </c>
      <c r="B606" s="28" t="s">
        <v>45</v>
      </c>
      <c r="C606" s="32">
        <v>5</v>
      </c>
      <c r="D606" s="32"/>
      <c r="E606" s="32"/>
      <c r="F606" s="32">
        <v>8001.5</v>
      </c>
      <c r="G606" s="32">
        <v>233</v>
      </c>
    </row>
    <row r="607" spans="1:7" x14ac:dyDescent="0.25">
      <c r="A607" s="28" t="s">
        <v>0</v>
      </c>
      <c r="B607" s="28" t="s">
        <v>45</v>
      </c>
      <c r="C607" s="32">
        <v>5</v>
      </c>
      <c r="D607" s="32"/>
      <c r="E607" s="32"/>
      <c r="F607" s="32">
        <v>8063.1</v>
      </c>
      <c r="G607" s="32">
        <v>233</v>
      </c>
    </row>
    <row r="608" spans="1:7" x14ac:dyDescent="0.25">
      <c r="A608" s="28" t="s">
        <v>0</v>
      </c>
      <c r="B608" s="28" t="s">
        <v>45</v>
      </c>
      <c r="C608" s="32">
        <v>5</v>
      </c>
      <c r="D608" s="32"/>
      <c r="E608" s="32"/>
      <c r="F608" s="32">
        <v>8081.3</v>
      </c>
      <c r="G608" s="32">
        <v>244.8</v>
      </c>
    </row>
    <row r="609" spans="1:7" x14ac:dyDescent="0.25">
      <c r="A609" s="28" t="s">
        <v>0</v>
      </c>
      <c r="B609" s="28" t="s">
        <v>45</v>
      </c>
      <c r="C609" s="32">
        <v>5</v>
      </c>
      <c r="D609" s="32"/>
      <c r="E609" s="32"/>
      <c r="F609" s="32">
        <v>8081.4</v>
      </c>
      <c r="G609" s="32">
        <v>244.9</v>
      </c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8124.6</v>
      </c>
      <c r="G610" s="32">
        <v>273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8186.2</v>
      </c>
      <c r="G611" s="32">
        <v>273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8278.5</v>
      </c>
      <c r="G612" s="32">
        <v>323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8309.7999999999993</v>
      </c>
      <c r="G613" s="32">
        <v>323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8309.9</v>
      </c>
      <c r="G614" s="32">
        <v>343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8326.5</v>
      </c>
      <c r="G615" s="32">
        <v>343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8326.6</v>
      </c>
      <c r="G616" s="32">
        <v>358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8370.7999999999993</v>
      </c>
      <c r="G617" s="32">
        <v>358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8381.2999999999993</v>
      </c>
      <c r="G618" s="32">
        <v>363.1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8381.4</v>
      </c>
      <c r="G619" s="32">
        <v>363.2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8450.7000000000007</v>
      </c>
      <c r="G620" s="32">
        <v>397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8450.7999999999993</v>
      </c>
      <c r="G621" s="32">
        <v>397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8463.1</v>
      </c>
      <c r="G622" s="32">
        <v>403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8555.5</v>
      </c>
      <c r="G623" s="32">
        <v>403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8647.7999999999993</v>
      </c>
      <c r="G624" s="32">
        <v>408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9247</v>
      </c>
      <c r="G625" s="32">
        <v>408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9247.1</v>
      </c>
      <c r="G626" s="32">
        <v>433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50000</v>
      </c>
      <c r="G627" s="32">
        <v>433</v>
      </c>
    </row>
    <row r="628" spans="1:7" x14ac:dyDescent="0.25">
      <c r="A628" s="28" t="s">
        <v>0</v>
      </c>
      <c r="B628" s="28" t="s">
        <v>45</v>
      </c>
      <c r="C628" s="32">
        <v>6</v>
      </c>
      <c r="D628" s="32">
        <v>0</v>
      </c>
      <c r="E628" s="32">
        <v>463.8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6</v>
      </c>
      <c r="D629" s="32">
        <v>3127.6</v>
      </c>
      <c r="E629" s="32">
        <v>463.8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32">
        <v>3127.7</v>
      </c>
      <c r="E630" s="32">
        <v>453.3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32">
        <v>5123.3999999999996</v>
      </c>
      <c r="E631" s="32">
        <v>453.3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32">
        <v>5123.5</v>
      </c>
      <c r="E632" s="32">
        <v>428.3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32">
        <v>5478</v>
      </c>
      <c r="E633" s="32">
        <v>428.3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32">
        <v>5534.5</v>
      </c>
      <c r="E634" s="32">
        <v>401.7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32">
        <v>5534.6</v>
      </c>
      <c r="E635" s="32">
        <v>401.6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32">
        <v>5534.7</v>
      </c>
      <c r="E636" s="32">
        <v>401.6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32">
        <v>5539.5</v>
      </c>
      <c r="E637" s="32">
        <v>399.3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32">
        <v>5601.1</v>
      </c>
      <c r="E638" s="32">
        <v>399.3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32">
        <v>5657.4</v>
      </c>
      <c r="E639" s="32">
        <v>366.3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32">
        <v>5657.5</v>
      </c>
      <c r="E640" s="32">
        <v>366.3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32">
        <v>5657.6</v>
      </c>
      <c r="E641" s="32">
        <v>366.2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32">
        <v>5659.1</v>
      </c>
      <c r="E642" s="32">
        <v>365.3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32">
        <v>5659.2</v>
      </c>
      <c r="E643" s="32">
        <v>365.3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32">
        <v>5662.6</v>
      </c>
      <c r="E644" s="32">
        <v>363.3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32">
        <v>5724.2</v>
      </c>
      <c r="E645" s="32">
        <v>363.3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32">
        <v>5748.2</v>
      </c>
      <c r="E646" s="32">
        <v>349.3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32">
        <v>5748.3</v>
      </c>
      <c r="E647" s="32">
        <v>329.2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32">
        <v>5780.5</v>
      </c>
      <c r="E648" s="32">
        <v>310.3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32">
        <v>5780.6</v>
      </c>
      <c r="E649" s="32">
        <v>310.3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32">
        <v>5782.9</v>
      </c>
      <c r="E650" s="32">
        <v>308.89999999999998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32">
        <v>5783</v>
      </c>
      <c r="E651" s="32">
        <v>308.89999999999998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32">
        <v>5785.7</v>
      </c>
      <c r="E652" s="32">
        <v>307.3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32">
        <v>5842</v>
      </c>
      <c r="E653" s="32">
        <v>307.3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32">
        <v>5842.1</v>
      </c>
      <c r="E654" s="32">
        <v>287.3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32">
        <v>5847.3</v>
      </c>
      <c r="E655" s="32">
        <v>287.3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32">
        <v>5908.8</v>
      </c>
      <c r="E656" s="32">
        <v>247.3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32">
        <v>5970.4</v>
      </c>
      <c r="E657" s="32">
        <v>247.3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32">
        <v>5973</v>
      </c>
      <c r="E658" s="32">
        <v>244.7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32">
        <v>5973.1</v>
      </c>
      <c r="E659" s="32">
        <v>244.6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32">
        <v>6026.4</v>
      </c>
      <c r="E660" s="32">
        <v>191.8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32">
        <v>6026.5</v>
      </c>
      <c r="E661" s="32">
        <v>191.7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32">
        <v>6026.6</v>
      </c>
      <c r="E662" s="32">
        <v>191.6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32">
        <v>6031.9</v>
      </c>
      <c r="E663" s="32">
        <v>186.3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32">
        <v>6060.6</v>
      </c>
      <c r="E664" s="32">
        <v>186.3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32">
        <v>6060.7</v>
      </c>
      <c r="E665" s="32">
        <v>171.3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32">
        <v>6093.5</v>
      </c>
      <c r="E666" s="32">
        <v>171.3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32">
        <v>6142.3</v>
      </c>
      <c r="E667" s="32">
        <v>142.69999999999999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32">
        <v>6142.4</v>
      </c>
      <c r="E668" s="32">
        <v>132.69999999999999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32">
        <v>6149.5</v>
      </c>
      <c r="E669" s="32">
        <v>128.5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32">
        <v>6149.6</v>
      </c>
      <c r="E670" s="32">
        <v>128.5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32">
        <v>6155</v>
      </c>
      <c r="E671" s="32">
        <v>125.3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32">
        <v>6216.6</v>
      </c>
      <c r="E672" s="32">
        <v>125.3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32">
        <v>6248</v>
      </c>
      <c r="E673" s="32">
        <v>116.1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32">
        <v>6248.1</v>
      </c>
      <c r="E674" s="32">
        <v>106.1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6277.76</v>
      </c>
      <c r="E675" s="32">
        <v>97.4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6534.4</v>
      </c>
      <c r="E676" s="32">
        <v>97.4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6534.5</v>
      </c>
      <c r="E677" s="32">
        <v>77.400000000000006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6765</v>
      </c>
      <c r="E678" s="32">
        <v>77.400000000000006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6765.1</v>
      </c>
      <c r="E679" s="32">
        <v>52.4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7726.9</v>
      </c>
      <c r="E680" s="32">
        <v>52.4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7727</v>
      </c>
      <c r="E681" s="32">
        <v>50.2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7979.9</v>
      </c>
      <c r="E682" s="32">
        <v>50.2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7979.96</v>
      </c>
      <c r="E683" s="32">
        <v>35.200000000000003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10000</v>
      </c>
      <c r="E684" s="32">
        <v>35.200000000000003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10000.1</v>
      </c>
      <c r="E685" s="32">
        <v>35.1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13000</v>
      </c>
      <c r="E686" s="32">
        <v>35.1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13001</v>
      </c>
      <c r="E687" s="32">
        <v>34.799999999999997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30000</v>
      </c>
      <c r="E688" s="32">
        <v>34.799999999999997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30000.1</v>
      </c>
      <c r="E689" s="32">
        <v>34.1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34000</v>
      </c>
      <c r="E690" s="32">
        <v>34.1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34000.1</v>
      </c>
      <c r="E691" s="32">
        <v>28.1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40035.300000000003</v>
      </c>
      <c r="E692" s="32">
        <v>28.1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40035.4</v>
      </c>
      <c r="E693" s="32">
        <v>4.0999999999999996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50000</v>
      </c>
      <c r="E694" s="32">
        <v>4.0999999999999996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/>
      <c r="E695" s="32"/>
      <c r="F695" s="32">
        <v>0</v>
      </c>
      <c r="G695" s="32">
        <v>0</v>
      </c>
    </row>
    <row r="696" spans="1:7" x14ac:dyDescent="0.25">
      <c r="A696" s="28" t="s">
        <v>0</v>
      </c>
      <c r="B696" s="28" t="s">
        <v>45</v>
      </c>
      <c r="C696" s="32">
        <v>6</v>
      </c>
      <c r="D696" s="32"/>
      <c r="E696" s="32"/>
      <c r="F696" s="32">
        <v>0</v>
      </c>
      <c r="G696" s="32">
        <v>1</v>
      </c>
    </row>
    <row r="697" spans="1:7" x14ac:dyDescent="0.25">
      <c r="A697" s="28" t="s">
        <v>0</v>
      </c>
      <c r="B697" s="28" t="s">
        <v>45</v>
      </c>
      <c r="C697" s="32">
        <v>6</v>
      </c>
      <c r="D697" s="32"/>
      <c r="E697" s="32"/>
      <c r="F697" s="32">
        <v>4304.7</v>
      </c>
      <c r="G697" s="32">
        <v>1</v>
      </c>
    </row>
    <row r="698" spans="1:7" x14ac:dyDescent="0.25">
      <c r="A698" s="28" t="s">
        <v>0</v>
      </c>
      <c r="B698" s="28" t="s">
        <v>45</v>
      </c>
      <c r="C698" s="32">
        <v>6</v>
      </c>
      <c r="D698" s="32"/>
      <c r="E698" s="32"/>
      <c r="F698" s="32">
        <v>4304.8</v>
      </c>
      <c r="G698" s="32">
        <v>46</v>
      </c>
    </row>
    <row r="699" spans="1:7" x14ac:dyDescent="0.25">
      <c r="A699" s="28" t="s">
        <v>0</v>
      </c>
      <c r="B699" s="28" t="s">
        <v>45</v>
      </c>
      <c r="C699" s="32">
        <v>6</v>
      </c>
      <c r="D699" s="32"/>
      <c r="E699" s="32"/>
      <c r="F699" s="32">
        <v>5000</v>
      </c>
      <c r="G699" s="32">
        <v>46</v>
      </c>
    </row>
    <row r="700" spans="1:7" x14ac:dyDescent="0.25">
      <c r="A700" s="28" t="s">
        <v>0</v>
      </c>
      <c r="B700" s="28" t="s">
        <v>45</v>
      </c>
      <c r="C700" s="32">
        <v>6</v>
      </c>
      <c r="D700" s="32"/>
      <c r="E700" s="32"/>
      <c r="F700" s="32">
        <v>5000.1000000000004</v>
      </c>
      <c r="G700" s="32">
        <v>64</v>
      </c>
    </row>
    <row r="701" spans="1:7" x14ac:dyDescent="0.25">
      <c r="A701" s="28" t="s">
        <v>0</v>
      </c>
      <c r="B701" s="28" t="s">
        <v>45</v>
      </c>
      <c r="C701" s="32">
        <v>6</v>
      </c>
      <c r="D701" s="32"/>
      <c r="E701" s="32"/>
      <c r="F701" s="32">
        <v>6211</v>
      </c>
      <c r="G701" s="32">
        <v>64</v>
      </c>
    </row>
    <row r="702" spans="1:7" x14ac:dyDescent="0.25">
      <c r="A702" s="28" t="s">
        <v>0</v>
      </c>
      <c r="B702" s="28" t="s">
        <v>45</v>
      </c>
      <c r="C702" s="32">
        <v>6</v>
      </c>
      <c r="D702" s="32"/>
      <c r="E702" s="32"/>
      <c r="F702" s="32">
        <v>6211.1</v>
      </c>
      <c r="G702" s="32">
        <v>84</v>
      </c>
    </row>
    <row r="703" spans="1:7" x14ac:dyDescent="0.25">
      <c r="A703" s="28" t="s">
        <v>0</v>
      </c>
      <c r="B703" s="28" t="s">
        <v>45</v>
      </c>
      <c r="C703" s="32">
        <v>6</v>
      </c>
      <c r="D703" s="32"/>
      <c r="E703" s="32"/>
      <c r="F703" s="32">
        <v>6277.76</v>
      </c>
      <c r="G703" s="32">
        <v>84</v>
      </c>
    </row>
    <row r="704" spans="1:7" x14ac:dyDescent="0.25">
      <c r="A704" s="28" t="s">
        <v>0</v>
      </c>
      <c r="B704" s="28" t="s">
        <v>45</v>
      </c>
      <c r="C704" s="32">
        <v>6</v>
      </c>
      <c r="D704" s="32"/>
      <c r="E704" s="32"/>
      <c r="F704" s="32">
        <v>6278.1</v>
      </c>
      <c r="G704" s="32">
        <v>84.1</v>
      </c>
    </row>
    <row r="705" spans="1:7" x14ac:dyDescent="0.25">
      <c r="A705" s="28" t="s">
        <v>0</v>
      </c>
      <c r="B705" s="28" t="s">
        <v>45</v>
      </c>
      <c r="C705" s="32">
        <v>6</v>
      </c>
      <c r="D705" s="32"/>
      <c r="E705" s="32"/>
      <c r="F705" s="32">
        <v>6955.2</v>
      </c>
      <c r="G705" s="32">
        <v>84.1</v>
      </c>
    </row>
    <row r="706" spans="1:7" x14ac:dyDescent="0.25">
      <c r="A706" s="28" t="s">
        <v>0</v>
      </c>
      <c r="B706" s="28" t="s">
        <v>45</v>
      </c>
      <c r="C706" s="32">
        <v>6</v>
      </c>
      <c r="D706" s="32"/>
      <c r="E706" s="32"/>
      <c r="F706" s="32">
        <v>7016.7</v>
      </c>
      <c r="G706" s="32">
        <v>113.1</v>
      </c>
    </row>
    <row r="707" spans="1:7" x14ac:dyDescent="0.25">
      <c r="A707" s="28" t="s">
        <v>0</v>
      </c>
      <c r="B707" s="28" t="s">
        <v>45</v>
      </c>
      <c r="C707" s="32">
        <v>6</v>
      </c>
      <c r="D707" s="32"/>
      <c r="E707" s="32"/>
      <c r="F707" s="32">
        <v>7078.3</v>
      </c>
      <c r="G707" s="32">
        <v>113.1</v>
      </c>
    </row>
    <row r="708" spans="1:7" x14ac:dyDescent="0.25">
      <c r="A708" s="28" t="s">
        <v>0</v>
      </c>
      <c r="B708" s="28" t="s">
        <v>45</v>
      </c>
      <c r="C708" s="32">
        <v>6</v>
      </c>
      <c r="D708" s="32"/>
      <c r="E708" s="32"/>
      <c r="F708" s="32">
        <v>7080</v>
      </c>
      <c r="G708" s="32">
        <v>113.8</v>
      </c>
    </row>
    <row r="709" spans="1:7" x14ac:dyDescent="0.25">
      <c r="A709" s="28" t="s">
        <v>0</v>
      </c>
      <c r="B709" s="28" t="s">
        <v>45</v>
      </c>
      <c r="C709" s="32">
        <v>6</v>
      </c>
      <c r="D709" s="32"/>
      <c r="E709" s="32"/>
      <c r="F709" s="32">
        <v>7080.1</v>
      </c>
      <c r="G709" s="32">
        <v>113.8</v>
      </c>
    </row>
    <row r="710" spans="1:7" x14ac:dyDescent="0.25">
      <c r="A710" s="28" t="s">
        <v>0</v>
      </c>
      <c r="B710" s="28" t="s">
        <v>45</v>
      </c>
      <c r="C710" s="32">
        <v>6</v>
      </c>
      <c r="D710" s="32"/>
      <c r="E710" s="32"/>
      <c r="F710" s="32">
        <v>7106.3</v>
      </c>
      <c r="G710" s="32">
        <v>124</v>
      </c>
    </row>
    <row r="711" spans="1:7" x14ac:dyDescent="0.25">
      <c r="A711" s="28" t="s">
        <v>0</v>
      </c>
      <c r="B711" s="28" t="s">
        <v>45</v>
      </c>
      <c r="C711" s="32">
        <v>6</v>
      </c>
      <c r="D711" s="32"/>
      <c r="E711" s="32"/>
      <c r="F711" s="32">
        <v>7106.4</v>
      </c>
      <c r="G711" s="32">
        <v>124.1</v>
      </c>
    </row>
    <row r="712" spans="1:7" x14ac:dyDescent="0.25">
      <c r="A712" s="28" t="s">
        <v>0</v>
      </c>
      <c r="B712" s="28" t="s">
        <v>45</v>
      </c>
      <c r="C712" s="32">
        <v>6</v>
      </c>
      <c r="D712" s="32"/>
      <c r="E712" s="32"/>
      <c r="F712" s="32">
        <v>7139.8</v>
      </c>
      <c r="G712" s="32">
        <v>137.1</v>
      </c>
    </row>
    <row r="713" spans="1:7" x14ac:dyDescent="0.25">
      <c r="A713" s="28" t="s">
        <v>0</v>
      </c>
      <c r="B713" s="28" t="s">
        <v>45</v>
      </c>
      <c r="C713" s="32">
        <v>6</v>
      </c>
      <c r="D713" s="32"/>
      <c r="E713" s="32"/>
      <c r="F713" s="32">
        <v>7201.4</v>
      </c>
      <c r="G713" s="32">
        <v>137.1</v>
      </c>
    </row>
    <row r="714" spans="1:7" x14ac:dyDescent="0.25">
      <c r="A714" s="28" t="s">
        <v>0</v>
      </c>
      <c r="B714" s="28" t="s">
        <v>45</v>
      </c>
      <c r="C714" s="32">
        <v>6</v>
      </c>
      <c r="D714" s="32"/>
      <c r="E714" s="32"/>
      <c r="F714" s="32">
        <v>7262.9</v>
      </c>
      <c r="G714" s="32">
        <v>157.1</v>
      </c>
    </row>
    <row r="715" spans="1:7" x14ac:dyDescent="0.25">
      <c r="A715" s="28" t="s">
        <v>0</v>
      </c>
      <c r="B715" s="28" t="s">
        <v>45</v>
      </c>
      <c r="C715" s="32">
        <v>6</v>
      </c>
      <c r="D715" s="32"/>
      <c r="E715" s="32"/>
      <c r="F715" s="32">
        <v>7324.5</v>
      </c>
      <c r="G715" s="32">
        <v>157.1</v>
      </c>
    </row>
    <row r="716" spans="1:7" x14ac:dyDescent="0.25">
      <c r="A716" s="28" t="s">
        <v>0</v>
      </c>
      <c r="B716" s="28" t="s">
        <v>45</v>
      </c>
      <c r="C716" s="32">
        <v>6</v>
      </c>
      <c r="D716" s="32"/>
      <c r="E716" s="32"/>
      <c r="F716" s="32">
        <v>7380</v>
      </c>
      <c r="G716" s="32">
        <v>175.1</v>
      </c>
    </row>
    <row r="717" spans="1:7" x14ac:dyDescent="0.25">
      <c r="A717" s="28" t="s">
        <v>0</v>
      </c>
      <c r="B717" s="28" t="s">
        <v>45</v>
      </c>
      <c r="C717" s="32">
        <v>6</v>
      </c>
      <c r="D717" s="32"/>
      <c r="E717" s="32"/>
      <c r="F717" s="32">
        <v>7380.1</v>
      </c>
      <c r="G717" s="32">
        <v>175.2</v>
      </c>
    </row>
    <row r="718" spans="1:7" x14ac:dyDescent="0.25">
      <c r="A718" s="28" t="s">
        <v>0</v>
      </c>
      <c r="B718" s="28" t="s">
        <v>45</v>
      </c>
      <c r="C718" s="32">
        <v>6</v>
      </c>
      <c r="D718" s="32"/>
      <c r="E718" s="32"/>
      <c r="F718" s="32">
        <v>7386</v>
      </c>
      <c r="G718" s="32">
        <v>177.1</v>
      </c>
    </row>
    <row r="719" spans="1:7" x14ac:dyDescent="0.25">
      <c r="A719" s="28" t="s">
        <v>0</v>
      </c>
      <c r="B719" s="28" t="s">
        <v>45</v>
      </c>
      <c r="C719" s="32">
        <v>6</v>
      </c>
      <c r="D719" s="32"/>
      <c r="E719" s="32"/>
      <c r="F719" s="32">
        <v>7447.6</v>
      </c>
      <c r="G719" s="32">
        <v>177.1</v>
      </c>
    </row>
    <row r="720" spans="1:7" x14ac:dyDescent="0.25">
      <c r="A720" s="28" t="s">
        <v>0</v>
      </c>
      <c r="B720" s="28" t="s">
        <v>45</v>
      </c>
      <c r="C720" s="32">
        <v>6</v>
      </c>
      <c r="D720" s="32"/>
      <c r="E720" s="32"/>
      <c r="F720" s="32">
        <v>7497.6</v>
      </c>
      <c r="G720" s="32">
        <v>186</v>
      </c>
    </row>
    <row r="721" spans="1:7" x14ac:dyDescent="0.25">
      <c r="A721" s="28" t="s">
        <v>0</v>
      </c>
      <c r="B721" s="28" t="s">
        <v>45</v>
      </c>
      <c r="C721" s="32">
        <v>6</v>
      </c>
      <c r="D721" s="32"/>
      <c r="E721" s="32"/>
      <c r="F721" s="32">
        <v>7497.7</v>
      </c>
      <c r="G721" s="32">
        <v>196.1</v>
      </c>
    </row>
    <row r="722" spans="1:7" x14ac:dyDescent="0.25">
      <c r="A722" s="28" t="s">
        <v>0</v>
      </c>
      <c r="B722" s="28" t="s">
        <v>45</v>
      </c>
      <c r="C722" s="32">
        <v>6</v>
      </c>
      <c r="D722" s="32"/>
      <c r="E722" s="32"/>
      <c r="F722" s="32">
        <v>7506.3</v>
      </c>
      <c r="G722" s="32">
        <v>197.6</v>
      </c>
    </row>
    <row r="723" spans="1:7" x14ac:dyDescent="0.25">
      <c r="A723" s="28" t="s">
        <v>0</v>
      </c>
      <c r="B723" s="28" t="s">
        <v>45</v>
      </c>
      <c r="C723" s="32">
        <v>6</v>
      </c>
      <c r="D723" s="32"/>
      <c r="E723" s="32"/>
      <c r="F723" s="32">
        <v>7506.4</v>
      </c>
      <c r="G723" s="32">
        <v>197.6</v>
      </c>
    </row>
    <row r="724" spans="1:7" x14ac:dyDescent="0.25">
      <c r="A724" s="28" t="s">
        <v>0</v>
      </c>
      <c r="B724" s="28" t="s">
        <v>45</v>
      </c>
      <c r="C724" s="32">
        <v>6</v>
      </c>
      <c r="D724" s="32"/>
      <c r="E724" s="32"/>
      <c r="F724" s="32">
        <v>7509.1</v>
      </c>
      <c r="G724" s="32">
        <v>198.1</v>
      </c>
    </row>
    <row r="725" spans="1:7" x14ac:dyDescent="0.25">
      <c r="A725" s="28" t="s">
        <v>0</v>
      </c>
      <c r="B725" s="28" t="s">
        <v>45</v>
      </c>
      <c r="C725" s="32">
        <v>6</v>
      </c>
      <c r="D725" s="32"/>
      <c r="E725" s="32"/>
      <c r="F725" s="32">
        <v>7685</v>
      </c>
      <c r="G725" s="32">
        <v>198.1</v>
      </c>
    </row>
    <row r="726" spans="1:7" x14ac:dyDescent="0.25">
      <c r="A726" s="28" t="s">
        <v>0</v>
      </c>
      <c r="B726" s="28" t="s">
        <v>45</v>
      </c>
      <c r="C726" s="32">
        <v>6</v>
      </c>
      <c r="D726" s="32"/>
      <c r="E726" s="32"/>
      <c r="F726" s="32">
        <v>7685.1</v>
      </c>
      <c r="G726" s="32">
        <v>213.1</v>
      </c>
    </row>
    <row r="727" spans="1:7" x14ac:dyDescent="0.25">
      <c r="A727" s="28" t="s">
        <v>0</v>
      </c>
      <c r="B727" s="28" t="s">
        <v>45</v>
      </c>
      <c r="C727" s="32">
        <v>6</v>
      </c>
      <c r="D727" s="32"/>
      <c r="E727" s="32"/>
      <c r="F727" s="32">
        <v>7686.8</v>
      </c>
      <c r="G727" s="32">
        <v>213.1</v>
      </c>
    </row>
    <row r="728" spans="1:7" x14ac:dyDescent="0.25">
      <c r="A728" s="28" t="s">
        <v>0</v>
      </c>
      <c r="B728" s="28" t="s">
        <v>45</v>
      </c>
      <c r="C728" s="32">
        <v>6</v>
      </c>
      <c r="D728" s="32"/>
      <c r="E728" s="32"/>
      <c r="F728" s="32">
        <v>7686.9</v>
      </c>
      <c r="G728" s="32">
        <v>233.1</v>
      </c>
    </row>
    <row r="729" spans="1:7" x14ac:dyDescent="0.25">
      <c r="A729" s="28" t="s">
        <v>0</v>
      </c>
      <c r="B729" s="28" t="s">
        <v>45</v>
      </c>
      <c r="C729" s="32">
        <v>6</v>
      </c>
      <c r="D729" s="32"/>
      <c r="E729" s="32"/>
      <c r="F729" s="32">
        <v>7816.9</v>
      </c>
      <c r="G729" s="32">
        <v>233.1</v>
      </c>
    </row>
    <row r="730" spans="1:7" x14ac:dyDescent="0.25">
      <c r="A730" s="28" t="s">
        <v>0</v>
      </c>
      <c r="B730" s="28" t="s">
        <v>45</v>
      </c>
      <c r="C730" s="32">
        <v>6</v>
      </c>
      <c r="D730" s="32"/>
      <c r="E730" s="32"/>
      <c r="F730" s="32">
        <v>7840.1</v>
      </c>
      <c r="G730" s="32">
        <v>237.6</v>
      </c>
    </row>
    <row r="731" spans="1:7" x14ac:dyDescent="0.25">
      <c r="A731" s="28" t="s">
        <v>0</v>
      </c>
      <c r="B731" s="28" t="s">
        <v>45</v>
      </c>
      <c r="C731" s="32">
        <v>6</v>
      </c>
      <c r="D731" s="32"/>
      <c r="E731" s="32"/>
      <c r="F731" s="32">
        <v>7840.2</v>
      </c>
      <c r="G731" s="32">
        <v>237.6</v>
      </c>
    </row>
    <row r="732" spans="1:7" x14ac:dyDescent="0.25">
      <c r="A732" s="28" t="s">
        <v>0</v>
      </c>
      <c r="B732" s="28" t="s">
        <v>45</v>
      </c>
      <c r="C732" s="32">
        <v>6</v>
      </c>
      <c r="D732" s="32"/>
      <c r="E732" s="32"/>
      <c r="F732" s="32">
        <v>7878.4</v>
      </c>
      <c r="G732" s="32">
        <v>245.1</v>
      </c>
    </row>
    <row r="733" spans="1:7" x14ac:dyDescent="0.25">
      <c r="A733" s="28" t="s">
        <v>0</v>
      </c>
      <c r="B733" s="28" t="s">
        <v>45</v>
      </c>
      <c r="C733" s="32">
        <v>6</v>
      </c>
      <c r="D733" s="32"/>
      <c r="E733" s="32"/>
      <c r="F733" s="32">
        <v>7940</v>
      </c>
      <c r="G733" s="32">
        <v>245.1</v>
      </c>
    </row>
    <row r="734" spans="1:7" x14ac:dyDescent="0.25">
      <c r="A734" s="28" t="s">
        <v>0</v>
      </c>
      <c r="B734" s="28" t="s">
        <v>45</v>
      </c>
      <c r="C734" s="32">
        <v>6</v>
      </c>
      <c r="D734" s="32"/>
      <c r="E734" s="32"/>
      <c r="F734" s="32">
        <v>7979.9</v>
      </c>
      <c r="G734" s="32">
        <v>265.2</v>
      </c>
    </row>
    <row r="735" spans="1:7" x14ac:dyDescent="0.25">
      <c r="A735" s="28" t="s">
        <v>0</v>
      </c>
      <c r="B735" s="28" t="s">
        <v>45</v>
      </c>
      <c r="C735" s="32">
        <v>6</v>
      </c>
      <c r="D735" s="32"/>
      <c r="E735" s="32"/>
      <c r="F735" s="32">
        <v>7979.96</v>
      </c>
      <c r="G735" s="32">
        <v>265.2</v>
      </c>
    </row>
    <row r="736" spans="1:7" x14ac:dyDescent="0.25">
      <c r="A736" s="28" t="s">
        <v>0</v>
      </c>
      <c r="B736" s="28" t="s">
        <v>45</v>
      </c>
      <c r="C736" s="32">
        <v>6</v>
      </c>
      <c r="D736" s="32"/>
      <c r="E736" s="32"/>
      <c r="F736" s="32">
        <v>7980</v>
      </c>
      <c r="G736" s="32">
        <v>275.3</v>
      </c>
    </row>
    <row r="737" spans="1:7" x14ac:dyDescent="0.25">
      <c r="A737" s="28" t="s">
        <v>0</v>
      </c>
      <c r="B737" s="28" t="s">
        <v>45</v>
      </c>
      <c r="C737" s="32">
        <v>6</v>
      </c>
      <c r="D737" s="32"/>
      <c r="E737" s="32"/>
      <c r="F737" s="32">
        <v>7994.3</v>
      </c>
      <c r="G737" s="32">
        <v>282.5</v>
      </c>
    </row>
    <row r="738" spans="1:7" x14ac:dyDescent="0.25">
      <c r="A738" s="28" t="s">
        <v>0</v>
      </c>
      <c r="B738" s="28" t="s">
        <v>45</v>
      </c>
      <c r="C738" s="32">
        <v>6</v>
      </c>
      <c r="D738" s="32"/>
      <c r="E738" s="32"/>
      <c r="F738" s="32">
        <v>7994.4</v>
      </c>
      <c r="G738" s="32">
        <v>282.5</v>
      </c>
    </row>
    <row r="739" spans="1:7" x14ac:dyDescent="0.25">
      <c r="A739" s="28" t="s">
        <v>0</v>
      </c>
      <c r="B739" s="28" t="s">
        <v>45</v>
      </c>
      <c r="C739" s="32">
        <v>6</v>
      </c>
      <c r="D739" s="32"/>
      <c r="E739" s="32"/>
      <c r="F739" s="32">
        <v>7995</v>
      </c>
      <c r="G739" s="32">
        <v>282.8</v>
      </c>
    </row>
    <row r="740" spans="1:7" x14ac:dyDescent="0.25">
      <c r="A740" s="28" t="s">
        <v>0</v>
      </c>
      <c r="B740" s="28" t="s">
        <v>45</v>
      </c>
      <c r="C740" s="32">
        <v>6</v>
      </c>
      <c r="D740" s="32"/>
      <c r="E740" s="32"/>
      <c r="F740" s="32">
        <v>7995.1</v>
      </c>
      <c r="G740" s="32">
        <v>282.89999999999998</v>
      </c>
    </row>
    <row r="741" spans="1:7" x14ac:dyDescent="0.25">
      <c r="A741" s="28" t="s">
        <v>0</v>
      </c>
      <c r="B741" s="28" t="s">
        <v>45</v>
      </c>
      <c r="C741" s="32">
        <v>6</v>
      </c>
      <c r="D741" s="32"/>
      <c r="E741" s="32"/>
      <c r="F741" s="32">
        <v>8001.5</v>
      </c>
      <c r="G741" s="32">
        <v>286.10000000000002</v>
      </c>
    </row>
    <row r="742" spans="1:7" x14ac:dyDescent="0.25">
      <c r="A742" s="28" t="s">
        <v>0</v>
      </c>
      <c r="B742" s="28" t="s">
        <v>45</v>
      </c>
      <c r="C742" s="32">
        <v>6</v>
      </c>
      <c r="D742" s="32"/>
      <c r="E742" s="32"/>
      <c r="F742" s="32">
        <v>8024.5</v>
      </c>
      <c r="G742" s="32">
        <v>286.10000000000002</v>
      </c>
    </row>
    <row r="743" spans="1:7" x14ac:dyDescent="0.25">
      <c r="A743" s="28" t="s">
        <v>0</v>
      </c>
      <c r="B743" s="28" t="s">
        <v>45</v>
      </c>
      <c r="C743" s="32">
        <v>6</v>
      </c>
      <c r="D743" s="32"/>
      <c r="E743" s="32"/>
      <c r="F743" s="32">
        <v>8024.6</v>
      </c>
      <c r="G743" s="32">
        <v>291.10000000000002</v>
      </c>
    </row>
    <row r="744" spans="1:7" x14ac:dyDescent="0.25">
      <c r="A744" s="28" t="s">
        <v>0</v>
      </c>
      <c r="B744" s="28" t="s">
        <v>45</v>
      </c>
      <c r="C744" s="32">
        <v>6</v>
      </c>
      <c r="D744" s="32"/>
      <c r="E744" s="32"/>
      <c r="F744" s="32">
        <v>8063.1</v>
      </c>
      <c r="G744" s="32">
        <v>291.10000000000002</v>
      </c>
    </row>
    <row r="745" spans="1:7" x14ac:dyDescent="0.25">
      <c r="A745" s="28" t="s">
        <v>0</v>
      </c>
      <c r="B745" s="28" t="s">
        <v>45</v>
      </c>
      <c r="C745" s="32">
        <v>6</v>
      </c>
      <c r="D745" s="32"/>
      <c r="E745" s="32"/>
      <c r="F745" s="32">
        <v>8081.3</v>
      </c>
      <c r="G745" s="32">
        <v>302.89999999999998</v>
      </c>
    </row>
    <row r="746" spans="1:7" x14ac:dyDescent="0.25">
      <c r="A746" s="28" t="s">
        <v>0</v>
      </c>
      <c r="B746" s="28" t="s">
        <v>45</v>
      </c>
      <c r="C746" s="32">
        <v>6</v>
      </c>
      <c r="D746" s="32"/>
      <c r="E746" s="32"/>
      <c r="F746" s="32">
        <v>8081.4</v>
      </c>
      <c r="G746" s="32">
        <v>303</v>
      </c>
    </row>
    <row r="747" spans="1:7" x14ac:dyDescent="0.25">
      <c r="A747" s="28" t="s">
        <v>0</v>
      </c>
      <c r="B747" s="28" t="s">
        <v>45</v>
      </c>
      <c r="C747" s="32">
        <v>6</v>
      </c>
      <c r="D747" s="32"/>
      <c r="E747" s="32"/>
      <c r="F747" s="32">
        <v>8124.6</v>
      </c>
      <c r="G747" s="32">
        <v>331.1</v>
      </c>
    </row>
    <row r="748" spans="1:7" x14ac:dyDescent="0.25">
      <c r="A748" s="28" t="s">
        <v>0</v>
      </c>
      <c r="B748" s="28" t="s">
        <v>45</v>
      </c>
      <c r="C748" s="32">
        <v>6</v>
      </c>
      <c r="D748" s="32"/>
      <c r="E748" s="32"/>
      <c r="F748" s="32">
        <v>8186.2</v>
      </c>
      <c r="G748" s="32">
        <v>331.1</v>
      </c>
    </row>
    <row r="749" spans="1:7" x14ac:dyDescent="0.25">
      <c r="A749" s="28" t="s">
        <v>0</v>
      </c>
      <c r="B749" s="28" t="s">
        <v>45</v>
      </c>
      <c r="C749" s="32">
        <v>6</v>
      </c>
      <c r="D749" s="32"/>
      <c r="E749" s="32"/>
      <c r="F749" s="32">
        <v>8278.5</v>
      </c>
      <c r="G749" s="32">
        <v>381.1</v>
      </c>
    </row>
    <row r="750" spans="1:7" x14ac:dyDescent="0.25">
      <c r="A750" s="28" t="s">
        <v>0</v>
      </c>
      <c r="B750" s="28" t="s">
        <v>45</v>
      </c>
      <c r="C750" s="32">
        <v>6</v>
      </c>
      <c r="D750" s="32"/>
      <c r="E750" s="32"/>
      <c r="F750" s="32">
        <v>8309.7999999999993</v>
      </c>
      <c r="G750" s="32">
        <v>381.1</v>
      </c>
    </row>
    <row r="751" spans="1:7" x14ac:dyDescent="0.25">
      <c r="A751" s="28" t="s">
        <v>0</v>
      </c>
      <c r="B751" s="28" t="s">
        <v>45</v>
      </c>
      <c r="C751" s="32">
        <v>6</v>
      </c>
      <c r="D751" s="32"/>
      <c r="E751" s="32"/>
      <c r="F751" s="32">
        <v>8309.9</v>
      </c>
      <c r="G751" s="32">
        <v>401.1</v>
      </c>
    </row>
    <row r="752" spans="1:7" x14ac:dyDescent="0.25">
      <c r="A752" s="28" t="s">
        <v>0</v>
      </c>
      <c r="B752" s="28" t="s">
        <v>45</v>
      </c>
      <c r="C752" s="32">
        <v>6</v>
      </c>
      <c r="D752" s="32"/>
      <c r="E752" s="32"/>
      <c r="F752" s="32">
        <v>8370.7999999999993</v>
      </c>
      <c r="G752" s="32">
        <v>401.1</v>
      </c>
    </row>
    <row r="753" spans="1:7" x14ac:dyDescent="0.25">
      <c r="A753" s="28" t="s">
        <v>0</v>
      </c>
      <c r="B753" s="28" t="s">
        <v>45</v>
      </c>
      <c r="C753" s="32">
        <v>6</v>
      </c>
      <c r="D753" s="32"/>
      <c r="E753" s="32"/>
      <c r="F753" s="32">
        <v>8381.2999999999993</v>
      </c>
      <c r="G753" s="32">
        <v>407.1</v>
      </c>
    </row>
    <row r="754" spans="1:7" x14ac:dyDescent="0.25">
      <c r="A754" s="28" t="s">
        <v>0</v>
      </c>
      <c r="B754" s="28" t="s">
        <v>45</v>
      </c>
      <c r="C754" s="32">
        <v>6</v>
      </c>
      <c r="D754" s="32"/>
      <c r="E754" s="32"/>
      <c r="F754" s="32">
        <v>8381.4</v>
      </c>
      <c r="G754" s="32">
        <v>407.2</v>
      </c>
    </row>
    <row r="755" spans="1:7" x14ac:dyDescent="0.25">
      <c r="A755" s="28" t="s">
        <v>0</v>
      </c>
      <c r="B755" s="28" t="s">
        <v>45</v>
      </c>
      <c r="C755" s="32">
        <v>6</v>
      </c>
      <c r="D755" s="32"/>
      <c r="E755" s="32"/>
      <c r="F755" s="32">
        <v>8450.7000000000007</v>
      </c>
      <c r="G755" s="32">
        <v>447</v>
      </c>
    </row>
    <row r="756" spans="1:7" x14ac:dyDescent="0.25">
      <c r="A756" s="28" t="s">
        <v>0</v>
      </c>
      <c r="B756" s="28" t="s">
        <v>45</v>
      </c>
      <c r="C756" s="32">
        <v>6</v>
      </c>
      <c r="D756" s="32"/>
      <c r="E756" s="32"/>
      <c r="F756" s="32">
        <v>8450.7999999999993</v>
      </c>
      <c r="G756" s="32">
        <v>447</v>
      </c>
    </row>
    <row r="757" spans="1:7" x14ac:dyDescent="0.25">
      <c r="A757" s="28" t="s">
        <v>0</v>
      </c>
      <c r="B757" s="28" t="s">
        <v>45</v>
      </c>
      <c r="C757" s="32">
        <v>6</v>
      </c>
      <c r="D757" s="32"/>
      <c r="E757" s="32"/>
      <c r="F757" s="32">
        <v>8463.1</v>
      </c>
      <c r="G757" s="32">
        <v>454.1</v>
      </c>
    </row>
    <row r="758" spans="1:7" x14ac:dyDescent="0.25">
      <c r="A758" s="28" t="s">
        <v>0</v>
      </c>
      <c r="B758" s="28" t="s">
        <v>45</v>
      </c>
      <c r="C758" s="32">
        <v>6</v>
      </c>
      <c r="D758" s="32"/>
      <c r="E758" s="32"/>
      <c r="F758" s="32">
        <v>8555.5</v>
      </c>
      <c r="G758" s="32">
        <v>454.1</v>
      </c>
    </row>
    <row r="759" spans="1:7" x14ac:dyDescent="0.25">
      <c r="A759" s="28" t="s">
        <v>0</v>
      </c>
      <c r="B759" s="28" t="s">
        <v>45</v>
      </c>
      <c r="C759" s="32">
        <v>6</v>
      </c>
      <c r="D759" s="32"/>
      <c r="E759" s="32"/>
      <c r="F759" s="32">
        <v>8647.7999999999993</v>
      </c>
      <c r="G759" s="32">
        <v>468.1</v>
      </c>
    </row>
    <row r="760" spans="1:7" x14ac:dyDescent="0.25">
      <c r="A760" s="28" t="s">
        <v>0</v>
      </c>
      <c r="B760" s="28" t="s">
        <v>45</v>
      </c>
      <c r="C760" s="32">
        <v>6</v>
      </c>
      <c r="D760" s="32"/>
      <c r="E760" s="32"/>
      <c r="F760" s="32">
        <v>8880</v>
      </c>
      <c r="G760" s="32">
        <v>468.1</v>
      </c>
    </row>
    <row r="761" spans="1:7" x14ac:dyDescent="0.25">
      <c r="A761" s="28" t="s">
        <v>0</v>
      </c>
      <c r="B761" s="28" t="s">
        <v>45</v>
      </c>
      <c r="C761" s="32">
        <v>6</v>
      </c>
      <c r="D761" s="32"/>
      <c r="E761" s="32"/>
      <c r="F761" s="32">
        <v>8880.1</v>
      </c>
      <c r="G761" s="32">
        <v>483.1</v>
      </c>
    </row>
    <row r="762" spans="1:7" x14ac:dyDescent="0.25">
      <c r="A762" s="28" t="s">
        <v>0</v>
      </c>
      <c r="B762" s="28" t="s">
        <v>45</v>
      </c>
      <c r="C762" s="32">
        <v>6</v>
      </c>
      <c r="D762" s="32"/>
      <c r="E762" s="32"/>
      <c r="F762" s="32">
        <v>9247</v>
      </c>
      <c r="G762" s="32">
        <v>483.1</v>
      </c>
    </row>
    <row r="763" spans="1:7" x14ac:dyDescent="0.25">
      <c r="A763" s="28" t="s">
        <v>0</v>
      </c>
      <c r="B763" s="28" t="s">
        <v>45</v>
      </c>
      <c r="C763" s="32">
        <v>6</v>
      </c>
      <c r="D763" s="32"/>
      <c r="E763" s="32"/>
      <c r="F763" s="32">
        <v>9247.1</v>
      </c>
      <c r="G763" s="32">
        <v>508.1</v>
      </c>
    </row>
    <row r="764" spans="1:7" x14ac:dyDescent="0.25">
      <c r="A764" s="28" t="s">
        <v>0</v>
      </c>
      <c r="B764" s="28" t="s">
        <v>45</v>
      </c>
      <c r="C764" s="32">
        <v>6</v>
      </c>
      <c r="D764" s="32"/>
      <c r="E764" s="32"/>
      <c r="F764" s="32">
        <v>50000</v>
      </c>
      <c r="G764" s="32">
        <v>508.1</v>
      </c>
    </row>
    <row r="765" spans="1:7" x14ac:dyDescent="0.25">
      <c r="A765" s="28" t="s">
        <v>0</v>
      </c>
      <c r="B765" s="28" t="s">
        <v>45</v>
      </c>
      <c r="C765" s="32">
        <v>7</v>
      </c>
      <c r="D765" s="32">
        <v>0</v>
      </c>
      <c r="E765" s="32">
        <v>497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32">
        <v>3127.6</v>
      </c>
      <c r="E766" s="32">
        <v>497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32">
        <v>3127.7</v>
      </c>
      <c r="E767" s="32">
        <v>485.9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32">
        <v>4000</v>
      </c>
      <c r="E768" s="32">
        <v>485.9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32">
        <v>4000.1</v>
      </c>
      <c r="E769" s="32">
        <v>465.9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32">
        <v>5842</v>
      </c>
      <c r="E770" s="32">
        <v>465.9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32">
        <v>5842.1</v>
      </c>
      <c r="E771" s="32">
        <v>457.9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32">
        <v>5873.1</v>
      </c>
      <c r="E772" s="32">
        <v>457.9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32">
        <v>5873.2</v>
      </c>
      <c r="E773" s="32">
        <v>432.9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32">
        <v>6457</v>
      </c>
      <c r="E774" s="32">
        <v>432.9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32">
        <v>6457.1</v>
      </c>
      <c r="E775" s="32">
        <v>412.9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32">
        <v>6497.9</v>
      </c>
      <c r="E776" s="32">
        <v>412.9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32">
        <v>6498</v>
      </c>
      <c r="E777" s="32">
        <v>392.9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32">
        <v>6585.9</v>
      </c>
      <c r="E778" s="32">
        <v>392.9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32">
        <v>6626.9</v>
      </c>
      <c r="E779" s="32">
        <v>369.6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32">
        <v>6627</v>
      </c>
      <c r="E780" s="32">
        <v>369.5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32">
        <v>6647.4</v>
      </c>
      <c r="E781" s="32">
        <v>357.9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32">
        <v>6709</v>
      </c>
      <c r="E782" s="32">
        <v>357.9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32">
        <v>6718.5</v>
      </c>
      <c r="E783" s="32">
        <v>352.3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32">
        <v>6718.6</v>
      </c>
      <c r="E784" s="32">
        <v>327.3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32">
        <v>6764</v>
      </c>
      <c r="E785" s="32">
        <v>300.7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32">
        <v>6764.1</v>
      </c>
      <c r="E786" s="32">
        <v>300.60000000000002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32">
        <v>6764.3</v>
      </c>
      <c r="E787" s="32">
        <v>300.5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32">
        <v>6764.4</v>
      </c>
      <c r="E788" s="32">
        <v>300.5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32">
        <v>6770.5</v>
      </c>
      <c r="E789" s="32">
        <v>296.89999999999998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32">
        <v>6810.3</v>
      </c>
      <c r="E790" s="32">
        <v>296.89999999999998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32">
        <v>6810.4</v>
      </c>
      <c r="E791" s="32">
        <v>281.89999999999998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6832.1</v>
      </c>
      <c r="E792" s="32">
        <v>281.89999999999998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>
        <v>6872.9</v>
      </c>
      <c r="E793" s="32">
        <v>258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32">
        <v>6873</v>
      </c>
      <c r="E794" s="32">
        <v>258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32">
        <v>6893.6</v>
      </c>
      <c r="E795" s="32">
        <v>245.9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32">
        <v>6941.3</v>
      </c>
      <c r="E796" s="32">
        <v>245.9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32">
        <v>6941.4</v>
      </c>
      <c r="E797" s="32">
        <v>235.9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32">
        <v>6955.2</v>
      </c>
      <c r="E798" s="32">
        <v>235.9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32">
        <v>6997.8</v>
      </c>
      <c r="E799" s="32">
        <v>211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32">
        <v>6997.9</v>
      </c>
      <c r="E800" s="32">
        <v>200.9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32">
        <v>7016.7</v>
      </c>
      <c r="E801" s="32">
        <v>189.9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32">
        <v>7018.5</v>
      </c>
      <c r="E802" s="32">
        <v>189.9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32">
        <v>7018.6</v>
      </c>
      <c r="E803" s="32">
        <v>164.9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32">
        <v>7078.3</v>
      </c>
      <c r="E804" s="32">
        <v>164.9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32">
        <v>7080</v>
      </c>
      <c r="E805" s="32">
        <v>163.9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32">
        <v>7080.1</v>
      </c>
      <c r="E806" s="32">
        <v>163.80000000000001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32">
        <v>7106.3</v>
      </c>
      <c r="E807" s="32">
        <v>148.5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32">
        <v>7106.4</v>
      </c>
      <c r="E808" s="32">
        <v>148.5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32">
        <v>7139.8</v>
      </c>
      <c r="E809" s="32">
        <v>128.9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32">
        <v>7201.4</v>
      </c>
      <c r="E810" s="32">
        <v>128.9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32">
        <v>7262.9</v>
      </c>
      <c r="E811" s="32">
        <v>94.9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32">
        <v>7384.4</v>
      </c>
      <c r="E812" s="32">
        <v>94.9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32">
        <v>7384.5</v>
      </c>
      <c r="E813" s="32">
        <v>74.900000000000006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32">
        <v>7979.9</v>
      </c>
      <c r="E814" s="32">
        <v>74.900000000000006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32">
        <v>7979.96</v>
      </c>
      <c r="E815" s="32">
        <v>59.9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32">
        <v>7995</v>
      </c>
      <c r="E816" s="32">
        <v>59.9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32">
        <v>7995.1</v>
      </c>
      <c r="E817" s="32">
        <v>34.9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32">
        <v>9225</v>
      </c>
      <c r="E818" s="32">
        <v>34.9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>
        <v>9225.1</v>
      </c>
      <c r="E819" s="32">
        <v>33.1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32">
        <v>10900</v>
      </c>
      <c r="E820" s="32">
        <v>33.1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32">
        <v>10900.1</v>
      </c>
      <c r="E821" s="32">
        <v>33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32">
        <v>34000</v>
      </c>
      <c r="E822" s="32">
        <v>33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32">
        <v>34000.1</v>
      </c>
      <c r="E823" s="32">
        <v>27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32">
        <v>40035.300000000003</v>
      </c>
      <c r="E824" s="32">
        <v>27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32">
        <v>40035.4</v>
      </c>
      <c r="E825" s="32">
        <v>3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32">
        <v>50000</v>
      </c>
      <c r="E826" s="32">
        <v>3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32"/>
      <c r="E827" s="32"/>
      <c r="F827" s="32">
        <v>0</v>
      </c>
      <c r="G827" s="32">
        <v>1.8</v>
      </c>
    </row>
    <row r="828" spans="1:7" x14ac:dyDescent="0.25">
      <c r="A828" s="28" t="s">
        <v>0</v>
      </c>
      <c r="B828" s="28" t="s">
        <v>45</v>
      </c>
      <c r="C828" s="32">
        <v>7</v>
      </c>
      <c r="D828" s="32"/>
      <c r="E828" s="32"/>
      <c r="F828" s="32">
        <v>0</v>
      </c>
      <c r="G828" s="32">
        <v>3.8</v>
      </c>
    </row>
    <row r="829" spans="1:7" x14ac:dyDescent="0.25">
      <c r="A829" s="28" t="s">
        <v>0</v>
      </c>
      <c r="B829" s="28" t="s">
        <v>45</v>
      </c>
      <c r="C829" s="32">
        <v>7</v>
      </c>
      <c r="D829" s="32"/>
      <c r="E829" s="32"/>
      <c r="F829" s="32">
        <v>900</v>
      </c>
      <c r="G829" s="32">
        <v>3.8</v>
      </c>
    </row>
    <row r="830" spans="1:7" x14ac:dyDescent="0.25">
      <c r="A830" s="28" t="s">
        <v>0</v>
      </c>
      <c r="B830" s="28" t="s">
        <v>45</v>
      </c>
      <c r="C830" s="32">
        <v>7</v>
      </c>
      <c r="D830" s="32"/>
      <c r="E830" s="32"/>
      <c r="F830" s="32">
        <v>900.1</v>
      </c>
      <c r="G830" s="32">
        <v>4.8</v>
      </c>
    </row>
    <row r="831" spans="1:7" x14ac:dyDescent="0.25">
      <c r="A831" s="28" t="s">
        <v>0</v>
      </c>
      <c r="B831" s="28" t="s">
        <v>45</v>
      </c>
      <c r="C831" s="32">
        <v>7</v>
      </c>
      <c r="D831" s="32"/>
      <c r="E831" s="32"/>
      <c r="F831" s="32">
        <v>4304.7</v>
      </c>
      <c r="G831" s="32">
        <v>4.8</v>
      </c>
    </row>
    <row r="832" spans="1:7" x14ac:dyDescent="0.25">
      <c r="A832" s="28" t="s">
        <v>0</v>
      </c>
      <c r="B832" s="28" t="s">
        <v>45</v>
      </c>
      <c r="C832" s="32">
        <v>7</v>
      </c>
      <c r="D832" s="32"/>
      <c r="E832" s="32"/>
      <c r="F832" s="32">
        <v>4304.8</v>
      </c>
      <c r="G832" s="32">
        <v>29.8</v>
      </c>
    </row>
    <row r="833" spans="1:7" x14ac:dyDescent="0.25">
      <c r="A833" s="28" t="s">
        <v>0</v>
      </c>
      <c r="B833" s="28" t="s">
        <v>45</v>
      </c>
      <c r="C833" s="32">
        <v>7</v>
      </c>
      <c r="D833" s="32"/>
      <c r="E833" s="32"/>
      <c r="F833" s="32">
        <v>5000</v>
      </c>
      <c r="G833" s="32">
        <v>29.8</v>
      </c>
    </row>
    <row r="834" spans="1:7" x14ac:dyDescent="0.25">
      <c r="A834" s="28" t="s">
        <v>0</v>
      </c>
      <c r="B834" s="28" t="s">
        <v>45</v>
      </c>
      <c r="C834" s="32">
        <v>7</v>
      </c>
      <c r="D834" s="32"/>
      <c r="E834" s="32"/>
      <c r="F834" s="32">
        <v>5000.1000000000004</v>
      </c>
      <c r="G834" s="32">
        <v>47.8</v>
      </c>
    </row>
    <row r="835" spans="1:7" x14ac:dyDescent="0.25">
      <c r="A835" s="28" t="s">
        <v>0</v>
      </c>
      <c r="B835" s="28" t="s">
        <v>45</v>
      </c>
      <c r="C835" s="32">
        <v>7</v>
      </c>
      <c r="D835" s="32"/>
      <c r="E835" s="32"/>
      <c r="F835" s="32">
        <v>6457</v>
      </c>
      <c r="G835" s="32">
        <v>47.8</v>
      </c>
    </row>
    <row r="836" spans="1:7" x14ac:dyDescent="0.25">
      <c r="A836" s="28" t="s">
        <v>0</v>
      </c>
      <c r="B836" s="28" t="s">
        <v>45</v>
      </c>
      <c r="C836" s="32">
        <v>7</v>
      </c>
      <c r="D836" s="32"/>
      <c r="E836" s="32"/>
      <c r="F836" s="32">
        <v>6457.1</v>
      </c>
      <c r="G836" s="32">
        <v>111.8</v>
      </c>
    </row>
    <row r="837" spans="1:7" x14ac:dyDescent="0.25">
      <c r="A837" s="28" t="s">
        <v>0</v>
      </c>
      <c r="B837" s="28" t="s">
        <v>45</v>
      </c>
      <c r="C837" s="32">
        <v>7</v>
      </c>
      <c r="D837" s="32"/>
      <c r="E837" s="32"/>
      <c r="F837" s="32">
        <v>7686.8</v>
      </c>
      <c r="G837" s="32">
        <v>111.8</v>
      </c>
    </row>
    <row r="838" spans="1:7" x14ac:dyDescent="0.25">
      <c r="A838" s="28" t="s">
        <v>0</v>
      </c>
      <c r="B838" s="28" t="s">
        <v>45</v>
      </c>
      <c r="C838" s="32">
        <v>7</v>
      </c>
      <c r="D838" s="32"/>
      <c r="E838" s="32"/>
      <c r="F838" s="32">
        <v>7686.9</v>
      </c>
      <c r="G838" s="32">
        <v>131.80000000000001</v>
      </c>
    </row>
    <row r="839" spans="1:7" x14ac:dyDescent="0.25">
      <c r="A839" s="28" t="s">
        <v>0</v>
      </c>
      <c r="B839" s="28" t="s">
        <v>45</v>
      </c>
      <c r="C839" s="32">
        <v>7</v>
      </c>
      <c r="D839" s="32"/>
      <c r="E839" s="32"/>
      <c r="F839" s="32">
        <v>7693.8</v>
      </c>
      <c r="G839" s="32">
        <v>131.80000000000001</v>
      </c>
    </row>
    <row r="840" spans="1:7" x14ac:dyDescent="0.25">
      <c r="A840" s="28" t="s">
        <v>0</v>
      </c>
      <c r="B840" s="28" t="s">
        <v>45</v>
      </c>
      <c r="C840" s="32">
        <v>7</v>
      </c>
      <c r="D840" s="32"/>
      <c r="E840" s="32"/>
      <c r="F840" s="32">
        <v>7702.5</v>
      </c>
      <c r="G840" s="32">
        <v>133.19999999999999</v>
      </c>
    </row>
    <row r="841" spans="1:7" x14ac:dyDescent="0.25">
      <c r="A841" s="28" t="s">
        <v>0</v>
      </c>
      <c r="B841" s="28" t="s">
        <v>45</v>
      </c>
      <c r="C841" s="32">
        <v>7</v>
      </c>
      <c r="D841" s="32"/>
      <c r="E841" s="32"/>
      <c r="F841" s="32">
        <v>7702.6</v>
      </c>
      <c r="G841" s="32">
        <v>133.19999999999999</v>
      </c>
    </row>
    <row r="842" spans="1:7" x14ac:dyDescent="0.25">
      <c r="A842" s="28" t="s">
        <v>0</v>
      </c>
      <c r="B842" s="28" t="s">
        <v>45</v>
      </c>
      <c r="C842" s="32">
        <v>7</v>
      </c>
      <c r="D842" s="32"/>
      <c r="E842" s="32"/>
      <c r="F842" s="32">
        <v>7717.1</v>
      </c>
      <c r="G842" s="32">
        <v>135.6</v>
      </c>
    </row>
    <row r="843" spans="1:7" x14ac:dyDescent="0.25">
      <c r="A843" s="28" t="s">
        <v>0</v>
      </c>
      <c r="B843" s="28" t="s">
        <v>45</v>
      </c>
      <c r="C843" s="32">
        <v>7</v>
      </c>
      <c r="D843" s="32"/>
      <c r="E843" s="32"/>
      <c r="F843" s="32">
        <v>7717.2</v>
      </c>
      <c r="G843" s="32">
        <v>135.6</v>
      </c>
    </row>
    <row r="844" spans="1:7" x14ac:dyDescent="0.25">
      <c r="A844" s="28" t="s">
        <v>0</v>
      </c>
      <c r="B844" s="28" t="s">
        <v>45</v>
      </c>
      <c r="C844" s="32">
        <v>7</v>
      </c>
      <c r="D844" s="32"/>
      <c r="E844" s="32"/>
      <c r="F844" s="32">
        <v>7755.3</v>
      </c>
      <c r="G844" s="32">
        <v>141.80000000000001</v>
      </c>
    </row>
    <row r="845" spans="1:7" x14ac:dyDescent="0.25">
      <c r="A845" s="28" t="s">
        <v>0</v>
      </c>
      <c r="B845" s="28" t="s">
        <v>45</v>
      </c>
      <c r="C845" s="32">
        <v>7</v>
      </c>
      <c r="D845" s="32"/>
      <c r="E845" s="32"/>
      <c r="F845" s="32">
        <v>7816.9</v>
      </c>
      <c r="G845" s="32">
        <v>141.80000000000001</v>
      </c>
    </row>
    <row r="846" spans="1:7" x14ac:dyDescent="0.25">
      <c r="A846" s="28" t="s">
        <v>0</v>
      </c>
      <c r="B846" s="28" t="s">
        <v>45</v>
      </c>
      <c r="C846" s="32">
        <v>7</v>
      </c>
      <c r="D846" s="32"/>
      <c r="E846" s="32"/>
      <c r="F846" s="32">
        <v>7840.1</v>
      </c>
      <c r="G846" s="32">
        <v>153.1</v>
      </c>
    </row>
    <row r="847" spans="1:7" x14ac:dyDescent="0.25">
      <c r="A847" s="28" t="s">
        <v>0</v>
      </c>
      <c r="B847" s="28" t="s">
        <v>45</v>
      </c>
      <c r="C847" s="32">
        <v>7</v>
      </c>
      <c r="D847" s="32"/>
      <c r="E847" s="32"/>
      <c r="F847" s="32">
        <v>7840.2</v>
      </c>
      <c r="G847" s="32">
        <v>153.19999999999999</v>
      </c>
    </row>
    <row r="848" spans="1:7" x14ac:dyDescent="0.25">
      <c r="A848" s="28" t="s">
        <v>0</v>
      </c>
      <c r="B848" s="28" t="s">
        <v>45</v>
      </c>
      <c r="C848" s="32">
        <v>7</v>
      </c>
      <c r="D848" s="32"/>
      <c r="E848" s="32"/>
      <c r="F848" s="32">
        <v>7878.4</v>
      </c>
      <c r="G848" s="32">
        <v>171.8</v>
      </c>
    </row>
    <row r="849" spans="1:7" x14ac:dyDescent="0.25">
      <c r="A849" s="28" t="s">
        <v>0</v>
      </c>
      <c r="B849" s="28" t="s">
        <v>45</v>
      </c>
      <c r="C849" s="32">
        <v>7</v>
      </c>
      <c r="D849" s="32"/>
      <c r="E849" s="32"/>
      <c r="F849" s="32">
        <v>7940</v>
      </c>
      <c r="G849" s="32">
        <v>171.8</v>
      </c>
    </row>
    <row r="850" spans="1:7" x14ac:dyDescent="0.25">
      <c r="A850" s="28" t="s">
        <v>0</v>
      </c>
      <c r="B850" s="28" t="s">
        <v>45</v>
      </c>
      <c r="C850" s="32">
        <v>7</v>
      </c>
      <c r="D850" s="32"/>
      <c r="E850" s="32"/>
      <c r="F850" s="32">
        <v>7979.9</v>
      </c>
      <c r="G850" s="32">
        <v>204.2</v>
      </c>
    </row>
    <row r="851" spans="1:7" x14ac:dyDescent="0.25">
      <c r="A851" s="28" t="s">
        <v>0</v>
      </c>
      <c r="B851" s="28" t="s">
        <v>45</v>
      </c>
      <c r="C851" s="32">
        <v>7</v>
      </c>
      <c r="D851" s="32"/>
      <c r="E851" s="32"/>
      <c r="F851" s="32">
        <v>7979.96</v>
      </c>
      <c r="G851" s="32">
        <v>204.3</v>
      </c>
    </row>
    <row r="852" spans="1:7" x14ac:dyDescent="0.25">
      <c r="A852" s="28" t="s">
        <v>0</v>
      </c>
      <c r="B852" s="28" t="s">
        <v>45</v>
      </c>
      <c r="C852" s="32">
        <v>7</v>
      </c>
      <c r="D852" s="32"/>
      <c r="E852" s="32"/>
      <c r="F852" s="32">
        <v>7980</v>
      </c>
      <c r="G852" s="32">
        <v>214.3</v>
      </c>
    </row>
    <row r="853" spans="1:7" x14ac:dyDescent="0.25">
      <c r="A853" s="28" t="s">
        <v>0</v>
      </c>
      <c r="B853" s="28" t="s">
        <v>45</v>
      </c>
      <c r="C853" s="32">
        <v>7</v>
      </c>
      <c r="D853" s="32"/>
      <c r="E853" s="32"/>
      <c r="F853" s="32">
        <v>7994.3</v>
      </c>
      <c r="G853" s="32">
        <v>225.9</v>
      </c>
    </row>
    <row r="854" spans="1:7" x14ac:dyDescent="0.25">
      <c r="A854" s="28" t="s">
        <v>0</v>
      </c>
      <c r="B854" s="28" t="s">
        <v>45</v>
      </c>
      <c r="C854" s="32">
        <v>7</v>
      </c>
      <c r="D854" s="32"/>
      <c r="E854" s="32"/>
      <c r="F854" s="32">
        <v>7994.4</v>
      </c>
      <c r="G854" s="32">
        <v>226</v>
      </c>
    </row>
    <row r="855" spans="1:7" x14ac:dyDescent="0.25">
      <c r="A855" s="28" t="s">
        <v>0</v>
      </c>
      <c r="B855" s="28" t="s">
        <v>45</v>
      </c>
      <c r="C855" s="32">
        <v>7</v>
      </c>
      <c r="D855" s="32"/>
      <c r="E855" s="32"/>
      <c r="F855" s="32">
        <v>7995</v>
      </c>
      <c r="G855" s="32">
        <v>226.5</v>
      </c>
    </row>
    <row r="856" spans="1:7" x14ac:dyDescent="0.25">
      <c r="A856" s="28" t="s">
        <v>0</v>
      </c>
      <c r="B856" s="28" t="s">
        <v>45</v>
      </c>
      <c r="C856" s="32">
        <v>7</v>
      </c>
      <c r="D856" s="32"/>
      <c r="E856" s="32"/>
      <c r="F856" s="32">
        <v>7995.1</v>
      </c>
      <c r="G856" s="32">
        <v>226.6</v>
      </c>
    </row>
    <row r="857" spans="1:7" x14ac:dyDescent="0.25">
      <c r="A857" s="28" t="s">
        <v>0</v>
      </c>
      <c r="B857" s="28" t="s">
        <v>45</v>
      </c>
      <c r="C857" s="32">
        <v>7</v>
      </c>
      <c r="D857" s="32"/>
      <c r="E857" s="32"/>
      <c r="F857" s="32">
        <v>8001.5</v>
      </c>
      <c r="G857" s="32">
        <v>231.8</v>
      </c>
    </row>
    <row r="858" spans="1:7" x14ac:dyDescent="0.25">
      <c r="A858" s="28" t="s">
        <v>0</v>
      </c>
      <c r="B858" s="28" t="s">
        <v>45</v>
      </c>
      <c r="C858" s="32">
        <v>7</v>
      </c>
      <c r="D858" s="32"/>
      <c r="E858" s="32"/>
      <c r="F858" s="32">
        <v>8024.5</v>
      </c>
      <c r="G858" s="32">
        <v>231.8</v>
      </c>
    </row>
    <row r="859" spans="1:7" x14ac:dyDescent="0.25">
      <c r="A859" s="28" t="s">
        <v>0</v>
      </c>
      <c r="B859" s="28" t="s">
        <v>45</v>
      </c>
      <c r="C859" s="32">
        <v>7</v>
      </c>
      <c r="D859" s="32"/>
      <c r="E859" s="32"/>
      <c r="F859" s="32">
        <v>8024.6</v>
      </c>
      <c r="G859" s="32">
        <v>236.8</v>
      </c>
    </row>
    <row r="860" spans="1:7" x14ac:dyDescent="0.25">
      <c r="A860" s="28" t="s">
        <v>0</v>
      </c>
      <c r="B860" s="28" t="s">
        <v>45</v>
      </c>
      <c r="C860" s="32">
        <v>7</v>
      </c>
      <c r="D860" s="32"/>
      <c r="E860" s="32"/>
      <c r="F860" s="32">
        <v>8063.1</v>
      </c>
      <c r="G860" s="32">
        <v>236.8</v>
      </c>
    </row>
    <row r="861" spans="1:7" x14ac:dyDescent="0.25">
      <c r="A861" s="28" t="s">
        <v>0</v>
      </c>
      <c r="B861" s="28" t="s">
        <v>45</v>
      </c>
      <c r="C861" s="32">
        <v>7</v>
      </c>
      <c r="D861" s="32"/>
      <c r="E861" s="32"/>
      <c r="F861" s="32">
        <v>8081.3</v>
      </c>
      <c r="G861" s="32">
        <v>250.7</v>
      </c>
    </row>
    <row r="862" spans="1:7" x14ac:dyDescent="0.25">
      <c r="A862" s="28" t="s">
        <v>0</v>
      </c>
      <c r="B862" s="28" t="s">
        <v>45</v>
      </c>
      <c r="C862" s="32">
        <v>7</v>
      </c>
      <c r="D862" s="32"/>
      <c r="E862" s="32"/>
      <c r="F862" s="32">
        <v>8081.4</v>
      </c>
      <c r="G862" s="32">
        <v>250.8</v>
      </c>
    </row>
    <row r="863" spans="1:7" x14ac:dyDescent="0.25">
      <c r="A863" s="28" t="s">
        <v>0</v>
      </c>
      <c r="B863" s="28" t="s">
        <v>45</v>
      </c>
      <c r="C863" s="32">
        <v>7</v>
      </c>
      <c r="D863" s="32"/>
      <c r="E863" s="32"/>
      <c r="F863" s="32">
        <v>8124.6</v>
      </c>
      <c r="G863" s="32">
        <v>283.8</v>
      </c>
    </row>
    <row r="864" spans="1:7" x14ac:dyDescent="0.25">
      <c r="A864" s="28" t="s">
        <v>0</v>
      </c>
      <c r="B864" s="28" t="s">
        <v>45</v>
      </c>
      <c r="C864" s="32">
        <v>7</v>
      </c>
      <c r="D864" s="32"/>
      <c r="E864" s="32"/>
      <c r="F864" s="32">
        <v>8186.2</v>
      </c>
      <c r="G864" s="32">
        <v>283.8</v>
      </c>
    </row>
    <row r="865" spans="1:7" x14ac:dyDescent="0.25">
      <c r="A865" s="28" t="s">
        <v>0</v>
      </c>
      <c r="B865" s="28" t="s">
        <v>45</v>
      </c>
      <c r="C865" s="32">
        <v>7</v>
      </c>
      <c r="D865" s="32"/>
      <c r="E865" s="32"/>
      <c r="F865" s="32">
        <v>8278.5</v>
      </c>
      <c r="G865" s="32">
        <v>308.8</v>
      </c>
    </row>
    <row r="866" spans="1:7" x14ac:dyDescent="0.25">
      <c r="A866" s="28" t="s">
        <v>0</v>
      </c>
      <c r="B866" s="28" t="s">
        <v>45</v>
      </c>
      <c r="C866" s="32">
        <v>7</v>
      </c>
      <c r="D866" s="32"/>
      <c r="E866" s="32"/>
      <c r="F866" s="32">
        <v>8370.7999999999993</v>
      </c>
      <c r="G866" s="32">
        <v>308.8</v>
      </c>
    </row>
    <row r="867" spans="1:7" x14ac:dyDescent="0.25">
      <c r="A867" s="28" t="s">
        <v>0</v>
      </c>
      <c r="B867" s="28" t="s">
        <v>45</v>
      </c>
      <c r="C867" s="32">
        <v>7</v>
      </c>
      <c r="D867" s="32"/>
      <c r="E867" s="32"/>
      <c r="F867" s="32">
        <v>8381.2999999999993</v>
      </c>
      <c r="G867" s="32">
        <v>311.60000000000002</v>
      </c>
    </row>
    <row r="868" spans="1:7" x14ac:dyDescent="0.25">
      <c r="A868" s="28" t="s">
        <v>0</v>
      </c>
      <c r="B868" s="28" t="s">
        <v>45</v>
      </c>
      <c r="C868" s="32">
        <v>7</v>
      </c>
      <c r="D868" s="32"/>
      <c r="E868" s="32"/>
      <c r="F868" s="32">
        <v>8381.4</v>
      </c>
      <c r="G868" s="32">
        <v>311.7</v>
      </c>
    </row>
    <row r="869" spans="1:7" x14ac:dyDescent="0.25">
      <c r="A869" s="28" t="s">
        <v>0</v>
      </c>
      <c r="B869" s="28" t="s">
        <v>45</v>
      </c>
      <c r="C869" s="32">
        <v>7</v>
      </c>
      <c r="D869" s="32"/>
      <c r="E869" s="32"/>
      <c r="F869" s="32">
        <v>8450.7000000000007</v>
      </c>
      <c r="G869" s="32">
        <v>330.4</v>
      </c>
    </row>
    <row r="870" spans="1:7" x14ac:dyDescent="0.25">
      <c r="A870" s="28" t="s">
        <v>0</v>
      </c>
      <c r="B870" s="28" t="s">
        <v>45</v>
      </c>
      <c r="C870" s="32">
        <v>7</v>
      </c>
      <c r="D870" s="32"/>
      <c r="E870" s="32"/>
      <c r="F870" s="32">
        <v>8450.7999999999993</v>
      </c>
      <c r="G870" s="32">
        <v>330.5</v>
      </c>
    </row>
    <row r="871" spans="1:7" x14ac:dyDescent="0.25">
      <c r="A871" s="28" t="s">
        <v>0</v>
      </c>
      <c r="B871" s="28" t="s">
        <v>45</v>
      </c>
      <c r="C871" s="32">
        <v>7</v>
      </c>
      <c r="D871" s="32"/>
      <c r="E871" s="32"/>
      <c r="F871" s="32">
        <v>8463.1</v>
      </c>
      <c r="G871" s="32">
        <v>333.8</v>
      </c>
    </row>
    <row r="872" spans="1:7" x14ac:dyDescent="0.25">
      <c r="A872" s="28" t="s">
        <v>0</v>
      </c>
      <c r="B872" s="28" t="s">
        <v>45</v>
      </c>
      <c r="C872" s="32">
        <v>7</v>
      </c>
      <c r="D872" s="32"/>
      <c r="E872" s="32"/>
      <c r="F872" s="32">
        <v>8559.7999999999993</v>
      </c>
      <c r="G872" s="32">
        <v>333.8</v>
      </c>
    </row>
    <row r="873" spans="1:7" x14ac:dyDescent="0.25">
      <c r="A873" s="28" t="s">
        <v>0</v>
      </c>
      <c r="B873" s="28" t="s">
        <v>45</v>
      </c>
      <c r="C873" s="32">
        <v>7</v>
      </c>
      <c r="D873" s="32"/>
      <c r="E873" s="32"/>
      <c r="F873" s="32">
        <v>8559.9</v>
      </c>
      <c r="G873" s="32">
        <v>343.8</v>
      </c>
    </row>
    <row r="874" spans="1:7" x14ac:dyDescent="0.25">
      <c r="A874" s="28" t="s">
        <v>0</v>
      </c>
      <c r="B874" s="28" t="s">
        <v>45</v>
      </c>
      <c r="C874" s="32">
        <v>7</v>
      </c>
      <c r="D874" s="32"/>
      <c r="E874" s="32"/>
      <c r="F874" s="32">
        <v>8747.2000000000007</v>
      </c>
      <c r="G874" s="32">
        <v>343.8</v>
      </c>
    </row>
    <row r="875" spans="1:7" x14ac:dyDescent="0.25">
      <c r="A875" s="28" t="s">
        <v>0</v>
      </c>
      <c r="B875" s="28" t="s">
        <v>45</v>
      </c>
      <c r="C875" s="32">
        <v>7</v>
      </c>
      <c r="D875" s="32"/>
      <c r="E875" s="32"/>
      <c r="F875" s="32">
        <v>8747.2999999999993</v>
      </c>
      <c r="G875" s="32">
        <v>358.8</v>
      </c>
    </row>
    <row r="876" spans="1:7" x14ac:dyDescent="0.25">
      <c r="A876" s="28" t="s">
        <v>0</v>
      </c>
      <c r="B876" s="28" t="s">
        <v>45</v>
      </c>
      <c r="C876" s="32">
        <v>7</v>
      </c>
      <c r="D876" s="32"/>
      <c r="E876" s="32"/>
      <c r="F876" s="32">
        <v>8880</v>
      </c>
      <c r="G876" s="32">
        <v>358.8</v>
      </c>
    </row>
    <row r="877" spans="1:7" x14ac:dyDescent="0.25">
      <c r="A877" s="28" t="s">
        <v>0</v>
      </c>
      <c r="B877" s="28" t="s">
        <v>45</v>
      </c>
      <c r="C877" s="32">
        <v>7</v>
      </c>
      <c r="D877" s="32"/>
      <c r="E877" s="32"/>
      <c r="F877" s="32">
        <v>8880.1</v>
      </c>
      <c r="G877" s="32">
        <v>373.8</v>
      </c>
    </row>
    <row r="878" spans="1:7" x14ac:dyDescent="0.25">
      <c r="A878" s="28" t="s">
        <v>0</v>
      </c>
      <c r="B878" s="28" t="s">
        <v>45</v>
      </c>
      <c r="C878" s="32">
        <v>7</v>
      </c>
      <c r="D878" s="32"/>
      <c r="E878" s="32"/>
      <c r="F878" s="32">
        <v>9372</v>
      </c>
      <c r="G878" s="32">
        <v>373.8</v>
      </c>
    </row>
    <row r="879" spans="1:7" x14ac:dyDescent="0.25">
      <c r="A879" s="28" t="s">
        <v>0</v>
      </c>
      <c r="B879" s="28" t="s">
        <v>45</v>
      </c>
      <c r="C879" s="32">
        <v>7</v>
      </c>
      <c r="D879" s="32"/>
      <c r="E879" s="32"/>
      <c r="F879" s="32">
        <v>9372.1</v>
      </c>
      <c r="G879" s="32">
        <v>393.8</v>
      </c>
    </row>
    <row r="880" spans="1:7" x14ac:dyDescent="0.25">
      <c r="A880" s="28" t="s">
        <v>0</v>
      </c>
      <c r="B880" s="28" t="s">
        <v>45</v>
      </c>
      <c r="C880" s="32">
        <v>7</v>
      </c>
      <c r="D880" s="32"/>
      <c r="E880" s="32"/>
      <c r="F880" s="32">
        <v>10309.200000000001</v>
      </c>
      <c r="G880" s="32">
        <v>393.8</v>
      </c>
    </row>
    <row r="881" spans="1:7" x14ac:dyDescent="0.25">
      <c r="A881" s="28" t="s">
        <v>0</v>
      </c>
      <c r="B881" s="28" t="s">
        <v>45</v>
      </c>
      <c r="C881" s="32">
        <v>7</v>
      </c>
      <c r="D881" s="32"/>
      <c r="E881" s="32"/>
      <c r="F881" s="32">
        <v>10309.299999999999</v>
      </c>
      <c r="G881" s="32">
        <v>418.8</v>
      </c>
    </row>
    <row r="882" spans="1:7" x14ac:dyDescent="0.25">
      <c r="A882" s="28" t="s">
        <v>0</v>
      </c>
      <c r="B882" s="28" t="s">
        <v>45</v>
      </c>
      <c r="C882" s="32">
        <v>7</v>
      </c>
      <c r="D882" s="32"/>
      <c r="E882" s="32"/>
      <c r="F882" s="32">
        <v>50000</v>
      </c>
      <c r="G882" s="32">
        <v>418.8</v>
      </c>
    </row>
    <row r="883" spans="1:7" x14ac:dyDescent="0.25">
      <c r="A883" s="28" t="s">
        <v>0</v>
      </c>
      <c r="B883" s="28" t="s">
        <v>45</v>
      </c>
      <c r="C883" s="32">
        <v>8</v>
      </c>
      <c r="D883" s="32">
        <v>0</v>
      </c>
      <c r="E883" s="32">
        <v>458.7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32">
        <v>3127.6</v>
      </c>
      <c r="E884" s="32">
        <v>458.7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32">
        <v>3127.7</v>
      </c>
      <c r="E885" s="32">
        <v>443.8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32">
        <v>4000</v>
      </c>
      <c r="E886" s="32">
        <v>443.8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32">
        <v>4000.1</v>
      </c>
      <c r="E887" s="32">
        <v>423.8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32">
        <v>6149.5</v>
      </c>
      <c r="E888" s="32">
        <v>423.8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32">
        <v>6149.6</v>
      </c>
      <c r="E889" s="32">
        <v>419.8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32">
        <v>6580</v>
      </c>
      <c r="E890" s="32">
        <v>419.8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32">
        <v>6580.1</v>
      </c>
      <c r="E891" s="32">
        <v>399.8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32">
        <v>6585.9</v>
      </c>
      <c r="E892" s="32">
        <v>399.8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32">
        <v>6622.9</v>
      </c>
      <c r="E893" s="32">
        <v>390.2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32">
        <v>6623</v>
      </c>
      <c r="E894" s="32">
        <v>365.1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32">
        <v>6626.9</v>
      </c>
      <c r="E895" s="32">
        <v>364.1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32">
        <v>6627</v>
      </c>
      <c r="E896" s="32">
        <v>364.1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32">
        <v>6647.4</v>
      </c>
      <c r="E897" s="32">
        <v>358.8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32">
        <v>6709</v>
      </c>
      <c r="E898" s="32">
        <v>358.8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32">
        <v>6718.5</v>
      </c>
      <c r="E899" s="32">
        <v>355.2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32">
        <v>6718.6</v>
      </c>
      <c r="E900" s="32">
        <v>355.2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32">
        <v>6764</v>
      </c>
      <c r="E901" s="32">
        <v>338.2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32">
        <v>6764.1</v>
      </c>
      <c r="E902" s="32">
        <v>338.2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32">
        <v>6764.3</v>
      </c>
      <c r="E903" s="32">
        <v>338.1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32">
        <v>6764.4</v>
      </c>
      <c r="E904" s="32">
        <v>338.1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32">
        <v>6770.5</v>
      </c>
      <c r="E905" s="32">
        <v>335.8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32">
        <v>6780</v>
      </c>
      <c r="E906" s="32">
        <v>335.8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32">
        <v>6780.1</v>
      </c>
      <c r="E907" s="32">
        <v>310.8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32">
        <v>6867.8</v>
      </c>
      <c r="E908" s="32">
        <v>310.8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32">
        <v>6867.9</v>
      </c>
      <c r="E909" s="32">
        <v>305.8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32">
        <v>7080</v>
      </c>
      <c r="E910" s="32">
        <v>305.8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32">
        <v>7080.1</v>
      </c>
      <c r="E911" s="32">
        <v>280.8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32">
        <v>7247.7</v>
      </c>
      <c r="E912" s="32">
        <v>280.8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32">
        <v>7247.8</v>
      </c>
      <c r="E913" s="32">
        <v>260.8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32">
        <v>7306.1</v>
      </c>
      <c r="E914" s="32">
        <v>260.8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32">
        <v>7306.2</v>
      </c>
      <c r="E915" s="32">
        <v>245.8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32">
        <v>7447.6</v>
      </c>
      <c r="E916" s="32">
        <v>245.8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32">
        <v>7506.3</v>
      </c>
      <c r="E917" s="32">
        <v>234.3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32">
        <v>7506.4</v>
      </c>
      <c r="E918" s="32">
        <v>234.3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32">
        <v>7509.1</v>
      </c>
      <c r="E919" s="32">
        <v>233.8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32">
        <v>7560.1</v>
      </c>
      <c r="E920" s="32">
        <v>233.8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32">
        <v>7560.2</v>
      </c>
      <c r="E921" s="32">
        <v>218.8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32">
        <v>7570.7</v>
      </c>
      <c r="E922" s="32">
        <v>218.8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32">
        <v>7626</v>
      </c>
      <c r="E923" s="32">
        <v>204.4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32">
        <v>7626.1</v>
      </c>
      <c r="E924" s="32">
        <v>204.4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32">
        <v>7629.3</v>
      </c>
      <c r="E925" s="32">
        <v>203.6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32">
        <v>7629.4</v>
      </c>
      <c r="E926" s="32">
        <v>203.5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32">
        <v>7632.2</v>
      </c>
      <c r="E927" s="32">
        <v>202.8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32">
        <v>7693.8</v>
      </c>
      <c r="E928" s="32">
        <v>202.8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32">
        <v>7702.5</v>
      </c>
      <c r="E929" s="32">
        <v>199.7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32">
        <v>7702.6</v>
      </c>
      <c r="E930" s="32">
        <v>199.7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32">
        <v>7717.1</v>
      </c>
      <c r="E931" s="32">
        <v>194.5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32">
        <v>7717.2</v>
      </c>
      <c r="E932" s="32">
        <v>194.4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32">
        <v>7747.5</v>
      </c>
      <c r="E933" s="32">
        <v>183.6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32">
        <v>7747.6</v>
      </c>
      <c r="E934" s="32">
        <v>173.6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32">
        <v>7755.3</v>
      </c>
      <c r="E935" s="32">
        <v>170.8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32">
        <v>7816.9</v>
      </c>
      <c r="E936" s="32">
        <v>170.8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32">
        <v>7840.1</v>
      </c>
      <c r="E937" s="32">
        <v>150.4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32">
        <v>7840.2</v>
      </c>
      <c r="E938" s="32">
        <v>150.30000000000001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32">
        <v>7878.4</v>
      </c>
      <c r="E939" s="32">
        <v>116.8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32">
        <v>7940</v>
      </c>
      <c r="E940" s="32">
        <v>116.8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32">
        <v>7979.9</v>
      </c>
      <c r="E941" s="32">
        <v>80.5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32">
        <v>7979.94</v>
      </c>
      <c r="E942" s="32">
        <v>65.400000000000006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32">
        <v>7980</v>
      </c>
      <c r="E943" s="32">
        <v>65.400000000000006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32">
        <v>7994.3</v>
      </c>
      <c r="E944" s="32">
        <v>52.4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32">
        <v>7994.4</v>
      </c>
      <c r="E945" s="32">
        <v>52.3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32">
        <v>8001.5</v>
      </c>
      <c r="E946" s="32">
        <v>45.8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32">
        <v>8063.1</v>
      </c>
      <c r="E947" s="32">
        <v>45.8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32">
        <v>8073.86</v>
      </c>
      <c r="E948" s="32">
        <v>36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32">
        <v>8302.5</v>
      </c>
      <c r="E949" s="32">
        <v>36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32">
        <v>8302.6</v>
      </c>
      <c r="E950" s="32">
        <v>11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32">
        <v>9114.2999999999993</v>
      </c>
      <c r="E951" s="32">
        <v>11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32">
        <v>9114.4</v>
      </c>
      <c r="E952" s="32">
        <v>9.5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32">
        <v>30000</v>
      </c>
      <c r="E953" s="32">
        <v>9.5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32">
        <v>30000.1</v>
      </c>
      <c r="E954" s="32">
        <v>9.4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32">
        <v>34000</v>
      </c>
      <c r="E955" s="32">
        <v>9.4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32">
        <v>34000.1</v>
      </c>
      <c r="E956" s="32">
        <v>3.4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32">
        <v>50000</v>
      </c>
      <c r="E957" s="32">
        <v>3.4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32"/>
      <c r="E958" s="32"/>
      <c r="F958" s="32">
        <v>0</v>
      </c>
      <c r="G958" s="32">
        <v>2.2999999999999998</v>
      </c>
    </row>
    <row r="959" spans="1:7" x14ac:dyDescent="0.25">
      <c r="A959" s="28" t="s">
        <v>0</v>
      </c>
      <c r="B959" s="28" t="s">
        <v>45</v>
      </c>
      <c r="C959" s="32">
        <v>8</v>
      </c>
      <c r="D959" s="32"/>
      <c r="E959" s="32"/>
      <c r="F959" s="32">
        <v>0</v>
      </c>
      <c r="G959" s="32">
        <v>8.3000000000000007</v>
      </c>
    </row>
    <row r="960" spans="1:7" x14ac:dyDescent="0.25">
      <c r="A960" s="28" t="s">
        <v>0</v>
      </c>
      <c r="B960" s="28" t="s">
        <v>45</v>
      </c>
      <c r="C960" s="32">
        <v>8</v>
      </c>
      <c r="D960" s="32"/>
      <c r="E960" s="32"/>
      <c r="F960" s="32">
        <v>900</v>
      </c>
      <c r="G960" s="32">
        <v>8.3000000000000007</v>
      </c>
    </row>
    <row r="961" spans="1:7" x14ac:dyDescent="0.25">
      <c r="A961" s="28" t="s">
        <v>0</v>
      </c>
      <c r="B961" s="28" t="s">
        <v>45</v>
      </c>
      <c r="C961" s="32">
        <v>8</v>
      </c>
      <c r="D961" s="32"/>
      <c r="E961" s="32"/>
      <c r="F961" s="32">
        <v>900.1</v>
      </c>
      <c r="G961" s="32">
        <v>9.3000000000000007</v>
      </c>
    </row>
    <row r="962" spans="1:7" x14ac:dyDescent="0.25">
      <c r="A962" s="28" t="s">
        <v>0</v>
      </c>
      <c r="B962" s="28" t="s">
        <v>45</v>
      </c>
      <c r="C962" s="32">
        <v>8</v>
      </c>
      <c r="D962" s="32"/>
      <c r="E962" s="32"/>
      <c r="F962" s="32">
        <v>5000</v>
      </c>
      <c r="G962" s="32">
        <v>9.3000000000000007</v>
      </c>
    </row>
    <row r="963" spans="1:7" x14ac:dyDescent="0.25">
      <c r="A963" s="28" t="s">
        <v>0</v>
      </c>
      <c r="B963" s="28" t="s">
        <v>45</v>
      </c>
      <c r="C963" s="32">
        <v>8</v>
      </c>
      <c r="D963" s="32"/>
      <c r="E963" s="32"/>
      <c r="F963" s="32">
        <v>5000.1000000000004</v>
      </c>
      <c r="G963" s="32">
        <v>28.3</v>
      </c>
    </row>
    <row r="964" spans="1:7" x14ac:dyDescent="0.25">
      <c r="A964" s="28" t="s">
        <v>0</v>
      </c>
      <c r="B964" s="28" t="s">
        <v>45</v>
      </c>
      <c r="C964" s="32">
        <v>8</v>
      </c>
      <c r="D964" s="32"/>
      <c r="E964" s="32"/>
      <c r="F964" s="32">
        <v>6457</v>
      </c>
      <c r="G964" s="32">
        <v>28.3</v>
      </c>
    </row>
    <row r="965" spans="1:7" x14ac:dyDescent="0.25">
      <c r="A965" s="28" t="s">
        <v>0</v>
      </c>
      <c r="B965" s="28" t="s">
        <v>45</v>
      </c>
      <c r="C965" s="32">
        <v>8</v>
      </c>
      <c r="D965" s="32"/>
      <c r="E965" s="32"/>
      <c r="F965" s="32">
        <v>6457.1</v>
      </c>
      <c r="G965" s="32">
        <v>88.3</v>
      </c>
    </row>
    <row r="966" spans="1:7" x14ac:dyDescent="0.25">
      <c r="A966" s="28" t="s">
        <v>0</v>
      </c>
      <c r="B966" s="28" t="s">
        <v>45</v>
      </c>
      <c r="C966" s="32">
        <v>8</v>
      </c>
      <c r="D966" s="32"/>
      <c r="E966" s="32"/>
      <c r="F966" s="32">
        <v>7717.1</v>
      </c>
      <c r="G966" s="32">
        <v>88.3</v>
      </c>
    </row>
    <row r="967" spans="1:7" x14ac:dyDescent="0.25">
      <c r="A967" s="28" t="s">
        <v>0</v>
      </c>
      <c r="B967" s="28" t="s">
        <v>45</v>
      </c>
      <c r="C967" s="32">
        <v>8</v>
      </c>
      <c r="D967" s="32"/>
      <c r="E967" s="32"/>
      <c r="F967" s="32">
        <v>7717.2</v>
      </c>
      <c r="G967" s="32">
        <v>93.3</v>
      </c>
    </row>
    <row r="968" spans="1:7" x14ac:dyDescent="0.25">
      <c r="A968" s="28" t="s">
        <v>0</v>
      </c>
      <c r="B968" s="28" t="s">
        <v>45</v>
      </c>
      <c r="C968" s="32">
        <v>8</v>
      </c>
      <c r="D968" s="32"/>
      <c r="E968" s="32"/>
      <c r="F968" s="32">
        <v>7979.94</v>
      </c>
      <c r="G968" s="32">
        <v>93.3</v>
      </c>
    </row>
    <row r="969" spans="1:7" x14ac:dyDescent="0.25">
      <c r="A969" s="28" t="s">
        <v>0</v>
      </c>
      <c r="B969" s="28" t="s">
        <v>45</v>
      </c>
      <c r="C969" s="32">
        <v>8</v>
      </c>
      <c r="D969" s="32"/>
      <c r="E969" s="32"/>
      <c r="F969" s="32">
        <v>7980</v>
      </c>
      <c r="G969" s="32">
        <v>117.3</v>
      </c>
    </row>
    <row r="970" spans="1:7" x14ac:dyDescent="0.25">
      <c r="A970" s="28" t="s">
        <v>0</v>
      </c>
      <c r="B970" s="28" t="s">
        <v>45</v>
      </c>
      <c r="C970" s="32">
        <v>8</v>
      </c>
      <c r="D970" s="32"/>
      <c r="E970" s="32"/>
      <c r="F970" s="32">
        <v>8073.86</v>
      </c>
      <c r="G970" s="32">
        <v>117.3</v>
      </c>
    </row>
    <row r="971" spans="1:7" x14ac:dyDescent="0.25">
      <c r="A971" s="28" t="s">
        <v>0</v>
      </c>
      <c r="B971" s="28" t="s">
        <v>45</v>
      </c>
      <c r="C971" s="32">
        <v>8</v>
      </c>
      <c r="D971" s="32"/>
      <c r="E971" s="32"/>
      <c r="F971" s="32">
        <v>8081.3</v>
      </c>
      <c r="G971" s="32">
        <v>124.1</v>
      </c>
    </row>
    <row r="972" spans="1:7" x14ac:dyDescent="0.25">
      <c r="A972" s="28" t="s">
        <v>0</v>
      </c>
      <c r="B972" s="28" t="s">
        <v>45</v>
      </c>
      <c r="C972" s="32">
        <v>8</v>
      </c>
      <c r="D972" s="32"/>
      <c r="E972" s="32"/>
      <c r="F972" s="32">
        <v>8081.4</v>
      </c>
      <c r="G972" s="32">
        <v>124.2</v>
      </c>
    </row>
    <row r="973" spans="1:7" x14ac:dyDescent="0.25">
      <c r="A973" s="28" t="s">
        <v>0</v>
      </c>
      <c r="B973" s="28" t="s">
        <v>45</v>
      </c>
      <c r="C973" s="32">
        <v>8</v>
      </c>
      <c r="D973" s="32"/>
      <c r="E973" s="32"/>
      <c r="F973" s="32">
        <v>8124.6</v>
      </c>
      <c r="G973" s="32">
        <v>163.5</v>
      </c>
    </row>
    <row r="974" spans="1:7" x14ac:dyDescent="0.25">
      <c r="A974" s="28" t="s">
        <v>0</v>
      </c>
      <c r="B974" s="28" t="s">
        <v>45</v>
      </c>
      <c r="C974" s="32">
        <v>8</v>
      </c>
      <c r="D974" s="32"/>
      <c r="E974" s="32"/>
      <c r="F974" s="32">
        <v>8186.2</v>
      </c>
      <c r="G974" s="32">
        <v>163.5</v>
      </c>
    </row>
    <row r="975" spans="1:7" x14ac:dyDescent="0.25">
      <c r="A975" s="28" t="s">
        <v>0</v>
      </c>
      <c r="B975" s="28" t="s">
        <v>45</v>
      </c>
      <c r="C975" s="32">
        <v>8</v>
      </c>
      <c r="D975" s="32"/>
      <c r="E975" s="32"/>
      <c r="F975" s="32">
        <v>8278.5</v>
      </c>
      <c r="G975" s="32">
        <v>206.5</v>
      </c>
    </row>
    <row r="976" spans="1:7" x14ac:dyDescent="0.25">
      <c r="A976" s="28" t="s">
        <v>0</v>
      </c>
      <c r="B976" s="28" t="s">
        <v>45</v>
      </c>
      <c r="C976" s="32">
        <v>8</v>
      </c>
      <c r="D976" s="32"/>
      <c r="E976" s="32"/>
      <c r="F976" s="32">
        <v>8370.7999999999993</v>
      </c>
      <c r="G976" s="32">
        <v>206.5</v>
      </c>
    </row>
    <row r="977" spans="1:7" x14ac:dyDescent="0.25">
      <c r="A977" s="28" t="s">
        <v>0</v>
      </c>
      <c r="B977" s="28" t="s">
        <v>45</v>
      </c>
      <c r="C977" s="32">
        <v>8</v>
      </c>
      <c r="D977" s="32"/>
      <c r="E977" s="32"/>
      <c r="F977" s="32">
        <v>8381.2999999999993</v>
      </c>
      <c r="G977" s="32">
        <v>208.4</v>
      </c>
    </row>
    <row r="978" spans="1:7" x14ac:dyDescent="0.25">
      <c r="A978" s="28" t="s">
        <v>0</v>
      </c>
      <c r="B978" s="28" t="s">
        <v>45</v>
      </c>
      <c r="C978" s="32">
        <v>8</v>
      </c>
      <c r="D978" s="32"/>
      <c r="E978" s="32"/>
      <c r="F978" s="32">
        <v>8381.4</v>
      </c>
      <c r="G978" s="32">
        <v>208.5</v>
      </c>
    </row>
    <row r="979" spans="1:7" x14ac:dyDescent="0.25">
      <c r="A979" s="28" t="s">
        <v>0</v>
      </c>
      <c r="B979" s="28" t="s">
        <v>45</v>
      </c>
      <c r="C979" s="32">
        <v>8</v>
      </c>
      <c r="D979" s="32"/>
      <c r="E979" s="32"/>
      <c r="F979" s="32">
        <v>8450.7000000000007</v>
      </c>
      <c r="G979" s="32">
        <v>221.2</v>
      </c>
    </row>
    <row r="980" spans="1:7" x14ac:dyDescent="0.25">
      <c r="A980" s="28" t="s">
        <v>0</v>
      </c>
      <c r="B980" s="28" t="s">
        <v>45</v>
      </c>
      <c r="C980" s="32">
        <v>8</v>
      </c>
      <c r="D980" s="32"/>
      <c r="E980" s="32"/>
      <c r="F980" s="32">
        <v>8450.7999999999993</v>
      </c>
      <c r="G980" s="32">
        <v>221.2</v>
      </c>
    </row>
    <row r="981" spans="1:7" x14ac:dyDescent="0.25">
      <c r="A981" s="28" t="s">
        <v>0</v>
      </c>
      <c r="B981" s="28" t="s">
        <v>45</v>
      </c>
      <c r="C981" s="32">
        <v>8</v>
      </c>
      <c r="D981" s="32"/>
      <c r="E981" s="32"/>
      <c r="F981" s="32">
        <v>8463.1</v>
      </c>
      <c r="G981" s="32">
        <v>223.5</v>
      </c>
    </row>
    <row r="982" spans="1:7" x14ac:dyDescent="0.25">
      <c r="A982" s="28" t="s">
        <v>0</v>
      </c>
      <c r="B982" s="28" t="s">
        <v>45</v>
      </c>
      <c r="C982" s="32">
        <v>8</v>
      </c>
      <c r="D982" s="32"/>
      <c r="E982" s="32"/>
      <c r="F982" s="32">
        <v>8740.1</v>
      </c>
      <c r="G982" s="32">
        <v>223.5</v>
      </c>
    </row>
    <row r="983" spans="1:7" x14ac:dyDescent="0.25">
      <c r="A983" s="28" t="s">
        <v>0</v>
      </c>
      <c r="B983" s="28" t="s">
        <v>45</v>
      </c>
      <c r="C983" s="32">
        <v>8</v>
      </c>
      <c r="D983" s="32"/>
      <c r="E983" s="32"/>
      <c r="F983" s="32">
        <v>8756.1</v>
      </c>
      <c r="G983" s="32">
        <v>227</v>
      </c>
    </row>
    <row r="984" spans="1:7" x14ac:dyDescent="0.25">
      <c r="A984" s="28" t="s">
        <v>0</v>
      </c>
      <c r="B984" s="28" t="s">
        <v>45</v>
      </c>
      <c r="C984" s="32">
        <v>8</v>
      </c>
      <c r="D984" s="32"/>
      <c r="E984" s="32"/>
      <c r="F984" s="32">
        <v>8756.2000000000007</v>
      </c>
      <c r="G984" s="32">
        <v>227</v>
      </c>
    </row>
    <row r="985" spans="1:7" x14ac:dyDescent="0.25">
      <c r="A985" s="28" t="s">
        <v>0</v>
      </c>
      <c r="B985" s="28" t="s">
        <v>45</v>
      </c>
      <c r="C985" s="32">
        <v>8</v>
      </c>
      <c r="D985" s="32"/>
      <c r="E985" s="32"/>
      <c r="F985" s="32">
        <v>8832.4</v>
      </c>
      <c r="G985" s="32">
        <v>243.5</v>
      </c>
    </row>
    <row r="986" spans="1:7" x14ac:dyDescent="0.25">
      <c r="A986" s="28" t="s">
        <v>0</v>
      </c>
      <c r="B986" s="28" t="s">
        <v>45</v>
      </c>
      <c r="C986" s="32">
        <v>8</v>
      </c>
      <c r="D986" s="32"/>
      <c r="E986" s="32"/>
      <c r="F986" s="32">
        <v>8872.2000000000007</v>
      </c>
      <c r="G986" s="32">
        <v>243.5</v>
      </c>
    </row>
    <row r="987" spans="1:7" x14ac:dyDescent="0.25">
      <c r="A987" s="28" t="s">
        <v>0</v>
      </c>
      <c r="B987" s="28" t="s">
        <v>45</v>
      </c>
      <c r="C987" s="32">
        <v>8</v>
      </c>
      <c r="D987" s="32"/>
      <c r="E987" s="32"/>
      <c r="F987" s="32">
        <v>8872.2999999999993</v>
      </c>
      <c r="G987" s="32">
        <v>253.5</v>
      </c>
    </row>
    <row r="988" spans="1:7" x14ac:dyDescent="0.25">
      <c r="A988" s="28" t="s">
        <v>0</v>
      </c>
      <c r="B988" s="28" t="s">
        <v>45</v>
      </c>
      <c r="C988" s="32">
        <v>8</v>
      </c>
      <c r="D988" s="32"/>
      <c r="E988" s="32"/>
      <c r="F988" s="32">
        <v>8880</v>
      </c>
      <c r="G988" s="32">
        <v>253.5</v>
      </c>
    </row>
    <row r="989" spans="1:7" x14ac:dyDescent="0.25">
      <c r="A989" s="28" t="s">
        <v>0</v>
      </c>
      <c r="B989" s="28" t="s">
        <v>45</v>
      </c>
      <c r="C989" s="32">
        <v>8</v>
      </c>
      <c r="D989" s="32"/>
      <c r="E989" s="32"/>
      <c r="F989" s="32">
        <v>8880.1</v>
      </c>
      <c r="G989" s="32">
        <v>268.5</v>
      </c>
    </row>
    <row r="990" spans="1:7" x14ac:dyDescent="0.25">
      <c r="A990" s="28" t="s">
        <v>0</v>
      </c>
      <c r="B990" s="28" t="s">
        <v>45</v>
      </c>
      <c r="C990" s="32">
        <v>8</v>
      </c>
      <c r="D990" s="32"/>
      <c r="E990" s="32"/>
      <c r="F990" s="32">
        <v>8924.7999999999993</v>
      </c>
      <c r="G990" s="32">
        <v>268.5</v>
      </c>
    </row>
    <row r="991" spans="1:7" x14ac:dyDescent="0.25">
      <c r="A991" s="28" t="s">
        <v>0</v>
      </c>
      <c r="B991" s="28" t="s">
        <v>45</v>
      </c>
      <c r="C991" s="32">
        <v>8</v>
      </c>
      <c r="D991" s="32"/>
      <c r="E991" s="32"/>
      <c r="F991" s="32">
        <v>9017.1</v>
      </c>
      <c r="G991" s="32">
        <v>298.5</v>
      </c>
    </row>
    <row r="992" spans="1:7" x14ac:dyDescent="0.25">
      <c r="A992" s="28" t="s">
        <v>0</v>
      </c>
      <c r="B992" s="28" t="s">
        <v>45</v>
      </c>
      <c r="C992" s="32">
        <v>8</v>
      </c>
      <c r="D992" s="32"/>
      <c r="E992" s="32"/>
      <c r="F992" s="32">
        <v>9059.6</v>
      </c>
      <c r="G992" s="32">
        <v>298.5</v>
      </c>
    </row>
    <row r="993" spans="1:7" x14ac:dyDescent="0.25">
      <c r="A993" s="28" t="s">
        <v>0</v>
      </c>
      <c r="B993" s="28" t="s">
        <v>45</v>
      </c>
      <c r="C993" s="32">
        <v>8</v>
      </c>
      <c r="D993" s="32"/>
      <c r="E993" s="32"/>
      <c r="F993" s="32">
        <v>9059.7000000000007</v>
      </c>
      <c r="G993" s="32">
        <v>313.5</v>
      </c>
    </row>
    <row r="994" spans="1:7" x14ac:dyDescent="0.25">
      <c r="A994" s="28" t="s">
        <v>0</v>
      </c>
      <c r="B994" s="28" t="s">
        <v>45</v>
      </c>
      <c r="C994" s="32">
        <v>8</v>
      </c>
      <c r="D994" s="32"/>
      <c r="E994" s="32"/>
      <c r="F994" s="32">
        <v>9109.4</v>
      </c>
      <c r="G994" s="32">
        <v>313.5</v>
      </c>
    </row>
    <row r="995" spans="1:7" x14ac:dyDescent="0.25">
      <c r="A995" s="28" t="s">
        <v>0</v>
      </c>
      <c r="B995" s="28" t="s">
        <v>45</v>
      </c>
      <c r="C995" s="32">
        <v>8</v>
      </c>
      <c r="D995" s="32"/>
      <c r="E995" s="32"/>
      <c r="F995" s="32">
        <v>9114.2999999999993</v>
      </c>
      <c r="G995" s="32">
        <v>315.10000000000002</v>
      </c>
    </row>
    <row r="996" spans="1:7" x14ac:dyDescent="0.25">
      <c r="A996" s="28" t="s">
        <v>0</v>
      </c>
      <c r="B996" s="28" t="s">
        <v>45</v>
      </c>
      <c r="C996" s="32">
        <v>8</v>
      </c>
      <c r="D996" s="32"/>
      <c r="E996" s="32"/>
      <c r="F996" s="32">
        <v>9114.4</v>
      </c>
      <c r="G996" s="32">
        <v>315.10000000000002</v>
      </c>
    </row>
    <row r="997" spans="1:7" x14ac:dyDescent="0.25">
      <c r="A997" s="28" t="s">
        <v>0</v>
      </c>
      <c r="B997" s="28" t="s">
        <v>45</v>
      </c>
      <c r="C997" s="32">
        <v>8</v>
      </c>
      <c r="D997" s="32"/>
      <c r="E997" s="32"/>
      <c r="F997" s="32">
        <v>9201.7000000000007</v>
      </c>
      <c r="G997" s="32">
        <v>343.5</v>
      </c>
    </row>
    <row r="998" spans="1:7" x14ac:dyDescent="0.25">
      <c r="A998" s="28" t="s">
        <v>0</v>
      </c>
      <c r="B998" s="28" t="s">
        <v>45</v>
      </c>
      <c r="C998" s="32">
        <v>8</v>
      </c>
      <c r="D998" s="32"/>
      <c r="E998" s="32"/>
      <c r="F998" s="32">
        <v>9224.1</v>
      </c>
      <c r="G998" s="32">
        <v>343.5</v>
      </c>
    </row>
    <row r="999" spans="1:7" x14ac:dyDescent="0.25">
      <c r="A999" s="28" t="s">
        <v>0</v>
      </c>
      <c r="B999" s="28" t="s">
        <v>45</v>
      </c>
      <c r="C999" s="32">
        <v>8</v>
      </c>
      <c r="D999" s="32"/>
      <c r="E999" s="32"/>
      <c r="F999" s="32">
        <v>9224.2000000000007</v>
      </c>
      <c r="G999" s="32">
        <v>363.5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32"/>
      <c r="E1000" s="32"/>
      <c r="F1000" s="32">
        <v>9294.1</v>
      </c>
      <c r="G1000" s="32">
        <v>363.5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32"/>
      <c r="E1001" s="32"/>
      <c r="F1001" s="32">
        <v>9372</v>
      </c>
      <c r="G1001" s="32">
        <v>365.2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32"/>
      <c r="E1002" s="32"/>
      <c r="F1002" s="32">
        <v>9372.1</v>
      </c>
      <c r="G1002" s="32">
        <v>365.2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32"/>
      <c r="E1003" s="32"/>
      <c r="F1003" s="32">
        <v>9378.7999999999993</v>
      </c>
      <c r="G1003" s="32">
        <v>365.3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32"/>
      <c r="E1004" s="32"/>
      <c r="F1004" s="32">
        <v>9378.9</v>
      </c>
      <c r="G1004" s="32">
        <v>365.3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32"/>
      <c r="E1005" s="32"/>
      <c r="F1005" s="32">
        <v>9386.4</v>
      </c>
      <c r="G1005" s="32">
        <v>365.5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32"/>
      <c r="E1006" s="32"/>
      <c r="F1006" s="32">
        <v>9684.4</v>
      </c>
      <c r="G1006" s="32">
        <v>365.5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32"/>
      <c r="E1007" s="32"/>
      <c r="F1007" s="32">
        <v>9684.5</v>
      </c>
      <c r="G1007" s="32">
        <v>385.5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32"/>
      <c r="E1008" s="32"/>
      <c r="F1008" s="32">
        <v>10621.6</v>
      </c>
      <c r="G1008" s="32">
        <v>385.5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32"/>
      <c r="E1009" s="32"/>
      <c r="F1009" s="32">
        <v>10621.7</v>
      </c>
      <c r="G1009" s="32">
        <v>410.5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32"/>
      <c r="E1010" s="32"/>
      <c r="F1010" s="32">
        <v>50000</v>
      </c>
      <c r="G1010" s="32">
        <v>410.5</v>
      </c>
    </row>
    <row r="1011" spans="1:7" x14ac:dyDescent="0.25">
      <c r="A1011" s="28" t="s">
        <v>0</v>
      </c>
      <c r="B1011" s="28" t="s">
        <v>45</v>
      </c>
      <c r="C1011" s="32">
        <v>9</v>
      </c>
      <c r="D1011" s="32">
        <v>0</v>
      </c>
      <c r="E1011" s="32">
        <v>546.1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32">
        <v>614.9</v>
      </c>
      <c r="E1012" s="32">
        <v>546.1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32">
        <v>615</v>
      </c>
      <c r="E1013" s="32">
        <v>517.1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32">
        <v>3127.6</v>
      </c>
      <c r="E1014" s="32">
        <v>517.1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32">
        <v>3127.7</v>
      </c>
      <c r="E1015" s="32">
        <v>498.4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32">
        <v>4000</v>
      </c>
      <c r="E1016" s="32">
        <v>498.4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32">
        <v>4000.1</v>
      </c>
      <c r="E1017" s="32">
        <v>478.4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32">
        <v>4862.5</v>
      </c>
      <c r="E1018" s="32">
        <v>478.4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32">
        <v>4870</v>
      </c>
      <c r="E1019" s="32">
        <v>476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9</v>
      </c>
      <c r="D1020" s="32">
        <v>4880</v>
      </c>
      <c r="E1020" s="32">
        <v>472.7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9</v>
      </c>
      <c r="D1021" s="32">
        <v>4890</v>
      </c>
      <c r="E1021" s="32">
        <v>469.5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9</v>
      </c>
      <c r="D1022" s="32">
        <v>4900</v>
      </c>
      <c r="E1022" s="32">
        <v>466.2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32">
        <v>4910</v>
      </c>
      <c r="E1023" s="32">
        <v>463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32">
        <v>4920</v>
      </c>
      <c r="E1024" s="32">
        <v>459.7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32">
        <v>4920.1000000000004</v>
      </c>
      <c r="E1025" s="32">
        <v>459.7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32">
        <v>4924</v>
      </c>
      <c r="E1026" s="32">
        <v>458.4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32">
        <v>4985.6000000000004</v>
      </c>
      <c r="E1027" s="32">
        <v>458.4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32">
        <v>5000</v>
      </c>
      <c r="E1028" s="32">
        <v>452.5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32">
        <v>5000.1000000000004</v>
      </c>
      <c r="E1029" s="32">
        <v>452.5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32">
        <v>5047.1000000000004</v>
      </c>
      <c r="E1030" s="32">
        <v>433.4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32">
        <v>5108.7</v>
      </c>
      <c r="E1031" s="32">
        <v>433.4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32">
        <v>5123.3999999999996</v>
      </c>
      <c r="E1032" s="32">
        <v>424.8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32">
        <v>5123.5</v>
      </c>
      <c r="E1033" s="32">
        <v>399.7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32">
        <v>5170.2</v>
      </c>
      <c r="E1034" s="32">
        <v>372.4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32">
        <v>5231.8</v>
      </c>
      <c r="E1035" s="32">
        <v>372.4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32">
        <v>5282.8</v>
      </c>
      <c r="E1036" s="32">
        <v>342.5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32">
        <v>5282.9</v>
      </c>
      <c r="E1037" s="32">
        <v>342.5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32">
        <v>5288.6</v>
      </c>
      <c r="E1038" s="32">
        <v>339.2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32">
        <v>5288.7</v>
      </c>
      <c r="E1039" s="32">
        <v>319.10000000000002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32">
        <v>5293.3</v>
      </c>
      <c r="E1040" s="32">
        <v>316.39999999999998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32">
        <v>5354.9</v>
      </c>
      <c r="E1041" s="32">
        <v>316.39999999999998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32">
        <v>5416.4</v>
      </c>
      <c r="E1042" s="32">
        <v>280.39999999999998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32">
        <v>5478</v>
      </c>
      <c r="E1043" s="32">
        <v>280.39999999999998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32">
        <v>5534.5</v>
      </c>
      <c r="E1044" s="32">
        <v>247.3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32">
        <v>5534.6</v>
      </c>
      <c r="E1045" s="32">
        <v>247.3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32">
        <v>5534.7</v>
      </c>
      <c r="E1046" s="32">
        <v>247.2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32">
        <v>5539.5</v>
      </c>
      <c r="E1047" s="32">
        <v>244.4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32">
        <v>5601.1</v>
      </c>
      <c r="E1048" s="32">
        <v>244.4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32">
        <v>5657.4</v>
      </c>
      <c r="E1049" s="32">
        <v>219.7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32">
        <v>5657.5</v>
      </c>
      <c r="E1050" s="32">
        <v>219.6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32">
        <v>5657.6</v>
      </c>
      <c r="E1051" s="32">
        <v>219.6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32">
        <v>5659.1</v>
      </c>
      <c r="E1052" s="32">
        <v>218.9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32">
        <v>5659.2</v>
      </c>
      <c r="E1053" s="32">
        <v>218.9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32">
        <v>5662.6</v>
      </c>
      <c r="E1054" s="32">
        <v>217.4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32">
        <v>5673</v>
      </c>
      <c r="E1055" s="32">
        <v>217.4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32">
        <v>5673.1</v>
      </c>
      <c r="E1056" s="32">
        <v>192.4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32">
        <v>5748.2</v>
      </c>
      <c r="E1057" s="32">
        <v>192.4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32">
        <v>5748.3</v>
      </c>
      <c r="E1058" s="32">
        <v>172.4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32">
        <v>5872.7</v>
      </c>
      <c r="E1059" s="32">
        <v>172.4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32">
        <v>5872.8</v>
      </c>
      <c r="E1060" s="32">
        <v>167.4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32">
        <v>5973</v>
      </c>
      <c r="E1061" s="32">
        <v>167.4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32">
        <v>5973.1</v>
      </c>
      <c r="E1062" s="32">
        <v>142.4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32">
        <v>6060.6</v>
      </c>
      <c r="E1063" s="32">
        <v>142.4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32">
        <v>6060.7</v>
      </c>
      <c r="E1064" s="32">
        <v>127.4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32">
        <v>6088</v>
      </c>
      <c r="E1065" s="32">
        <v>127.4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32">
        <v>6088.1</v>
      </c>
      <c r="E1066" s="32">
        <v>118.4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32">
        <v>6149.4</v>
      </c>
      <c r="E1067" s="32">
        <v>118.4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32">
        <v>6149.5</v>
      </c>
      <c r="E1068" s="32">
        <v>92.4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32">
        <v>6248</v>
      </c>
      <c r="E1069" s="32">
        <v>92.4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32">
        <v>6248.1</v>
      </c>
      <c r="E1070" s="32">
        <v>82.4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32">
        <v>6334.5</v>
      </c>
      <c r="E1071" s="32">
        <v>82.4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32">
        <v>6334.6</v>
      </c>
      <c r="E1072" s="32">
        <v>67.400000000000006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32">
        <v>6613.3</v>
      </c>
      <c r="E1073" s="32">
        <v>67.400000000000006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32">
        <v>6613.4</v>
      </c>
      <c r="E1074" s="32">
        <v>52.4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32">
        <v>6872.9</v>
      </c>
      <c r="E1075" s="32">
        <v>52.4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32">
        <v>6873</v>
      </c>
      <c r="E1076" s="32">
        <v>44.4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32">
        <v>7380</v>
      </c>
      <c r="E1077" s="32">
        <v>44.4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32">
        <v>7380.1</v>
      </c>
      <c r="E1078" s="32">
        <v>19.399999999999999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32">
        <v>7746</v>
      </c>
      <c r="E1079" s="32">
        <v>19.399999999999999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32">
        <v>7746.1</v>
      </c>
      <c r="E1080" s="32">
        <v>17.100000000000001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32">
        <v>7773</v>
      </c>
      <c r="E1081" s="32">
        <v>17.100000000000001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32">
        <v>7773.05</v>
      </c>
      <c r="E1082" s="32">
        <v>10.1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32">
        <v>30000</v>
      </c>
      <c r="E1083" s="32">
        <v>10.1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32">
        <v>30000.1</v>
      </c>
      <c r="E1084" s="32">
        <v>10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32">
        <v>34000</v>
      </c>
      <c r="E1085" s="32">
        <v>10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32">
        <v>34000.1</v>
      </c>
      <c r="E1086" s="32">
        <v>4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32">
        <v>50000</v>
      </c>
      <c r="E1087" s="32">
        <v>4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32"/>
      <c r="E1088" s="32"/>
      <c r="F1088" s="32">
        <v>0</v>
      </c>
      <c r="G1088" s="32">
        <v>21.1</v>
      </c>
    </row>
    <row r="1089" spans="1:7" x14ac:dyDescent="0.25">
      <c r="A1089" s="28" t="s">
        <v>0</v>
      </c>
      <c r="B1089" s="28" t="s">
        <v>45</v>
      </c>
      <c r="C1089" s="32">
        <v>9</v>
      </c>
      <c r="D1089" s="32"/>
      <c r="E1089" s="32"/>
      <c r="F1089" s="32">
        <v>0</v>
      </c>
      <c r="G1089" s="32">
        <v>31.1</v>
      </c>
    </row>
    <row r="1090" spans="1:7" x14ac:dyDescent="0.25">
      <c r="A1090" s="28" t="s">
        <v>0</v>
      </c>
      <c r="B1090" s="28" t="s">
        <v>45</v>
      </c>
      <c r="C1090" s="32">
        <v>9</v>
      </c>
      <c r="D1090" s="32"/>
      <c r="E1090" s="32"/>
      <c r="F1090" s="32">
        <v>900</v>
      </c>
      <c r="G1090" s="32">
        <v>31.1</v>
      </c>
    </row>
    <row r="1091" spans="1:7" x14ac:dyDescent="0.25">
      <c r="A1091" s="28" t="s">
        <v>0</v>
      </c>
      <c r="B1091" s="28" t="s">
        <v>45</v>
      </c>
      <c r="C1091" s="32">
        <v>9</v>
      </c>
      <c r="D1091" s="32"/>
      <c r="E1091" s="32"/>
      <c r="F1091" s="32">
        <v>900.1</v>
      </c>
      <c r="G1091" s="32">
        <v>34.6</v>
      </c>
    </row>
    <row r="1092" spans="1:7" x14ac:dyDescent="0.25">
      <c r="A1092" s="28" t="s">
        <v>0</v>
      </c>
      <c r="B1092" s="28" t="s">
        <v>45</v>
      </c>
      <c r="C1092" s="32">
        <v>9</v>
      </c>
      <c r="D1092" s="32"/>
      <c r="E1092" s="32"/>
      <c r="F1092" s="32">
        <v>1568.5</v>
      </c>
      <c r="G1092" s="32">
        <v>34.6</v>
      </c>
    </row>
    <row r="1093" spans="1:7" x14ac:dyDescent="0.25">
      <c r="A1093" s="28" t="s">
        <v>0</v>
      </c>
      <c r="B1093" s="28" t="s">
        <v>45</v>
      </c>
      <c r="C1093" s="32">
        <v>9</v>
      </c>
      <c r="D1093" s="32"/>
      <c r="E1093" s="32"/>
      <c r="F1093" s="32">
        <v>1568.6</v>
      </c>
      <c r="G1093" s="32">
        <v>44.6</v>
      </c>
    </row>
    <row r="1094" spans="1:7" x14ac:dyDescent="0.25">
      <c r="A1094" s="28" t="s">
        <v>0</v>
      </c>
      <c r="B1094" s="28" t="s">
        <v>45</v>
      </c>
      <c r="C1094" s="32">
        <v>9</v>
      </c>
      <c r="D1094" s="32"/>
      <c r="E1094" s="32"/>
      <c r="F1094" s="32">
        <v>3895</v>
      </c>
      <c r="G1094" s="32">
        <v>44.6</v>
      </c>
    </row>
    <row r="1095" spans="1:7" x14ac:dyDescent="0.25">
      <c r="A1095" s="28" t="s">
        <v>0</v>
      </c>
      <c r="B1095" s="28" t="s">
        <v>45</v>
      </c>
      <c r="C1095" s="32">
        <v>9</v>
      </c>
      <c r="D1095" s="32"/>
      <c r="E1095" s="32"/>
      <c r="F1095" s="32">
        <v>3895.1</v>
      </c>
      <c r="G1095" s="32">
        <v>50.1</v>
      </c>
    </row>
    <row r="1096" spans="1:7" x14ac:dyDescent="0.25">
      <c r="A1096" s="28" t="s">
        <v>0</v>
      </c>
      <c r="B1096" s="28" t="s">
        <v>45</v>
      </c>
      <c r="C1096" s="32">
        <v>9</v>
      </c>
      <c r="D1096" s="32"/>
      <c r="E1096" s="32"/>
      <c r="F1096" s="32">
        <v>4305</v>
      </c>
      <c r="G1096" s="32">
        <v>50.1</v>
      </c>
    </row>
    <row r="1097" spans="1:7" x14ac:dyDescent="0.25">
      <c r="A1097" s="28" t="s">
        <v>0</v>
      </c>
      <c r="B1097" s="28" t="s">
        <v>45</v>
      </c>
      <c r="C1097" s="32">
        <v>9</v>
      </c>
      <c r="D1097" s="32"/>
      <c r="E1097" s="32"/>
      <c r="F1097" s="32">
        <v>4305.1000000000004</v>
      </c>
      <c r="G1097" s="32">
        <v>70.099999999999994</v>
      </c>
    </row>
    <row r="1098" spans="1:7" x14ac:dyDescent="0.25">
      <c r="A1098" s="28" t="s">
        <v>0</v>
      </c>
      <c r="B1098" s="28" t="s">
        <v>45</v>
      </c>
      <c r="C1098" s="32">
        <v>9</v>
      </c>
      <c r="D1098" s="32"/>
      <c r="E1098" s="32"/>
      <c r="F1098" s="32">
        <v>4335.1000000000004</v>
      </c>
      <c r="G1098" s="32">
        <v>70.099999999999994</v>
      </c>
    </row>
    <row r="1099" spans="1:7" x14ac:dyDescent="0.25">
      <c r="A1099" s="28" t="s">
        <v>0</v>
      </c>
      <c r="B1099" s="28" t="s">
        <v>45</v>
      </c>
      <c r="C1099" s="32">
        <v>9</v>
      </c>
      <c r="D1099" s="32"/>
      <c r="E1099" s="32"/>
      <c r="F1099" s="32">
        <v>4335.2</v>
      </c>
      <c r="G1099" s="32">
        <v>90.1</v>
      </c>
    </row>
    <row r="1100" spans="1:7" x14ac:dyDescent="0.25">
      <c r="A1100" s="28" t="s">
        <v>0</v>
      </c>
      <c r="B1100" s="28" t="s">
        <v>45</v>
      </c>
      <c r="C1100" s="32">
        <v>9</v>
      </c>
      <c r="D1100" s="32"/>
      <c r="E1100" s="32"/>
      <c r="F1100" s="32">
        <v>4750</v>
      </c>
      <c r="G1100" s="32">
        <v>90.1</v>
      </c>
    </row>
    <row r="1101" spans="1:7" x14ac:dyDescent="0.25">
      <c r="A1101" s="28" t="s">
        <v>0</v>
      </c>
      <c r="B1101" s="28" t="s">
        <v>45</v>
      </c>
      <c r="C1101" s="32">
        <v>9</v>
      </c>
      <c r="D1101" s="32"/>
      <c r="E1101" s="32"/>
      <c r="F1101" s="32">
        <v>4750.1000000000004</v>
      </c>
      <c r="G1101" s="32">
        <v>90.2</v>
      </c>
    </row>
    <row r="1102" spans="1:7" x14ac:dyDescent="0.25">
      <c r="A1102" s="28" t="s">
        <v>0</v>
      </c>
      <c r="B1102" s="28" t="s">
        <v>45</v>
      </c>
      <c r="C1102" s="32">
        <v>9</v>
      </c>
      <c r="D1102" s="32"/>
      <c r="E1102" s="32"/>
      <c r="F1102" s="32">
        <v>5000</v>
      </c>
      <c r="G1102" s="32">
        <v>90.2</v>
      </c>
    </row>
    <row r="1103" spans="1:7" x14ac:dyDescent="0.25">
      <c r="A1103" s="28" t="s">
        <v>0</v>
      </c>
      <c r="B1103" s="28" t="s">
        <v>45</v>
      </c>
      <c r="C1103" s="32">
        <v>9</v>
      </c>
      <c r="D1103" s="32"/>
      <c r="E1103" s="32"/>
      <c r="F1103" s="32">
        <v>5000.1000000000004</v>
      </c>
      <c r="G1103" s="32">
        <v>109.2</v>
      </c>
    </row>
    <row r="1104" spans="1:7" x14ac:dyDescent="0.25">
      <c r="A1104" s="28" t="s">
        <v>0</v>
      </c>
      <c r="B1104" s="28" t="s">
        <v>45</v>
      </c>
      <c r="C1104" s="32">
        <v>9</v>
      </c>
      <c r="D1104" s="32"/>
      <c r="E1104" s="32"/>
      <c r="F1104" s="32">
        <v>6211</v>
      </c>
      <c r="G1104" s="32">
        <v>109.2</v>
      </c>
    </row>
    <row r="1105" spans="1:7" x14ac:dyDescent="0.25">
      <c r="A1105" s="28" t="s">
        <v>0</v>
      </c>
      <c r="B1105" s="28" t="s">
        <v>45</v>
      </c>
      <c r="C1105" s="32">
        <v>9</v>
      </c>
      <c r="D1105" s="32"/>
      <c r="E1105" s="32"/>
      <c r="F1105" s="32">
        <v>6211.1</v>
      </c>
      <c r="G1105" s="32">
        <v>147.19999999999999</v>
      </c>
    </row>
    <row r="1106" spans="1:7" x14ac:dyDescent="0.25">
      <c r="A1106" s="28" t="s">
        <v>0</v>
      </c>
      <c r="B1106" s="28" t="s">
        <v>45</v>
      </c>
      <c r="C1106" s="32">
        <v>9</v>
      </c>
      <c r="D1106" s="32"/>
      <c r="E1106" s="32"/>
      <c r="F1106" s="32">
        <v>6216.6</v>
      </c>
      <c r="G1106" s="32">
        <v>147.19999999999999</v>
      </c>
    </row>
    <row r="1107" spans="1:7" x14ac:dyDescent="0.25">
      <c r="A1107" s="28" t="s">
        <v>0</v>
      </c>
      <c r="B1107" s="28" t="s">
        <v>45</v>
      </c>
      <c r="C1107" s="32">
        <v>9</v>
      </c>
      <c r="D1107" s="32"/>
      <c r="E1107" s="32"/>
      <c r="F1107" s="32">
        <v>6248</v>
      </c>
      <c r="G1107" s="32">
        <v>154.9</v>
      </c>
    </row>
    <row r="1108" spans="1:7" x14ac:dyDescent="0.25">
      <c r="A1108" s="28" t="s">
        <v>0</v>
      </c>
      <c r="B1108" s="28" t="s">
        <v>45</v>
      </c>
      <c r="C1108" s="32">
        <v>9</v>
      </c>
      <c r="D1108" s="32"/>
      <c r="E1108" s="32"/>
      <c r="F1108" s="32">
        <v>6248.1</v>
      </c>
      <c r="G1108" s="32">
        <v>154.9</v>
      </c>
    </row>
    <row r="1109" spans="1:7" x14ac:dyDescent="0.25">
      <c r="A1109" s="28" t="s">
        <v>0</v>
      </c>
      <c r="B1109" s="28" t="s">
        <v>45</v>
      </c>
      <c r="C1109" s="32">
        <v>9</v>
      </c>
      <c r="D1109" s="32"/>
      <c r="E1109" s="32"/>
      <c r="F1109" s="32">
        <v>6278.1</v>
      </c>
      <c r="G1109" s="32">
        <v>162.19999999999999</v>
      </c>
    </row>
    <row r="1110" spans="1:7" x14ac:dyDescent="0.25">
      <c r="A1110" s="28" t="s">
        <v>0</v>
      </c>
      <c r="B1110" s="28" t="s">
        <v>45</v>
      </c>
      <c r="C1110" s="32">
        <v>9</v>
      </c>
      <c r="D1110" s="32"/>
      <c r="E1110" s="32"/>
      <c r="F1110" s="32">
        <v>6339.7</v>
      </c>
      <c r="G1110" s="32">
        <v>162.19999999999999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32"/>
      <c r="E1111" s="32"/>
      <c r="F1111" s="32">
        <v>6380</v>
      </c>
      <c r="G1111" s="32">
        <v>165.5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32"/>
      <c r="E1112" s="32"/>
      <c r="F1112" s="32">
        <v>6380.1</v>
      </c>
      <c r="G1112" s="32">
        <v>165.5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32"/>
      <c r="E1113" s="32"/>
      <c r="F1113" s="32">
        <v>6401.2</v>
      </c>
      <c r="G1113" s="32">
        <v>167.2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32"/>
      <c r="E1114" s="32"/>
      <c r="F1114" s="32">
        <v>6462.8</v>
      </c>
      <c r="G1114" s="32">
        <v>167.2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32"/>
      <c r="E1115" s="32"/>
      <c r="F1115" s="32">
        <v>6495.3</v>
      </c>
      <c r="G1115" s="32">
        <v>184.1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32"/>
      <c r="E1116" s="32"/>
      <c r="F1116" s="32">
        <v>6495.4</v>
      </c>
      <c r="G1116" s="32">
        <v>184.2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32"/>
      <c r="E1117" s="32"/>
      <c r="F1117" s="32">
        <v>6503.9</v>
      </c>
      <c r="G1117" s="32">
        <v>188.6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32"/>
      <c r="E1118" s="32"/>
      <c r="F1118" s="32">
        <v>6504</v>
      </c>
      <c r="G1118" s="32">
        <v>188.6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32"/>
      <c r="E1119" s="32"/>
      <c r="F1119" s="32">
        <v>6518</v>
      </c>
      <c r="G1119" s="32">
        <v>195.9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32"/>
      <c r="E1120" s="32"/>
      <c r="F1120" s="32">
        <v>6518.1</v>
      </c>
      <c r="G1120" s="32">
        <v>196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32"/>
      <c r="E1121" s="32"/>
      <c r="F1121" s="32">
        <v>6524.3</v>
      </c>
      <c r="G1121" s="32">
        <v>199.2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32"/>
      <c r="E1122" s="32"/>
      <c r="F1122" s="32">
        <v>6585.9</v>
      </c>
      <c r="G1122" s="32">
        <v>199.2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32"/>
      <c r="E1123" s="32"/>
      <c r="F1123" s="32">
        <v>6613.3</v>
      </c>
      <c r="G1123" s="32">
        <v>208.1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32"/>
      <c r="E1124" s="32"/>
      <c r="F1124" s="32">
        <v>6613.4</v>
      </c>
      <c r="G1124" s="32">
        <v>208.1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32"/>
      <c r="E1125" s="32"/>
      <c r="F1125" s="32">
        <v>6626.9</v>
      </c>
      <c r="G1125" s="32">
        <v>212.5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32"/>
      <c r="E1126" s="32"/>
      <c r="F1126" s="32">
        <v>6627</v>
      </c>
      <c r="G1126" s="32">
        <v>212.6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32"/>
      <c r="E1127" s="32"/>
      <c r="F1127" s="32">
        <v>6647.4</v>
      </c>
      <c r="G1127" s="32">
        <v>219.2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32"/>
      <c r="E1128" s="32"/>
      <c r="F1128" s="32">
        <v>6709</v>
      </c>
      <c r="G1128" s="32">
        <v>219.2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32"/>
      <c r="E1129" s="32"/>
      <c r="F1129" s="32">
        <v>6718.5</v>
      </c>
      <c r="G1129" s="32">
        <v>221.2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32"/>
      <c r="E1130" s="32"/>
      <c r="F1130" s="32">
        <v>6718.6</v>
      </c>
      <c r="G1130" s="32">
        <v>221.2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32"/>
      <c r="E1131" s="32"/>
      <c r="F1131" s="32">
        <v>6764</v>
      </c>
      <c r="G1131" s="32">
        <v>230.8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32"/>
      <c r="E1132" s="32"/>
      <c r="F1132" s="32">
        <v>6764.1</v>
      </c>
      <c r="G1132" s="32">
        <v>230.8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32"/>
      <c r="E1133" s="32"/>
      <c r="F1133" s="32">
        <v>6764.3</v>
      </c>
      <c r="G1133" s="32">
        <v>230.9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32"/>
      <c r="E1134" s="32"/>
      <c r="F1134" s="32">
        <v>6764.4</v>
      </c>
      <c r="G1134" s="32">
        <v>230.9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32"/>
      <c r="E1135" s="32"/>
      <c r="F1135" s="32">
        <v>6770.5</v>
      </c>
      <c r="G1135" s="32">
        <v>232.2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32"/>
      <c r="E1136" s="32"/>
      <c r="F1136" s="32">
        <v>7072</v>
      </c>
      <c r="G1136" s="32">
        <v>232.2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32"/>
      <c r="E1137" s="32"/>
      <c r="F1137" s="32">
        <v>7072.1</v>
      </c>
      <c r="G1137" s="32">
        <v>239.2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32"/>
      <c r="E1138" s="32"/>
      <c r="F1138" s="32">
        <v>7773.05</v>
      </c>
      <c r="G1138" s="32">
        <v>239.2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32"/>
      <c r="E1139" s="32"/>
      <c r="F1139" s="32">
        <v>7773.1</v>
      </c>
      <c r="G1139" s="32">
        <v>247.2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32"/>
      <c r="E1140" s="32"/>
      <c r="F1140" s="32">
        <v>7816.9</v>
      </c>
      <c r="G1140" s="32">
        <v>247.2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32"/>
      <c r="E1141" s="32"/>
      <c r="F1141" s="32">
        <v>7840.1</v>
      </c>
      <c r="G1141" s="32">
        <v>251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32"/>
      <c r="E1142" s="32"/>
      <c r="F1142" s="32">
        <v>7840.2</v>
      </c>
      <c r="G1142" s="32">
        <v>251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32"/>
      <c r="E1143" s="32"/>
      <c r="F1143" s="32">
        <v>7878.4</v>
      </c>
      <c r="G1143" s="32">
        <v>257.2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32"/>
      <c r="E1144" s="32"/>
      <c r="F1144" s="32">
        <v>7940</v>
      </c>
      <c r="G1144" s="32">
        <v>257.2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32"/>
      <c r="E1145" s="32"/>
      <c r="F1145" s="32">
        <v>7979.9</v>
      </c>
      <c r="G1145" s="32">
        <v>276.7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32"/>
      <c r="E1146" s="32"/>
      <c r="F1146" s="32">
        <v>7980</v>
      </c>
      <c r="G1146" s="32">
        <v>301.7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7994.3</v>
      </c>
      <c r="G1147" s="32">
        <v>308.7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7994.4</v>
      </c>
      <c r="G1148" s="32">
        <v>328.7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7995</v>
      </c>
      <c r="G1149" s="32">
        <v>329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7995.1</v>
      </c>
      <c r="G1150" s="32">
        <v>329.1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8001.5</v>
      </c>
      <c r="G1151" s="32">
        <v>332.2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8063.1</v>
      </c>
      <c r="G1152" s="32">
        <v>332.2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8081.3</v>
      </c>
      <c r="G1153" s="32">
        <v>344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8081.4</v>
      </c>
      <c r="G1154" s="32">
        <v>344.1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8124.6</v>
      </c>
      <c r="G1155" s="32">
        <v>372.2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8186.2</v>
      </c>
      <c r="G1156" s="32">
        <v>372.2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8247.4</v>
      </c>
      <c r="G1157" s="32">
        <v>405.4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8247.5</v>
      </c>
      <c r="G1158" s="32">
        <v>415.4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32"/>
      <c r="E1159" s="32"/>
      <c r="F1159" s="32">
        <v>8278.5</v>
      </c>
      <c r="G1159" s="32">
        <v>432.2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/>
      <c r="E1160" s="32"/>
      <c r="F1160" s="32">
        <v>8370.7999999999993</v>
      </c>
      <c r="G1160" s="32">
        <v>432.2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32"/>
      <c r="E1161" s="32"/>
      <c r="F1161" s="32">
        <v>8381.2999999999993</v>
      </c>
      <c r="G1161" s="32">
        <v>438.5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32"/>
      <c r="E1162" s="32"/>
      <c r="F1162" s="32">
        <v>8381.4</v>
      </c>
      <c r="G1162" s="32">
        <v>438.5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/>
      <c r="E1163" s="32"/>
      <c r="F1163" s="32">
        <v>8434.7999999999993</v>
      </c>
      <c r="G1163" s="32">
        <v>470.3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32"/>
      <c r="E1164" s="32"/>
      <c r="F1164" s="32">
        <v>8434.9</v>
      </c>
      <c r="G1164" s="32">
        <v>485.4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32"/>
      <c r="E1165" s="32"/>
      <c r="F1165" s="32">
        <v>8450.7000000000007</v>
      </c>
      <c r="G1165" s="32">
        <v>494.8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/>
      <c r="E1166" s="32"/>
      <c r="F1166" s="32">
        <v>8450.7999999999993</v>
      </c>
      <c r="G1166" s="32">
        <v>494.9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32"/>
      <c r="E1167" s="32"/>
      <c r="F1167" s="32">
        <v>8463.1</v>
      </c>
      <c r="G1167" s="32">
        <v>502.2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32"/>
      <c r="E1168" s="32"/>
      <c r="F1168" s="32">
        <v>8555.5</v>
      </c>
      <c r="G1168" s="32">
        <v>502.2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32"/>
      <c r="E1169" s="32"/>
      <c r="F1169" s="32">
        <v>8647.7999999999993</v>
      </c>
      <c r="G1169" s="32">
        <v>506.2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32"/>
      <c r="E1170" s="32"/>
      <c r="F1170" s="32">
        <v>9059.6</v>
      </c>
      <c r="G1170" s="32">
        <v>506.2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32"/>
      <c r="E1171" s="32"/>
      <c r="F1171" s="32">
        <v>9059.7000000000007</v>
      </c>
      <c r="G1171" s="32">
        <v>526.20000000000005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32"/>
      <c r="E1172" s="32"/>
      <c r="F1172" s="32">
        <v>9996.7999999999993</v>
      </c>
      <c r="G1172" s="32">
        <v>526.20000000000005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32"/>
      <c r="E1173" s="32"/>
      <c r="F1173" s="32">
        <v>9996.9</v>
      </c>
      <c r="G1173" s="32">
        <v>551.20000000000005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32"/>
      <c r="E1174" s="32"/>
      <c r="F1174" s="32">
        <v>50000</v>
      </c>
      <c r="G1174" s="32">
        <v>551.20000000000005</v>
      </c>
    </row>
    <row r="1175" spans="1:7" x14ac:dyDescent="0.25">
      <c r="A1175" s="28" t="s">
        <v>0</v>
      </c>
      <c r="B1175" s="28" t="s">
        <v>45</v>
      </c>
      <c r="C1175" s="32">
        <v>10</v>
      </c>
      <c r="D1175" s="32">
        <v>0</v>
      </c>
      <c r="E1175" s="32">
        <v>561.29999999999995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10</v>
      </c>
      <c r="D1176" s="32">
        <v>614.9</v>
      </c>
      <c r="E1176" s="32">
        <v>561.29999999999995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10</v>
      </c>
      <c r="D1177" s="32">
        <v>615</v>
      </c>
      <c r="E1177" s="32">
        <v>532.29999999999995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32">
        <v>3127.6</v>
      </c>
      <c r="E1178" s="32">
        <v>532.29999999999995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32">
        <v>3127.7</v>
      </c>
      <c r="E1179" s="32">
        <v>512.29999999999995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32">
        <v>3812.7</v>
      </c>
      <c r="E1180" s="32">
        <v>512.29999999999995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32">
        <v>3812.8</v>
      </c>
      <c r="E1181" s="32">
        <v>492.3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32">
        <v>4000</v>
      </c>
      <c r="E1182" s="32">
        <v>492.3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32">
        <v>4000.1</v>
      </c>
      <c r="E1183" s="32">
        <v>472.3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32">
        <v>4123.8999999999996</v>
      </c>
      <c r="E1184" s="32">
        <v>472.3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32">
        <v>4185.3999999999996</v>
      </c>
      <c r="E1185" s="32">
        <v>452.3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32">
        <v>4247</v>
      </c>
      <c r="E1186" s="32">
        <v>452.3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32">
        <v>4258.5</v>
      </c>
      <c r="E1187" s="32">
        <v>448.6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32">
        <v>4258.6000000000004</v>
      </c>
      <c r="E1188" s="32">
        <v>423.5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32">
        <v>4308.5</v>
      </c>
      <c r="E1189" s="32">
        <v>407.3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32">
        <v>4311.1000000000004</v>
      </c>
      <c r="E1190" s="32">
        <v>407.3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4311.2</v>
      </c>
      <c r="E1191" s="32">
        <v>382.3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4370.1000000000004</v>
      </c>
      <c r="E1192" s="32">
        <v>382.3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4380</v>
      </c>
      <c r="E1193" s="32">
        <v>379.1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4390</v>
      </c>
      <c r="E1194" s="32">
        <v>375.8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4400</v>
      </c>
      <c r="E1195" s="32">
        <v>372.6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4410</v>
      </c>
      <c r="E1196" s="32">
        <v>369.3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4420</v>
      </c>
      <c r="E1197" s="32">
        <v>366.1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4430</v>
      </c>
      <c r="E1198" s="32">
        <v>362.8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4431.6000000000004</v>
      </c>
      <c r="E1199" s="32">
        <v>362.3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4493.2</v>
      </c>
      <c r="E1200" s="32">
        <v>362.3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4500</v>
      </c>
      <c r="E1201" s="32">
        <v>359.6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4510</v>
      </c>
      <c r="E1202" s="32">
        <v>355.7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4520</v>
      </c>
      <c r="E1203" s="32">
        <v>351.8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4530</v>
      </c>
      <c r="E1204" s="32">
        <v>347.9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4540</v>
      </c>
      <c r="E1205" s="32">
        <v>344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4550</v>
      </c>
      <c r="E1206" s="32">
        <v>340.1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4554.7</v>
      </c>
      <c r="E1207" s="32">
        <v>338.3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4558.5</v>
      </c>
      <c r="E1208" s="32">
        <v>338.3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4558.6000000000004</v>
      </c>
      <c r="E1209" s="32">
        <v>313.3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4616.3</v>
      </c>
      <c r="E1210" s="32">
        <v>313.3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4620</v>
      </c>
      <c r="E1211" s="32">
        <v>311.10000000000002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4630</v>
      </c>
      <c r="E1212" s="32">
        <v>305.3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4640</v>
      </c>
      <c r="E1213" s="32">
        <v>299.39999999999998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4650</v>
      </c>
      <c r="E1214" s="32">
        <v>293.60000000000002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4660</v>
      </c>
      <c r="E1215" s="32">
        <v>287.7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4670</v>
      </c>
      <c r="E1216" s="32">
        <v>281.89999999999998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4677.8</v>
      </c>
      <c r="E1217" s="32">
        <v>277.3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4739.3999999999996</v>
      </c>
      <c r="E1218" s="32">
        <v>277.3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4740</v>
      </c>
      <c r="E1219" s="32">
        <v>276.89999999999998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4750</v>
      </c>
      <c r="E1220" s="32">
        <v>271.10000000000002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4760</v>
      </c>
      <c r="E1221" s="32">
        <v>265.2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4770</v>
      </c>
      <c r="E1222" s="32">
        <v>259.39999999999998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>
        <v>4780</v>
      </c>
      <c r="E1223" s="32">
        <v>253.5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32">
        <v>4790</v>
      </c>
      <c r="E1224" s="32">
        <v>247.7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32">
        <v>4800</v>
      </c>
      <c r="E1225" s="32">
        <v>241.8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32">
        <v>4800.8999999999996</v>
      </c>
      <c r="E1226" s="32">
        <v>241.3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32">
        <v>4811</v>
      </c>
      <c r="E1227" s="32">
        <v>241.3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32">
        <v>4811.1000000000004</v>
      </c>
      <c r="E1228" s="32">
        <v>221.3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32">
        <v>4862.5</v>
      </c>
      <c r="E1229" s="32">
        <v>221.3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32">
        <v>4870</v>
      </c>
      <c r="E1230" s="32">
        <v>215.4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32">
        <v>4880</v>
      </c>
      <c r="E1231" s="32">
        <v>207.6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32">
        <v>4890</v>
      </c>
      <c r="E1232" s="32">
        <v>199.8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32">
        <v>4900</v>
      </c>
      <c r="E1233" s="32">
        <v>192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32">
        <v>4910</v>
      </c>
      <c r="E1234" s="32">
        <v>184.2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32">
        <v>4920</v>
      </c>
      <c r="E1235" s="32">
        <v>176.4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32">
        <v>4920.1000000000004</v>
      </c>
      <c r="E1236" s="32">
        <v>151.30000000000001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32">
        <v>4923.3599999999997</v>
      </c>
      <c r="E1237" s="32">
        <v>148.80000000000001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32">
        <v>5083.1000000000004</v>
      </c>
      <c r="E1238" s="32">
        <v>148.80000000000001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32">
        <v>5083.2</v>
      </c>
      <c r="E1239" s="32">
        <v>143.80000000000001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32">
        <v>5123.3999999999996</v>
      </c>
      <c r="E1240" s="32">
        <v>143.80000000000001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32">
        <v>5123.5</v>
      </c>
      <c r="E1241" s="32">
        <v>128.80000000000001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32">
        <v>5310.8</v>
      </c>
      <c r="E1242" s="32">
        <v>128.80000000000001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32">
        <v>5310.9</v>
      </c>
      <c r="E1243" s="32">
        <v>118.8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32">
        <v>5724.2</v>
      </c>
      <c r="E1244" s="32">
        <v>118.8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32">
        <v>5724.3</v>
      </c>
      <c r="E1245" s="32">
        <v>103.8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32">
        <v>6149.4</v>
      </c>
      <c r="E1246" s="32">
        <v>103.8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32">
        <v>6149.5</v>
      </c>
      <c r="E1247" s="32">
        <v>47.8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32">
        <v>6334.5</v>
      </c>
      <c r="E1248" s="32">
        <v>47.8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32">
        <v>6334.6</v>
      </c>
      <c r="E1249" s="32">
        <v>27.8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32">
        <v>6464.9</v>
      </c>
      <c r="E1250" s="32">
        <v>27.8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32">
        <v>6465</v>
      </c>
      <c r="E1251" s="32">
        <v>25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10</v>
      </c>
      <c r="D1252" s="32">
        <v>6912</v>
      </c>
      <c r="E1252" s="32">
        <v>25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10</v>
      </c>
      <c r="D1253" s="32">
        <v>6912.1</v>
      </c>
      <c r="E1253" s="32">
        <v>10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10</v>
      </c>
      <c r="D1254" s="32">
        <v>34000</v>
      </c>
      <c r="E1254" s="32">
        <v>10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10</v>
      </c>
      <c r="D1255" s="32">
        <v>34000.1</v>
      </c>
      <c r="E1255" s="32">
        <v>4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10</v>
      </c>
      <c r="D1256" s="32">
        <v>50000</v>
      </c>
      <c r="E1256" s="32">
        <v>4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10</v>
      </c>
      <c r="D1257" s="32"/>
      <c r="E1257" s="32"/>
      <c r="F1257" s="32">
        <v>0</v>
      </c>
      <c r="G1257" s="32">
        <v>39.799999999999997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32"/>
      <c r="E1258" s="32"/>
      <c r="F1258" s="32">
        <v>0</v>
      </c>
      <c r="G1258" s="32">
        <v>54.8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32"/>
      <c r="E1259" s="32"/>
      <c r="F1259" s="32">
        <v>900</v>
      </c>
      <c r="G1259" s="32">
        <v>54.8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32"/>
      <c r="E1260" s="32"/>
      <c r="F1260" s="32">
        <v>900.1</v>
      </c>
      <c r="G1260" s="32">
        <v>64.3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32"/>
      <c r="E1261" s="32"/>
      <c r="F1261" s="32">
        <v>1568.5</v>
      </c>
      <c r="G1261" s="32">
        <v>64.3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32"/>
      <c r="E1262" s="32"/>
      <c r="F1262" s="32">
        <v>1568.6</v>
      </c>
      <c r="G1262" s="32">
        <v>74.7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32"/>
      <c r="E1263" s="32"/>
      <c r="F1263" s="32">
        <v>3511</v>
      </c>
      <c r="G1263" s="32">
        <v>74.7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32"/>
      <c r="E1264" s="32"/>
      <c r="F1264" s="32">
        <v>3511.1</v>
      </c>
      <c r="G1264" s="32">
        <v>78.7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32"/>
      <c r="E1265" s="32"/>
      <c r="F1265" s="32">
        <v>3895</v>
      </c>
      <c r="G1265" s="32">
        <v>78.7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32"/>
      <c r="E1266" s="32"/>
      <c r="F1266" s="32">
        <v>3895.1</v>
      </c>
      <c r="G1266" s="32">
        <v>84.7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32"/>
      <c r="E1267" s="32"/>
      <c r="F1267" s="32">
        <v>4335.1000000000004</v>
      </c>
      <c r="G1267" s="32">
        <v>84.7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32"/>
      <c r="E1268" s="32"/>
      <c r="F1268" s="32">
        <v>4335.2</v>
      </c>
      <c r="G1268" s="32">
        <v>104.7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32"/>
      <c r="E1269" s="32"/>
      <c r="F1269" s="32">
        <v>4923.3599999999997</v>
      </c>
      <c r="G1269" s="32">
        <v>104.7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32"/>
      <c r="E1270" s="32"/>
      <c r="F1270" s="32">
        <v>4924</v>
      </c>
      <c r="G1270" s="32">
        <v>105.2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32"/>
      <c r="E1271" s="32"/>
      <c r="F1271" s="32">
        <v>5000</v>
      </c>
      <c r="G1271" s="32">
        <v>105.2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32"/>
      <c r="E1272" s="32"/>
      <c r="F1272" s="32">
        <v>5000.1000000000004</v>
      </c>
      <c r="G1272" s="32">
        <v>122.2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32"/>
      <c r="E1273" s="32"/>
      <c r="F1273" s="32">
        <v>5601.1</v>
      </c>
      <c r="G1273" s="32">
        <v>122.2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32"/>
      <c r="E1274" s="32"/>
      <c r="F1274" s="32">
        <v>5657.4</v>
      </c>
      <c r="G1274" s="32">
        <v>131.4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32"/>
      <c r="E1275" s="32"/>
      <c r="F1275" s="32">
        <v>5657.6</v>
      </c>
      <c r="G1275" s="32">
        <v>131.4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32"/>
      <c r="E1276" s="32"/>
      <c r="F1276" s="32">
        <v>5659.1</v>
      </c>
      <c r="G1276" s="32">
        <v>131.6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32"/>
      <c r="E1277" s="32"/>
      <c r="F1277" s="32">
        <v>5659.2</v>
      </c>
      <c r="G1277" s="32">
        <v>131.6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32"/>
      <c r="E1278" s="32"/>
      <c r="F1278" s="32">
        <v>5662.6</v>
      </c>
      <c r="G1278" s="32">
        <v>132.19999999999999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32"/>
      <c r="E1279" s="32"/>
      <c r="F1279" s="32">
        <v>5970.4</v>
      </c>
      <c r="G1279" s="32">
        <v>132.19999999999999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5973</v>
      </c>
      <c r="G1280" s="32">
        <v>132.80000000000001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5973.1</v>
      </c>
      <c r="G1281" s="32">
        <v>132.80000000000001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6026.4</v>
      </c>
      <c r="G1282" s="32">
        <v>144.9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6026.5</v>
      </c>
      <c r="G1283" s="32">
        <v>145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6026.6</v>
      </c>
      <c r="G1284" s="32">
        <v>145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6031.9</v>
      </c>
      <c r="G1285" s="32">
        <v>146.19999999999999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6093.5</v>
      </c>
      <c r="G1286" s="32">
        <v>146.19999999999999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6149.4</v>
      </c>
      <c r="G1287" s="32">
        <v>164.4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6149.6</v>
      </c>
      <c r="G1288" s="32">
        <v>164.4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6150</v>
      </c>
      <c r="G1289" s="32">
        <v>164.6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6150.1</v>
      </c>
      <c r="G1290" s="32">
        <v>164.6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6155</v>
      </c>
      <c r="G1291" s="32">
        <v>166.2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6216.6</v>
      </c>
      <c r="G1292" s="32">
        <v>166.2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6278.1</v>
      </c>
      <c r="G1293" s="32">
        <v>181.2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32"/>
      <c r="E1294" s="32"/>
      <c r="F1294" s="32">
        <v>6278.6</v>
      </c>
      <c r="G1294" s="32">
        <v>181.2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32"/>
      <c r="E1295" s="32"/>
      <c r="F1295" s="32">
        <v>6278.7</v>
      </c>
      <c r="G1295" s="32">
        <v>190.2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32"/>
      <c r="E1296" s="32"/>
      <c r="F1296" s="32">
        <v>6457</v>
      </c>
      <c r="G1296" s="32">
        <v>190.2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32"/>
      <c r="E1297" s="32"/>
      <c r="F1297" s="32">
        <v>6457.1</v>
      </c>
      <c r="G1297" s="32">
        <v>197.2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32"/>
      <c r="E1298" s="32"/>
      <c r="F1298" s="32">
        <v>6709</v>
      </c>
      <c r="G1298" s="32">
        <v>197.2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32"/>
      <c r="E1299" s="32"/>
      <c r="F1299" s="32">
        <v>6718.5</v>
      </c>
      <c r="G1299" s="32">
        <v>198.7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32"/>
      <c r="E1300" s="32"/>
      <c r="F1300" s="32">
        <v>6718.6</v>
      </c>
      <c r="G1300" s="32">
        <v>198.8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32"/>
      <c r="E1301" s="32"/>
      <c r="F1301" s="32">
        <v>6764</v>
      </c>
      <c r="G1301" s="32">
        <v>206.1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32"/>
      <c r="E1302" s="32"/>
      <c r="F1302" s="32">
        <v>6764.1</v>
      </c>
      <c r="G1302" s="32">
        <v>206.2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32"/>
      <c r="E1303" s="32"/>
      <c r="F1303" s="32">
        <v>6764.4</v>
      </c>
      <c r="G1303" s="32">
        <v>206.2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32"/>
      <c r="E1304" s="32"/>
      <c r="F1304" s="32">
        <v>6765</v>
      </c>
      <c r="G1304" s="32">
        <v>206.3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32"/>
      <c r="E1305" s="32"/>
      <c r="F1305" s="32">
        <v>6765.1</v>
      </c>
      <c r="G1305" s="32">
        <v>206.3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32"/>
      <c r="E1306" s="32"/>
      <c r="F1306" s="32">
        <v>6770.5</v>
      </c>
      <c r="G1306" s="32">
        <v>207.2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32"/>
      <c r="E1307" s="32"/>
      <c r="F1307" s="32">
        <v>6832.1</v>
      </c>
      <c r="G1307" s="32">
        <v>207.2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32"/>
      <c r="E1308" s="32"/>
      <c r="F1308" s="32">
        <v>6872.9</v>
      </c>
      <c r="G1308" s="32">
        <v>217.8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32"/>
      <c r="E1309" s="32"/>
      <c r="F1309" s="32">
        <v>6873</v>
      </c>
      <c r="G1309" s="32">
        <v>217.8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32"/>
      <c r="E1310" s="32"/>
      <c r="F1310" s="32">
        <v>6893.6</v>
      </c>
      <c r="G1310" s="32">
        <v>223.2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32"/>
      <c r="E1311" s="32"/>
      <c r="F1311" s="32">
        <v>6955.2</v>
      </c>
      <c r="G1311" s="32">
        <v>223.2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32"/>
      <c r="E1312" s="32"/>
      <c r="F1312" s="32">
        <v>7016.7</v>
      </c>
      <c r="G1312" s="32">
        <v>239.2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32"/>
      <c r="E1313" s="32"/>
      <c r="F1313" s="32">
        <v>7078.3</v>
      </c>
      <c r="G1313" s="32">
        <v>239.2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32"/>
      <c r="E1314" s="32"/>
      <c r="F1314" s="32">
        <v>7080</v>
      </c>
      <c r="G1314" s="32">
        <v>239.6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32"/>
      <c r="E1315" s="32"/>
      <c r="F1315" s="32">
        <v>7080.1</v>
      </c>
      <c r="G1315" s="32">
        <v>239.7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32"/>
      <c r="E1316" s="32"/>
      <c r="F1316" s="32">
        <v>7106.3</v>
      </c>
      <c r="G1316" s="32">
        <v>246.5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32"/>
      <c r="E1317" s="32"/>
      <c r="F1317" s="32">
        <v>7106.4</v>
      </c>
      <c r="G1317" s="32">
        <v>246.5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32"/>
      <c r="E1318" s="32"/>
      <c r="F1318" s="32">
        <v>7139.8</v>
      </c>
      <c r="G1318" s="32">
        <v>255.2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32"/>
      <c r="E1319" s="32"/>
      <c r="F1319" s="32">
        <v>7201.4</v>
      </c>
      <c r="G1319" s="32">
        <v>255.2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32"/>
      <c r="E1320" s="32"/>
      <c r="F1320" s="32">
        <v>7262.9</v>
      </c>
      <c r="G1320" s="32">
        <v>271.2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32"/>
      <c r="E1321" s="32"/>
      <c r="F1321" s="32">
        <v>7278.8</v>
      </c>
      <c r="G1321" s="32">
        <v>271.2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32"/>
      <c r="E1322" s="32"/>
      <c r="F1322" s="32">
        <v>7278.9</v>
      </c>
      <c r="G1322" s="32">
        <v>296.2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32"/>
      <c r="E1323" s="32"/>
      <c r="F1323" s="32">
        <v>7324.5</v>
      </c>
      <c r="G1323" s="32">
        <v>296.2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32"/>
      <c r="E1324" s="32"/>
      <c r="F1324" s="32">
        <v>7380</v>
      </c>
      <c r="G1324" s="32">
        <v>326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32"/>
      <c r="E1325" s="32"/>
      <c r="F1325" s="32">
        <v>7380.1</v>
      </c>
      <c r="G1325" s="32">
        <v>326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32"/>
      <c r="E1326" s="32"/>
      <c r="F1326" s="32">
        <v>7386</v>
      </c>
      <c r="G1326" s="32">
        <v>329.2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32"/>
      <c r="E1327" s="32"/>
      <c r="F1327" s="32">
        <v>7447.6</v>
      </c>
      <c r="G1327" s="32">
        <v>329.2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32"/>
      <c r="E1328" s="32"/>
      <c r="F1328" s="32">
        <v>7497.6</v>
      </c>
      <c r="G1328" s="32">
        <v>353.6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32"/>
      <c r="E1329" s="32"/>
      <c r="F1329" s="32">
        <v>7497.7</v>
      </c>
      <c r="G1329" s="32">
        <v>363.6</v>
      </c>
    </row>
    <row r="1330" spans="1:7" x14ac:dyDescent="0.25">
      <c r="A1330" s="28" t="s">
        <v>0</v>
      </c>
      <c r="B1330" s="28" t="s">
        <v>45</v>
      </c>
      <c r="C1330" s="32">
        <v>10</v>
      </c>
      <c r="D1330" s="32"/>
      <c r="E1330" s="32"/>
      <c r="F1330" s="32">
        <v>7506.3</v>
      </c>
      <c r="G1330" s="32">
        <v>367.8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32"/>
      <c r="E1331" s="32"/>
      <c r="F1331" s="32">
        <v>7506.4</v>
      </c>
      <c r="G1331" s="32">
        <v>367.9</v>
      </c>
    </row>
    <row r="1332" spans="1:7" x14ac:dyDescent="0.25">
      <c r="A1332" s="28" t="s">
        <v>0</v>
      </c>
      <c r="B1332" s="28" t="s">
        <v>45</v>
      </c>
      <c r="C1332" s="32">
        <v>10</v>
      </c>
      <c r="D1332" s="32"/>
      <c r="E1332" s="32"/>
      <c r="F1332" s="32">
        <v>7509.1</v>
      </c>
      <c r="G1332" s="32">
        <v>369.2</v>
      </c>
    </row>
    <row r="1333" spans="1:7" x14ac:dyDescent="0.25">
      <c r="A1333" s="28" t="s">
        <v>0</v>
      </c>
      <c r="B1333" s="28" t="s">
        <v>45</v>
      </c>
      <c r="C1333" s="32">
        <v>10</v>
      </c>
      <c r="D1333" s="32"/>
      <c r="E1333" s="32"/>
      <c r="F1333" s="32">
        <v>7570.7</v>
      </c>
      <c r="G1333" s="32">
        <v>369.2</v>
      </c>
    </row>
    <row r="1334" spans="1:7" x14ac:dyDescent="0.25">
      <c r="A1334" s="28" t="s">
        <v>0</v>
      </c>
      <c r="B1334" s="28" t="s">
        <v>45</v>
      </c>
      <c r="C1334" s="32">
        <v>10</v>
      </c>
      <c r="D1334" s="32"/>
      <c r="E1334" s="32"/>
      <c r="F1334" s="32">
        <v>7626</v>
      </c>
      <c r="G1334" s="32">
        <v>398</v>
      </c>
    </row>
    <row r="1335" spans="1:7" x14ac:dyDescent="0.25">
      <c r="A1335" s="28" t="s">
        <v>0</v>
      </c>
      <c r="B1335" s="28" t="s">
        <v>45</v>
      </c>
      <c r="C1335" s="32">
        <v>10</v>
      </c>
      <c r="D1335" s="32"/>
      <c r="E1335" s="32"/>
      <c r="F1335" s="32">
        <v>7626.1</v>
      </c>
      <c r="G1335" s="32">
        <v>398</v>
      </c>
    </row>
    <row r="1336" spans="1:7" x14ac:dyDescent="0.25">
      <c r="A1336" s="28" t="s">
        <v>0</v>
      </c>
      <c r="B1336" s="28" t="s">
        <v>45</v>
      </c>
      <c r="C1336" s="32">
        <v>10</v>
      </c>
      <c r="D1336" s="32"/>
      <c r="E1336" s="32"/>
      <c r="F1336" s="32">
        <v>7629.3</v>
      </c>
      <c r="G1336" s="32">
        <v>399.7</v>
      </c>
    </row>
    <row r="1337" spans="1:7" x14ac:dyDescent="0.25">
      <c r="A1337" s="28" t="s">
        <v>0</v>
      </c>
      <c r="B1337" s="28" t="s">
        <v>45</v>
      </c>
      <c r="C1337" s="32">
        <v>10</v>
      </c>
      <c r="D1337" s="32"/>
      <c r="E1337" s="32"/>
      <c r="F1337" s="32">
        <v>7629.4</v>
      </c>
      <c r="G1337" s="32">
        <v>399.7</v>
      </c>
    </row>
    <row r="1338" spans="1:7" x14ac:dyDescent="0.25">
      <c r="A1338" s="28" t="s">
        <v>0</v>
      </c>
      <c r="B1338" s="28" t="s">
        <v>45</v>
      </c>
      <c r="C1338" s="32">
        <v>10</v>
      </c>
      <c r="D1338" s="32"/>
      <c r="E1338" s="32"/>
      <c r="F1338" s="32">
        <v>7632.2</v>
      </c>
      <c r="G1338" s="32">
        <v>401.2</v>
      </c>
    </row>
    <row r="1339" spans="1:7" x14ac:dyDescent="0.25">
      <c r="A1339" s="28" t="s">
        <v>0</v>
      </c>
      <c r="B1339" s="28" t="s">
        <v>45</v>
      </c>
      <c r="C1339" s="32">
        <v>10</v>
      </c>
      <c r="D1339" s="32"/>
      <c r="E1339" s="32"/>
      <c r="F1339" s="32">
        <v>7685</v>
      </c>
      <c r="G1339" s="32">
        <v>401.2</v>
      </c>
    </row>
    <row r="1340" spans="1:7" x14ac:dyDescent="0.25">
      <c r="A1340" s="28" t="s">
        <v>0</v>
      </c>
      <c r="B1340" s="28" t="s">
        <v>45</v>
      </c>
      <c r="C1340" s="32">
        <v>10</v>
      </c>
      <c r="D1340" s="32"/>
      <c r="E1340" s="32"/>
      <c r="F1340" s="32">
        <v>7685.1</v>
      </c>
      <c r="G1340" s="32">
        <v>416.2</v>
      </c>
    </row>
    <row r="1341" spans="1:7" x14ac:dyDescent="0.25">
      <c r="A1341" s="28" t="s">
        <v>0</v>
      </c>
      <c r="B1341" s="28" t="s">
        <v>45</v>
      </c>
      <c r="C1341" s="32">
        <v>10</v>
      </c>
      <c r="D1341" s="32"/>
      <c r="E1341" s="32"/>
      <c r="F1341" s="32">
        <v>7693.8</v>
      </c>
      <c r="G1341" s="32">
        <v>416.2</v>
      </c>
    </row>
    <row r="1342" spans="1:7" x14ac:dyDescent="0.25">
      <c r="A1342" s="28" t="s">
        <v>0</v>
      </c>
      <c r="B1342" s="28" t="s">
        <v>45</v>
      </c>
      <c r="C1342" s="32">
        <v>10</v>
      </c>
      <c r="D1342" s="32"/>
      <c r="E1342" s="32"/>
      <c r="F1342" s="32">
        <v>7702.5</v>
      </c>
      <c r="G1342" s="32">
        <v>421.9</v>
      </c>
    </row>
    <row r="1343" spans="1:7" x14ac:dyDescent="0.25">
      <c r="A1343" s="28" t="s">
        <v>0</v>
      </c>
      <c r="B1343" s="28" t="s">
        <v>45</v>
      </c>
      <c r="C1343" s="32">
        <v>10</v>
      </c>
      <c r="D1343" s="32"/>
      <c r="E1343" s="32"/>
      <c r="F1343" s="32">
        <v>7702.6</v>
      </c>
      <c r="G1343" s="32">
        <v>421.9</v>
      </c>
    </row>
    <row r="1344" spans="1:7" x14ac:dyDescent="0.25">
      <c r="A1344" s="28" t="s">
        <v>0</v>
      </c>
      <c r="B1344" s="28" t="s">
        <v>45</v>
      </c>
      <c r="C1344" s="32">
        <v>10</v>
      </c>
      <c r="D1344" s="32"/>
      <c r="E1344" s="32"/>
      <c r="F1344" s="32">
        <v>7717.1</v>
      </c>
      <c r="G1344" s="32">
        <v>431.4</v>
      </c>
    </row>
    <row r="1345" spans="1:7" x14ac:dyDescent="0.25">
      <c r="A1345" s="28" t="s">
        <v>0</v>
      </c>
      <c r="B1345" s="28" t="s">
        <v>45</v>
      </c>
      <c r="C1345" s="32">
        <v>10</v>
      </c>
      <c r="D1345" s="32"/>
      <c r="E1345" s="32"/>
      <c r="F1345" s="32">
        <v>7717.2</v>
      </c>
      <c r="G1345" s="32">
        <v>431.4</v>
      </c>
    </row>
    <row r="1346" spans="1:7" x14ac:dyDescent="0.25">
      <c r="A1346" s="28" t="s">
        <v>0</v>
      </c>
      <c r="B1346" s="28" t="s">
        <v>45</v>
      </c>
      <c r="C1346" s="32">
        <v>10</v>
      </c>
      <c r="D1346" s="32"/>
      <c r="E1346" s="32"/>
      <c r="F1346" s="32">
        <v>7755.3</v>
      </c>
      <c r="G1346" s="32">
        <v>456.2</v>
      </c>
    </row>
    <row r="1347" spans="1:7" x14ac:dyDescent="0.25">
      <c r="A1347" s="28" t="s">
        <v>0</v>
      </c>
      <c r="B1347" s="28" t="s">
        <v>45</v>
      </c>
      <c r="C1347" s="32">
        <v>10</v>
      </c>
      <c r="D1347" s="32"/>
      <c r="E1347" s="32"/>
      <c r="F1347" s="32">
        <v>7816.9</v>
      </c>
      <c r="G1347" s="32">
        <v>456.2</v>
      </c>
    </row>
    <row r="1348" spans="1:7" x14ac:dyDescent="0.25">
      <c r="A1348" s="28" t="s">
        <v>0</v>
      </c>
      <c r="B1348" s="28" t="s">
        <v>45</v>
      </c>
      <c r="C1348" s="32">
        <v>10</v>
      </c>
      <c r="D1348" s="32"/>
      <c r="E1348" s="32"/>
      <c r="F1348" s="32">
        <v>7840.1</v>
      </c>
      <c r="G1348" s="32">
        <v>466.8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32"/>
      <c r="E1349" s="32"/>
      <c r="F1349" s="32">
        <v>7840.2</v>
      </c>
      <c r="G1349" s="32">
        <v>466.8</v>
      </c>
    </row>
    <row r="1350" spans="1:7" x14ac:dyDescent="0.25">
      <c r="A1350" s="28" t="s">
        <v>0</v>
      </c>
      <c r="B1350" s="28" t="s">
        <v>45</v>
      </c>
      <c r="C1350" s="32">
        <v>10</v>
      </c>
      <c r="D1350" s="32"/>
      <c r="E1350" s="32"/>
      <c r="F1350" s="32">
        <v>7878.4</v>
      </c>
      <c r="G1350" s="32">
        <v>484.2</v>
      </c>
    </row>
    <row r="1351" spans="1:7" x14ac:dyDescent="0.25">
      <c r="A1351" s="28" t="s">
        <v>0</v>
      </c>
      <c r="B1351" s="28" t="s">
        <v>45</v>
      </c>
      <c r="C1351" s="32">
        <v>10</v>
      </c>
      <c r="D1351" s="32"/>
      <c r="E1351" s="32"/>
      <c r="F1351" s="32">
        <v>8309.7999999999993</v>
      </c>
      <c r="G1351" s="32">
        <v>484.2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32"/>
      <c r="E1352" s="32"/>
      <c r="F1352" s="32">
        <v>8309.9</v>
      </c>
      <c r="G1352" s="32">
        <v>504.2</v>
      </c>
    </row>
    <row r="1353" spans="1:7" x14ac:dyDescent="0.25">
      <c r="A1353" s="28" t="s">
        <v>0</v>
      </c>
      <c r="B1353" s="28" t="s">
        <v>45</v>
      </c>
      <c r="C1353" s="32">
        <v>10</v>
      </c>
      <c r="D1353" s="32"/>
      <c r="E1353" s="32"/>
      <c r="F1353" s="32">
        <v>9247</v>
      </c>
      <c r="G1353" s="32">
        <v>504.2</v>
      </c>
    </row>
    <row r="1354" spans="1:7" x14ac:dyDescent="0.25">
      <c r="A1354" s="28" t="s">
        <v>0</v>
      </c>
      <c r="B1354" s="28" t="s">
        <v>45</v>
      </c>
      <c r="C1354" s="32">
        <v>10</v>
      </c>
      <c r="D1354" s="32"/>
      <c r="E1354" s="32"/>
      <c r="F1354" s="32">
        <v>9247.1</v>
      </c>
      <c r="G1354" s="32">
        <v>529.20000000000005</v>
      </c>
    </row>
    <row r="1355" spans="1:7" x14ac:dyDescent="0.25">
      <c r="A1355" s="28" t="s">
        <v>0</v>
      </c>
      <c r="B1355" s="28" t="s">
        <v>45</v>
      </c>
      <c r="C1355" s="32">
        <v>10</v>
      </c>
      <c r="D1355" s="32"/>
      <c r="E1355" s="32"/>
      <c r="F1355" s="32">
        <v>50000</v>
      </c>
      <c r="G1355" s="32">
        <v>529.20000000000005</v>
      </c>
    </row>
    <row r="1356" spans="1:7" x14ac:dyDescent="0.25">
      <c r="A1356" s="28" t="s">
        <v>0</v>
      </c>
      <c r="B1356" s="28" t="s">
        <v>45</v>
      </c>
      <c r="C1356" s="32">
        <v>11</v>
      </c>
      <c r="D1356" s="32">
        <v>0</v>
      </c>
      <c r="E1356" s="32">
        <v>603.79999999999995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32">
        <v>614.9</v>
      </c>
      <c r="E1357" s="32">
        <v>603.79999999999995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32">
        <v>615</v>
      </c>
      <c r="E1358" s="32">
        <v>574.79999999999995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32">
        <v>2582.8000000000002</v>
      </c>
      <c r="E1359" s="32">
        <v>574.79999999999995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32">
        <v>2582.9</v>
      </c>
      <c r="E1360" s="32">
        <v>554.79999999999995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32">
        <v>2905.5</v>
      </c>
      <c r="E1361" s="32">
        <v>554.79999999999995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32">
        <v>2905.6</v>
      </c>
      <c r="E1362" s="32">
        <v>529.79999999999995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32">
        <v>3061.5</v>
      </c>
      <c r="E1363" s="32">
        <v>529.79999999999995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32">
        <v>3061.6</v>
      </c>
      <c r="E1364" s="32">
        <v>504.8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32">
        <v>3127.6</v>
      </c>
      <c r="E1365" s="32">
        <v>504.8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32">
        <v>3127.7</v>
      </c>
      <c r="E1366" s="32">
        <v>484.8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32">
        <v>3205.5</v>
      </c>
      <c r="E1367" s="32">
        <v>484.8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32">
        <v>3205.6</v>
      </c>
      <c r="E1368" s="32">
        <v>459.8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32">
        <v>3385.3</v>
      </c>
      <c r="E1369" s="32">
        <v>459.8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32">
        <v>3446.8</v>
      </c>
      <c r="E1370" s="32">
        <v>458.8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32">
        <v>3508.4</v>
      </c>
      <c r="E1371" s="32">
        <v>458.8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32">
        <v>3561.4</v>
      </c>
      <c r="E1372" s="32">
        <v>445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32">
        <v>3561.5</v>
      </c>
      <c r="E1373" s="32">
        <v>425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32">
        <v>3569.9</v>
      </c>
      <c r="E1374" s="32">
        <v>422.8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32">
        <v>3631.5</v>
      </c>
      <c r="E1375" s="32">
        <v>422.8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32">
        <v>3693</v>
      </c>
      <c r="E1376" s="32">
        <v>391.8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32">
        <v>3754.6</v>
      </c>
      <c r="E1377" s="32">
        <v>391.8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32">
        <v>3812.7</v>
      </c>
      <c r="E1378" s="32">
        <v>357.8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32">
        <v>3812.8</v>
      </c>
      <c r="E1379" s="32">
        <v>357.7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32">
        <v>3816.1</v>
      </c>
      <c r="E1380" s="32">
        <v>355.8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32">
        <v>3873.8</v>
      </c>
      <c r="E1381" s="32">
        <v>355.8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32">
        <v>3873.9</v>
      </c>
      <c r="E1382" s="32">
        <v>340.8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32">
        <v>3877.7</v>
      </c>
      <c r="E1383" s="32">
        <v>340.8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32">
        <v>3895</v>
      </c>
      <c r="E1384" s="32">
        <v>331.8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32">
        <v>3895.1</v>
      </c>
      <c r="E1385" s="32">
        <v>331.7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32">
        <v>3939.2</v>
      </c>
      <c r="E1386" s="32">
        <v>308.8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32">
        <v>3997.5</v>
      </c>
      <c r="E1387" s="32">
        <v>308.8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32">
        <v>3997.6</v>
      </c>
      <c r="E1388" s="32">
        <v>283.8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32">
        <v>4000</v>
      </c>
      <c r="E1389" s="32">
        <v>283.8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32">
        <v>4000.1</v>
      </c>
      <c r="E1390" s="32">
        <v>263.8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32">
        <v>4000.8</v>
      </c>
      <c r="E1391" s="32">
        <v>263.8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32">
        <v>4061.2</v>
      </c>
      <c r="E1392" s="32">
        <v>244.2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32">
        <v>4061.3</v>
      </c>
      <c r="E1393" s="32">
        <v>234.1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32">
        <v>4062.3</v>
      </c>
      <c r="E1394" s="32">
        <v>233.8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32">
        <v>4123.8999999999996</v>
      </c>
      <c r="E1395" s="32">
        <v>233.8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32">
        <v>4178.2</v>
      </c>
      <c r="E1396" s="32">
        <v>216.1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32">
        <v>4178.3</v>
      </c>
      <c r="E1397" s="32">
        <v>211.1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32">
        <v>4185.3999999999996</v>
      </c>
      <c r="E1398" s="32">
        <v>208.8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32">
        <v>4247</v>
      </c>
      <c r="E1399" s="32">
        <v>208.8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32">
        <v>4258.5</v>
      </c>
      <c r="E1400" s="32">
        <v>205.1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32">
        <v>4258.6000000000004</v>
      </c>
      <c r="E1401" s="32">
        <v>205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32">
        <v>4308.5</v>
      </c>
      <c r="E1402" s="32">
        <v>188.8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32">
        <v>4370.1000000000004</v>
      </c>
      <c r="E1403" s="32">
        <v>188.8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32">
        <v>4380</v>
      </c>
      <c r="E1404" s="32">
        <v>185.6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32">
        <v>4390</v>
      </c>
      <c r="E1405" s="32">
        <v>182.3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32">
        <v>4400</v>
      </c>
      <c r="E1406" s="32">
        <v>179.1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32">
        <v>4410</v>
      </c>
      <c r="E1407" s="32">
        <v>175.8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32">
        <v>4420</v>
      </c>
      <c r="E1408" s="32">
        <v>172.6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32">
        <v>4430</v>
      </c>
      <c r="E1409" s="32">
        <v>169.3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32">
        <v>4431.6000000000004</v>
      </c>
      <c r="E1410" s="32">
        <v>168.8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32">
        <v>4493.2</v>
      </c>
      <c r="E1411" s="32">
        <v>168.8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32">
        <v>4500</v>
      </c>
      <c r="E1412" s="32">
        <v>167.1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32">
        <v>4510</v>
      </c>
      <c r="E1413" s="32">
        <v>164.7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32">
        <v>4520</v>
      </c>
      <c r="E1414" s="32">
        <v>162.30000000000001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32">
        <v>4530</v>
      </c>
      <c r="E1415" s="32">
        <v>159.80000000000001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32">
        <v>4540</v>
      </c>
      <c r="E1416" s="32">
        <v>157.4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32">
        <v>4550</v>
      </c>
      <c r="E1417" s="32">
        <v>154.9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32">
        <v>4554.7</v>
      </c>
      <c r="E1418" s="32">
        <v>153.80000000000001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11</v>
      </c>
      <c r="D1419" s="32">
        <v>4612.1000000000004</v>
      </c>
      <c r="E1419" s="32">
        <v>153.80000000000001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11</v>
      </c>
      <c r="D1420" s="32">
        <v>4612.2</v>
      </c>
      <c r="E1420" s="32">
        <v>148.80000000000001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11</v>
      </c>
      <c r="D1421" s="32">
        <v>4705.2</v>
      </c>
      <c r="E1421" s="32">
        <v>148.80000000000001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11</v>
      </c>
      <c r="D1422" s="32">
        <v>4705.3</v>
      </c>
      <c r="E1422" s="32">
        <v>133.80000000000001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11</v>
      </c>
      <c r="D1423" s="32">
        <v>5466</v>
      </c>
      <c r="E1423" s="32">
        <v>133.80000000000001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11</v>
      </c>
      <c r="D1424" s="32">
        <v>5466.06</v>
      </c>
      <c r="E1424" s="32">
        <v>118.8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11</v>
      </c>
      <c r="D1425" s="32">
        <v>6012.2</v>
      </c>
      <c r="E1425" s="32">
        <v>118.8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11</v>
      </c>
      <c r="D1426" s="32">
        <v>6012.3</v>
      </c>
      <c r="E1426" s="32">
        <v>116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11</v>
      </c>
      <c r="D1427" s="32">
        <v>6149.4</v>
      </c>
      <c r="E1427" s="32">
        <v>116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11</v>
      </c>
      <c r="D1428" s="32">
        <v>6149.5</v>
      </c>
      <c r="E1428" s="32">
        <v>35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11</v>
      </c>
      <c r="D1429" s="32">
        <v>6334.5</v>
      </c>
      <c r="E1429" s="32">
        <v>35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11</v>
      </c>
      <c r="D1430" s="32">
        <v>6334.6</v>
      </c>
      <c r="E1430" s="32">
        <v>11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11</v>
      </c>
      <c r="D1431" s="32">
        <v>34000</v>
      </c>
      <c r="E1431" s="32">
        <v>11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11</v>
      </c>
      <c r="D1432" s="32">
        <v>34000.1</v>
      </c>
      <c r="E1432" s="32">
        <v>5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11</v>
      </c>
      <c r="D1433" s="32">
        <v>50000</v>
      </c>
      <c r="E1433" s="32">
        <v>5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11</v>
      </c>
      <c r="D1434" s="32"/>
      <c r="E1434" s="32"/>
      <c r="F1434" s="32">
        <v>0</v>
      </c>
      <c r="G1434" s="32">
        <v>41.6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32"/>
      <c r="E1435" s="32"/>
      <c r="F1435" s="32">
        <v>0</v>
      </c>
      <c r="G1435" s="32">
        <v>58.6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32"/>
      <c r="E1436" s="32"/>
      <c r="F1436" s="32">
        <v>900</v>
      </c>
      <c r="G1436" s="32">
        <v>58.6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32"/>
      <c r="E1437" s="32"/>
      <c r="F1437" s="32">
        <v>900.1</v>
      </c>
      <c r="G1437" s="32">
        <v>67.599999999999994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32"/>
      <c r="E1438" s="32"/>
      <c r="F1438" s="32">
        <v>1568.5</v>
      </c>
      <c r="G1438" s="32">
        <v>67.599999999999994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32"/>
      <c r="E1439" s="32"/>
      <c r="F1439" s="32">
        <v>1568.6</v>
      </c>
      <c r="G1439" s="32">
        <v>77.8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32"/>
      <c r="E1440" s="32"/>
      <c r="F1440" s="32">
        <v>2033</v>
      </c>
      <c r="G1440" s="32">
        <v>77.8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32"/>
      <c r="E1441" s="32"/>
      <c r="F1441" s="32">
        <v>2033.1</v>
      </c>
      <c r="G1441" s="32">
        <v>97.8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32"/>
      <c r="E1442" s="32"/>
      <c r="F1442" s="32">
        <v>3895</v>
      </c>
      <c r="G1442" s="32">
        <v>97.8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32"/>
      <c r="E1443" s="32"/>
      <c r="F1443" s="32">
        <v>3895.1</v>
      </c>
      <c r="G1443" s="32">
        <v>110.8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32"/>
      <c r="E1444" s="32"/>
      <c r="F1444" s="32">
        <v>4335.1000000000004</v>
      </c>
      <c r="G1444" s="32">
        <v>110.8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32"/>
      <c r="E1445" s="32"/>
      <c r="F1445" s="32">
        <v>4335.2</v>
      </c>
      <c r="G1445" s="32">
        <v>130.80000000000001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32"/>
      <c r="E1446" s="32"/>
      <c r="F1446" s="32">
        <v>4750</v>
      </c>
      <c r="G1446" s="32">
        <v>130.80000000000001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32"/>
      <c r="E1447" s="32"/>
      <c r="F1447" s="32">
        <v>4750.1000000000004</v>
      </c>
      <c r="G1447" s="32">
        <v>130.9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32"/>
      <c r="E1448" s="32"/>
      <c r="F1448" s="32">
        <v>5000</v>
      </c>
      <c r="G1448" s="32">
        <v>130.9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32"/>
      <c r="E1449" s="32"/>
      <c r="F1449" s="32">
        <v>5000.1000000000004</v>
      </c>
      <c r="G1449" s="32">
        <v>146.9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32"/>
      <c r="E1450" s="32"/>
      <c r="F1450" s="32">
        <v>5466.06</v>
      </c>
      <c r="G1450" s="32">
        <v>146.9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32"/>
      <c r="E1451" s="32"/>
      <c r="F1451" s="32">
        <v>5466.1</v>
      </c>
      <c r="G1451" s="32">
        <v>156.9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32"/>
      <c r="E1452" s="32"/>
      <c r="F1452" s="32">
        <v>5601.1</v>
      </c>
      <c r="G1452" s="32">
        <v>156.9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32"/>
      <c r="E1453" s="32"/>
      <c r="F1453" s="32">
        <v>5657.4</v>
      </c>
      <c r="G1453" s="32">
        <v>165.1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32"/>
      <c r="E1454" s="32"/>
      <c r="F1454" s="32">
        <v>5657.5</v>
      </c>
      <c r="G1454" s="32">
        <v>165.2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32"/>
      <c r="E1455" s="32"/>
      <c r="F1455" s="32">
        <v>5657.6</v>
      </c>
      <c r="G1455" s="32">
        <v>165.2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32"/>
      <c r="E1456" s="32"/>
      <c r="F1456" s="32">
        <v>5659.1</v>
      </c>
      <c r="G1456" s="32">
        <v>165.4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32"/>
      <c r="E1457" s="32"/>
      <c r="F1457" s="32">
        <v>5659.2</v>
      </c>
      <c r="G1457" s="32">
        <v>165.4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32"/>
      <c r="E1458" s="32"/>
      <c r="F1458" s="32">
        <v>5662.6</v>
      </c>
      <c r="G1458" s="32">
        <v>165.9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32"/>
      <c r="E1459" s="32"/>
      <c r="F1459" s="32">
        <v>5842</v>
      </c>
      <c r="G1459" s="32">
        <v>165.9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32"/>
      <c r="E1460" s="32"/>
      <c r="F1460" s="32">
        <v>5842.1</v>
      </c>
      <c r="G1460" s="32">
        <v>177.9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32"/>
      <c r="E1461" s="32"/>
      <c r="F1461" s="32">
        <v>5966.1</v>
      </c>
      <c r="G1461" s="32">
        <v>177.9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32"/>
      <c r="E1462" s="32"/>
      <c r="F1462" s="32">
        <v>5966.2</v>
      </c>
      <c r="G1462" s="32">
        <v>192.9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32"/>
      <c r="E1463" s="32"/>
      <c r="F1463" s="32">
        <v>5970.4</v>
      </c>
      <c r="G1463" s="32">
        <v>192.9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32"/>
      <c r="E1464" s="32"/>
      <c r="F1464" s="32">
        <v>5973</v>
      </c>
      <c r="G1464" s="32">
        <v>193.4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32"/>
      <c r="E1465" s="32"/>
      <c r="F1465" s="32">
        <v>5973.1</v>
      </c>
      <c r="G1465" s="32">
        <v>193.4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32"/>
      <c r="E1466" s="32"/>
      <c r="F1466" s="32">
        <v>6012.2</v>
      </c>
      <c r="G1466" s="32">
        <v>201.1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32"/>
      <c r="E1467" s="32"/>
      <c r="F1467" s="32">
        <v>6012.3</v>
      </c>
      <c r="G1467" s="32">
        <v>201.1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32"/>
      <c r="E1468" s="32"/>
      <c r="F1468" s="32">
        <v>6026.4</v>
      </c>
      <c r="G1468" s="32">
        <v>203.8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32"/>
      <c r="E1469" s="32"/>
      <c r="F1469" s="32">
        <v>6026.5</v>
      </c>
      <c r="G1469" s="32">
        <v>203.8</v>
      </c>
    </row>
    <row r="1470" spans="1:7" x14ac:dyDescent="0.25">
      <c r="A1470" s="28" t="s">
        <v>0</v>
      </c>
      <c r="B1470" s="28" t="s">
        <v>45</v>
      </c>
      <c r="C1470" s="32">
        <v>11</v>
      </c>
      <c r="D1470" s="32"/>
      <c r="E1470" s="32"/>
      <c r="F1470" s="32">
        <v>6026.6</v>
      </c>
      <c r="G1470" s="32">
        <v>203.9</v>
      </c>
    </row>
    <row r="1471" spans="1:7" x14ac:dyDescent="0.25">
      <c r="A1471" s="28" t="s">
        <v>0</v>
      </c>
      <c r="B1471" s="28" t="s">
        <v>45</v>
      </c>
      <c r="C1471" s="32">
        <v>11</v>
      </c>
      <c r="D1471" s="32"/>
      <c r="E1471" s="32"/>
      <c r="F1471" s="32">
        <v>6031.9</v>
      </c>
      <c r="G1471" s="32">
        <v>204.9</v>
      </c>
    </row>
    <row r="1472" spans="1:7" x14ac:dyDescent="0.25">
      <c r="A1472" s="28" t="s">
        <v>0</v>
      </c>
      <c r="B1472" s="28" t="s">
        <v>45</v>
      </c>
      <c r="C1472" s="32">
        <v>11</v>
      </c>
      <c r="D1472" s="32"/>
      <c r="E1472" s="32"/>
      <c r="F1472" s="32">
        <v>6093.5</v>
      </c>
      <c r="G1472" s="32">
        <v>204.9</v>
      </c>
    </row>
    <row r="1473" spans="1:7" x14ac:dyDescent="0.25">
      <c r="A1473" s="28" t="s">
        <v>0</v>
      </c>
      <c r="B1473" s="28" t="s">
        <v>45</v>
      </c>
      <c r="C1473" s="32">
        <v>11</v>
      </c>
      <c r="D1473" s="32"/>
      <c r="E1473" s="32"/>
      <c r="F1473" s="32">
        <v>6149.4</v>
      </c>
      <c r="G1473" s="32">
        <v>219.4</v>
      </c>
    </row>
    <row r="1474" spans="1:7" x14ac:dyDescent="0.25">
      <c r="A1474" s="28" t="s">
        <v>0</v>
      </c>
      <c r="B1474" s="28" t="s">
        <v>45</v>
      </c>
      <c r="C1474" s="32">
        <v>11</v>
      </c>
      <c r="D1474" s="32"/>
      <c r="E1474" s="32"/>
      <c r="F1474" s="32">
        <v>6149.5</v>
      </c>
      <c r="G1474" s="32">
        <v>219.5</v>
      </c>
    </row>
    <row r="1475" spans="1:7" x14ac:dyDescent="0.25">
      <c r="A1475" s="28" t="s">
        <v>0</v>
      </c>
      <c r="B1475" s="28" t="s">
        <v>45</v>
      </c>
      <c r="C1475" s="32">
        <v>11</v>
      </c>
      <c r="D1475" s="32"/>
      <c r="E1475" s="32"/>
      <c r="F1475" s="32">
        <v>6149.6</v>
      </c>
      <c r="G1475" s="32">
        <v>219.5</v>
      </c>
    </row>
    <row r="1476" spans="1:7" x14ac:dyDescent="0.25">
      <c r="A1476" s="28" t="s">
        <v>0</v>
      </c>
      <c r="B1476" s="28" t="s">
        <v>45</v>
      </c>
      <c r="C1476" s="32">
        <v>11</v>
      </c>
      <c r="D1476" s="32"/>
      <c r="E1476" s="32"/>
      <c r="F1476" s="32">
        <v>6150</v>
      </c>
      <c r="G1476" s="32">
        <v>219.6</v>
      </c>
    </row>
    <row r="1477" spans="1:7" x14ac:dyDescent="0.25">
      <c r="A1477" s="28" t="s">
        <v>0</v>
      </c>
      <c r="B1477" s="28" t="s">
        <v>45</v>
      </c>
      <c r="C1477" s="32">
        <v>11</v>
      </c>
      <c r="D1477" s="32"/>
      <c r="E1477" s="32"/>
      <c r="F1477" s="32">
        <v>6150.1</v>
      </c>
      <c r="G1477" s="32">
        <v>219.6</v>
      </c>
    </row>
    <row r="1478" spans="1:7" x14ac:dyDescent="0.25">
      <c r="A1478" s="28" t="s">
        <v>0</v>
      </c>
      <c r="B1478" s="28" t="s">
        <v>45</v>
      </c>
      <c r="C1478" s="32">
        <v>11</v>
      </c>
      <c r="D1478" s="32"/>
      <c r="E1478" s="32"/>
      <c r="F1478" s="32">
        <v>6155</v>
      </c>
      <c r="G1478" s="32">
        <v>220.9</v>
      </c>
    </row>
    <row r="1479" spans="1:7" x14ac:dyDescent="0.25">
      <c r="A1479" s="28" t="s">
        <v>0</v>
      </c>
      <c r="B1479" s="28" t="s">
        <v>45</v>
      </c>
      <c r="C1479" s="32">
        <v>11</v>
      </c>
      <c r="D1479" s="32"/>
      <c r="E1479" s="32"/>
      <c r="F1479" s="32">
        <v>6216.6</v>
      </c>
      <c r="G1479" s="32">
        <v>220.9</v>
      </c>
    </row>
    <row r="1480" spans="1:7" x14ac:dyDescent="0.25">
      <c r="A1480" s="28" t="s">
        <v>0</v>
      </c>
      <c r="B1480" s="28" t="s">
        <v>45</v>
      </c>
      <c r="C1480" s="32">
        <v>11</v>
      </c>
      <c r="D1480" s="32"/>
      <c r="E1480" s="32"/>
      <c r="F1480" s="32">
        <v>6278.1</v>
      </c>
      <c r="G1480" s="32">
        <v>236.9</v>
      </c>
    </row>
    <row r="1481" spans="1:7" x14ac:dyDescent="0.25">
      <c r="A1481" s="28" t="s">
        <v>0</v>
      </c>
      <c r="B1481" s="28" t="s">
        <v>45</v>
      </c>
      <c r="C1481" s="32">
        <v>11</v>
      </c>
      <c r="D1481" s="32"/>
      <c r="E1481" s="32"/>
      <c r="F1481" s="32">
        <v>6339.7</v>
      </c>
      <c r="G1481" s="32">
        <v>236.9</v>
      </c>
    </row>
    <row r="1482" spans="1:7" x14ac:dyDescent="0.25">
      <c r="A1482" s="28" t="s">
        <v>0</v>
      </c>
      <c r="B1482" s="28" t="s">
        <v>45</v>
      </c>
      <c r="C1482" s="32">
        <v>11</v>
      </c>
      <c r="D1482" s="32"/>
      <c r="E1482" s="32"/>
      <c r="F1482" s="32">
        <v>6380</v>
      </c>
      <c r="G1482" s="32">
        <v>247.4</v>
      </c>
    </row>
    <row r="1483" spans="1:7" x14ac:dyDescent="0.25">
      <c r="A1483" s="28" t="s">
        <v>0</v>
      </c>
      <c r="B1483" s="28" t="s">
        <v>45</v>
      </c>
      <c r="C1483" s="32">
        <v>11</v>
      </c>
      <c r="D1483" s="32"/>
      <c r="E1483" s="32"/>
      <c r="F1483" s="32">
        <v>6380.1</v>
      </c>
      <c r="G1483" s="32">
        <v>247.4</v>
      </c>
    </row>
    <row r="1484" spans="1:7" x14ac:dyDescent="0.25">
      <c r="A1484" s="28" t="s">
        <v>0</v>
      </c>
      <c r="B1484" s="28" t="s">
        <v>45</v>
      </c>
      <c r="C1484" s="32">
        <v>11</v>
      </c>
      <c r="D1484" s="32"/>
      <c r="E1484" s="32"/>
      <c r="F1484" s="32">
        <v>6401.2</v>
      </c>
      <c r="G1484" s="32">
        <v>252.9</v>
      </c>
    </row>
    <row r="1485" spans="1:7" x14ac:dyDescent="0.25">
      <c r="A1485" s="28" t="s">
        <v>0</v>
      </c>
      <c r="B1485" s="28" t="s">
        <v>45</v>
      </c>
      <c r="C1485" s="32">
        <v>11</v>
      </c>
      <c r="D1485" s="32"/>
      <c r="E1485" s="32"/>
      <c r="F1485" s="32">
        <v>6462.8</v>
      </c>
      <c r="G1485" s="32">
        <v>252.9</v>
      </c>
    </row>
    <row r="1486" spans="1:7" x14ac:dyDescent="0.25">
      <c r="A1486" s="28" t="s">
        <v>0</v>
      </c>
      <c r="B1486" s="28" t="s">
        <v>45</v>
      </c>
      <c r="C1486" s="32">
        <v>11</v>
      </c>
      <c r="D1486" s="32"/>
      <c r="E1486" s="32"/>
      <c r="F1486" s="32">
        <v>6495.3</v>
      </c>
      <c r="G1486" s="32">
        <v>261.39999999999998</v>
      </c>
    </row>
    <row r="1487" spans="1:7" x14ac:dyDescent="0.25">
      <c r="A1487" s="28" t="s">
        <v>0</v>
      </c>
      <c r="B1487" s="28" t="s">
        <v>45</v>
      </c>
      <c r="C1487" s="32">
        <v>11</v>
      </c>
      <c r="D1487" s="32"/>
      <c r="E1487" s="32"/>
      <c r="F1487" s="32">
        <v>6495.4</v>
      </c>
      <c r="G1487" s="32">
        <v>261.39999999999998</v>
      </c>
    </row>
    <row r="1488" spans="1:7" x14ac:dyDescent="0.25">
      <c r="A1488" s="28" t="s">
        <v>0</v>
      </c>
      <c r="B1488" s="28" t="s">
        <v>45</v>
      </c>
      <c r="C1488" s="32">
        <v>11</v>
      </c>
      <c r="D1488" s="32"/>
      <c r="E1488" s="32"/>
      <c r="F1488" s="32">
        <v>6503.9</v>
      </c>
      <c r="G1488" s="32">
        <v>263.60000000000002</v>
      </c>
    </row>
    <row r="1489" spans="1:7" x14ac:dyDescent="0.25">
      <c r="A1489" s="28" t="s">
        <v>0</v>
      </c>
      <c r="B1489" s="28" t="s">
        <v>45</v>
      </c>
      <c r="C1489" s="32">
        <v>11</v>
      </c>
      <c r="D1489" s="32"/>
      <c r="E1489" s="32"/>
      <c r="F1489" s="32">
        <v>6504</v>
      </c>
      <c r="G1489" s="32">
        <v>263.60000000000002</v>
      </c>
    </row>
    <row r="1490" spans="1:7" x14ac:dyDescent="0.25">
      <c r="A1490" s="28" t="s">
        <v>0</v>
      </c>
      <c r="B1490" s="28" t="s">
        <v>45</v>
      </c>
      <c r="C1490" s="32">
        <v>11</v>
      </c>
      <c r="D1490" s="32"/>
      <c r="E1490" s="32"/>
      <c r="F1490" s="32">
        <v>6518</v>
      </c>
      <c r="G1490" s="32">
        <v>267.3</v>
      </c>
    </row>
    <row r="1491" spans="1:7" x14ac:dyDescent="0.25">
      <c r="A1491" s="28" t="s">
        <v>0</v>
      </c>
      <c r="B1491" s="28" t="s">
        <v>45</v>
      </c>
      <c r="C1491" s="32">
        <v>11</v>
      </c>
      <c r="D1491" s="32"/>
      <c r="E1491" s="32"/>
      <c r="F1491" s="32">
        <v>6518.1</v>
      </c>
      <c r="G1491" s="32">
        <v>267.3</v>
      </c>
    </row>
    <row r="1492" spans="1:7" x14ac:dyDescent="0.25">
      <c r="A1492" s="28" t="s">
        <v>0</v>
      </c>
      <c r="B1492" s="28" t="s">
        <v>45</v>
      </c>
      <c r="C1492" s="32">
        <v>11</v>
      </c>
      <c r="D1492" s="32"/>
      <c r="E1492" s="32"/>
      <c r="F1492" s="32">
        <v>6524.3</v>
      </c>
      <c r="G1492" s="32">
        <v>268.89999999999998</v>
      </c>
    </row>
    <row r="1493" spans="1:7" x14ac:dyDescent="0.25">
      <c r="A1493" s="28" t="s">
        <v>0</v>
      </c>
      <c r="B1493" s="28" t="s">
        <v>45</v>
      </c>
      <c r="C1493" s="32">
        <v>11</v>
      </c>
      <c r="D1493" s="32"/>
      <c r="E1493" s="32"/>
      <c r="F1493" s="32">
        <v>6560.4</v>
      </c>
      <c r="G1493" s="32">
        <v>268.89999999999998</v>
      </c>
    </row>
    <row r="1494" spans="1:7" x14ac:dyDescent="0.25">
      <c r="A1494" s="28" t="s">
        <v>0</v>
      </c>
      <c r="B1494" s="28" t="s">
        <v>45</v>
      </c>
      <c r="C1494" s="32">
        <v>11</v>
      </c>
      <c r="D1494" s="32"/>
      <c r="E1494" s="32"/>
      <c r="F1494" s="32">
        <v>6560.5</v>
      </c>
      <c r="G1494" s="32">
        <v>278.89999999999998</v>
      </c>
    </row>
    <row r="1495" spans="1:7" x14ac:dyDescent="0.25">
      <c r="A1495" s="28" t="s">
        <v>0</v>
      </c>
      <c r="B1495" s="28" t="s">
        <v>45</v>
      </c>
      <c r="C1495" s="32">
        <v>11</v>
      </c>
      <c r="D1495" s="32"/>
      <c r="E1495" s="32"/>
      <c r="F1495" s="32">
        <v>6585.9</v>
      </c>
      <c r="G1495" s="32">
        <v>278.89999999999998</v>
      </c>
    </row>
    <row r="1496" spans="1:7" x14ac:dyDescent="0.25">
      <c r="A1496" s="28" t="s">
        <v>0</v>
      </c>
      <c r="B1496" s="28" t="s">
        <v>45</v>
      </c>
      <c r="C1496" s="32">
        <v>11</v>
      </c>
      <c r="D1496" s="32"/>
      <c r="E1496" s="32"/>
      <c r="F1496" s="32">
        <v>6626.9</v>
      </c>
      <c r="G1496" s="32">
        <v>293.60000000000002</v>
      </c>
    </row>
    <row r="1497" spans="1:7" x14ac:dyDescent="0.25">
      <c r="A1497" s="28" t="s">
        <v>0</v>
      </c>
      <c r="B1497" s="28" t="s">
        <v>45</v>
      </c>
      <c r="C1497" s="32">
        <v>11</v>
      </c>
      <c r="D1497" s="32"/>
      <c r="E1497" s="32"/>
      <c r="F1497" s="32">
        <v>6627</v>
      </c>
      <c r="G1497" s="32">
        <v>293.60000000000002</v>
      </c>
    </row>
    <row r="1498" spans="1:7" x14ac:dyDescent="0.25">
      <c r="A1498" s="28" t="s">
        <v>0</v>
      </c>
      <c r="B1498" s="28" t="s">
        <v>45</v>
      </c>
      <c r="C1498" s="32">
        <v>11</v>
      </c>
      <c r="D1498" s="32"/>
      <c r="E1498" s="32"/>
      <c r="F1498" s="32">
        <v>6647.4</v>
      </c>
      <c r="G1498" s="32">
        <v>300.89999999999998</v>
      </c>
    </row>
    <row r="1499" spans="1:7" x14ac:dyDescent="0.25">
      <c r="A1499" s="28" t="s">
        <v>0</v>
      </c>
      <c r="B1499" s="28" t="s">
        <v>45</v>
      </c>
      <c r="C1499" s="32">
        <v>11</v>
      </c>
      <c r="D1499" s="32"/>
      <c r="E1499" s="32"/>
      <c r="F1499" s="32">
        <v>6709</v>
      </c>
      <c r="G1499" s="32">
        <v>300.89999999999998</v>
      </c>
    </row>
    <row r="1500" spans="1:7" x14ac:dyDescent="0.25">
      <c r="A1500" s="28" t="s">
        <v>0</v>
      </c>
      <c r="B1500" s="28" t="s">
        <v>45</v>
      </c>
      <c r="C1500" s="32">
        <v>11</v>
      </c>
      <c r="D1500" s="32"/>
      <c r="E1500" s="32"/>
      <c r="F1500" s="32">
        <v>6718.5</v>
      </c>
      <c r="G1500" s="32">
        <v>304</v>
      </c>
    </row>
    <row r="1501" spans="1:7" x14ac:dyDescent="0.25">
      <c r="A1501" s="28" t="s">
        <v>0</v>
      </c>
      <c r="B1501" s="28" t="s">
        <v>45</v>
      </c>
      <c r="C1501" s="32">
        <v>11</v>
      </c>
      <c r="D1501" s="32"/>
      <c r="E1501" s="32"/>
      <c r="F1501" s="32">
        <v>6718.6</v>
      </c>
      <c r="G1501" s="32">
        <v>304</v>
      </c>
    </row>
    <row r="1502" spans="1:7" x14ac:dyDescent="0.25">
      <c r="A1502" s="28" t="s">
        <v>0</v>
      </c>
      <c r="B1502" s="28" t="s">
        <v>45</v>
      </c>
      <c r="C1502" s="32">
        <v>11</v>
      </c>
      <c r="D1502" s="32"/>
      <c r="E1502" s="32"/>
      <c r="F1502" s="32">
        <v>6747.8</v>
      </c>
      <c r="G1502" s="32">
        <v>313.5</v>
      </c>
    </row>
    <row r="1503" spans="1:7" x14ac:dyDescent="0.25">
      <c r="A1503" s="28" t="s">
        <v>0</v>
      </c>
      <c r="B1503" s="28" t="s">
        <v>45</v>
      </c>
      <c r="C1503" s="32">
        <v>11</v>
      </c>
      <c r="D1503" s="32"/>
      <c r="E1503" s="32"/>
      <c r="F1503" s="32">
        <v>6747.9</v>
      </c>
      <c r="G1503" s="32">
        <v>328.6</v>
      </c>
    </row>
    <row r="1504" spans="1:7" x14ac:dyDescent="0.25">
      <c r="A1504" s="28" t="s">
        <v>0</v>
      </c>
      <c r="B1504" s="28" t="s">
        <v>45</v>
      </c>
      <c r="C1504" s="32">
        <v>11</v>
      </c>
      <c r="D1504" s="32"/>
      <c r="E1504" s="32"/>
      <c r="F1504" s="32">
        <v>6764</v>
      </c>
      <c r="G1504" s="32">
        <v>333.8</v>
      </c>
    </row>
    <row r="1505" spans="1:7" x14ac:dyDescent="0.25">
      <c r="A1505" s="28" t="s">
        <v>0</v>
      </c>
      <c r="B1505" s="28" t="s">
        <v>45</v>
      </c>
      <c r="C1505" s="32">
        <v>11</v>
      </c>
      <c r="D1505" s="32"/>
      <c r="E1505" s="32"/>
      <c r="F1505" s="32">
        <v>6764.1</v>
      </c>
      <c r="G1505" s="32">
        <v>333.8</v>
      </c>
    </row>
    <row r="1506" spans="1:7" x14ac:dyDescent="0.25">
      <c r="A1506" s="28" t="s">
        <v>0</v>
      </c>
      <c r="B1506" s="28" t="s">
        <v>45</v>
      </c>
      <c r="C1506" s="32">
        <v>11</v>
      </c>
      <c r="D1506" s="32"/>
      <c r="E1506" s="32"/>
      <c r="F1506" s="32">
        <v>6764.3</v>
      </c>
      <c r="G1506" s="32">
        <v>333.9</v>
      </c>
    </row>
    <row r="1507" spans="1:7" x14ac:dyDescent="0.25">
      <c r="A1507" s="28" t="s">
        <v>0</v>
      </c>
      <c r="B1507" s="28" t="s">
        <v>45</v>
      </c>
      <c r="C1507" s="32">
        <v>11</v>
      </c>
      <c r="D1507" s="32"/>
      <c r="E1507" s="32"/>
      <c r="F1507" s="32">
        <v>6764.4</v>
      </c>
      <c r="G1507" s="32">
        <v>333.9</v>
      </c>
    </row>
    <row r="1508" spans="1:7" x14ac:dyDescent="0.25">
      <c r="A1508" s="28" t="s">
        <v>0</v>
      </c>
      <c r="B1508" s="28" t="s">
        <v>45</v>
      </c>
      <c r="C1508" s="32">
        <v>11</v>
      </c>
      <c r="D1508" s="32"/>
      <c r="E1508" s="32"/>
      <c r="F1508" s="32">
        <v>6765</v>
      </c>
      <c r="G1508" s="32">
        <v>334.1</v>
      </c>
    </row>
    <row r="1509" spans="1:7" x14ac:dyDescent="0.25">
      <c r="A1509" s="28" t="s">
        <v>0</v>
      </c>
      <c r="B1509" s="28" t="s">
        <v>45</v>
      </c>
      <c r="C1509" s="32">
        <v>11</v>
      </c>
      <c r="D1509" s="32"/>
      <c r="E1509" s="32"/>
      <c r="F1509" s="32">
        <v>6765.1</v>
      </c>
      <c r="G1509" s="32">
        <v>334.1</v>
      </c>
    </row>
    <row r="1510" spans="1:7" x14ac:dyDescent="0.25">
      <c r="A1510" s="28" t="s">
        <v>0</v>
      </c>
      <c r="B1510" s="28" t="s">
        <v>45</v>
      </c>
      <c r="C1510" s="32">
        <v>11</v>
      </c>
      <c r="D1510" s="32"/>
      <c r="E1510" s="32"/>
      <c r="F1510" s="32">
        <v>6770.5</v>
      </c>
      <c r="G1510" s="32">
        <v>335.9</v>
      </c>
    </row>
    <row r="1511" spans="1:7" x14ac:dyDescent="0.25">
      <c r="A1511" s="28" t="s">
        <v>0</v>
      </c>
      <c r="B1511" s="28" t="s">
        <v>45</v>
      </c>
      <c r="C1511" s="32">
        <v>11</v>
      </c>
      <c r="D1511" s="32"/>
      <c r="E1511" s="32"/>
      <c r="F1511" s="32">
        <v>6832.1</v>
      </c>
      <c r="G1511" s="32">
        <v>335.9</v>
      </c>
    </row>
    <row r="1512" spans="1:7" x14ac:dyDescent="0.25">
      <c r="A1512" s="28" t="s">
        <v>0</v>
      </c>
      <c r="B1512" s="28" t="s">
        <v>45</v>
      </c>
      <c r="C1512" s="32">
        <v>11</v>
      </c>
      <c r="D1512" s="32"/>
      <c r="E1512" s="32"/>
      <c r="F1512" s="32">
        <v>6872.9</v>
      </c>
      <c r="G1512" s="32">
        <v>349.2</v>
      </c>
    </row>
    <row r="1513" spans="1:7" x14ac:dyDescent="0.25">
      <c r="A1513" s="28" t="s">
        <v>0</v>
      </c>
      <c r="B1513" s="28" t="s">
        <v>45</v>
      </c>
      <c r="C1513" s="32">
        <v>11</v>
      </c>
      <c r="D1513" s="32"/>
      <c r="E1513" s="32"/>
      <c r="F1513" s="32">
        <v>6873</v>
      </c>
      <c r="G1513" s="32">
        <v>349.2</v>
      </c>
    </row>
    <row r="1514" spans="1:7" x14ac:dyDescent="0.25">
      <c r="A1514" s="28" t="s">
        <v>0</v>
      </c>
      <c r="B1514" s="28" t="s">
        <v>45</v>
      </c>
      <c r="C1514" s="32">
        <v>11</v>
      </c>
      <c r="D1514" s="32"/>
      <c r="E1514" s="32"/>
      <c r="F1514" s="32">
        <v>6893.6</v>
      </c>
      <c r="G1514" s="32">
        <v>355.9</v>
      </c>
    </row>
    <row r="1515" spans="1:7" x14ac:dyDescent="0.25">
      <c r="A1515" s="28" t="s">
        <v>0</v>
      </c>
      <c r="B1515" s="28" t="s">
        <v>45</v>
      </c>
      <c r="C1515" s="32">
        <v>11</v>
      </c>
      <c r="D1515" s="32"/>
      <c r="E1515" s="32"/>
      <c r="F1515" s="32">
        <v>6955.2</v>
      </c>
      <c r="G1515" s="32">
        <v>355.9</v>
      </c>
    </row>
    <row r="1516" spans="1:7" x14ac:dyDescent="0.25">
      <c r="A1516" s="28" t="s">
        <v>0</v>
      </c>
      <c r="B1516" s="28" t="s">
        <v>45</v>
      </c>
      <c r="C1516" s="32">
        <v>11</v>
      </c>
      <c r="D1516" s="32"/>
      <c r="E1516" s="32"/>
      <c r="F1516" s="32">
        <v>7016.7</v>
      </c>
      <c r="G1516" s="32">
        <v>375.9</v>
      </c>
    </row>
    <row r="1517" spans="1:7" x14ac:dyDescent="0.25">
      <c r="A1517" s="28" t="s">
        <v>0</v>
      </c>
      <c r="B1517" s="28" t="s">
        <v>45</v>
      </c>
      <c r="C1517" s="32">
        <v>11</v>
      </c>
      <c r="D1517" s="32"/>
      <c r="E1517" s="32"/>
      <c r="F1517" s="32">
        <v>7057.4</v>
      </c>
      <c r="G1517" s="32">
        <v>375.9</v>
      </c>
    </row>
    <row r="1518" spans="1:7" x14ac:dyDescent="0.25">
      <c r="A1518" s="28" t="s">
        <v>0</v>
      </c>
      <c r="B1518" s="28" t="s">
        <v>45</v>
      </c>
      <c r="C1518" s="32">
        <v>11</v>
      </c>
      <c r="D1518" s="32"/>
      <c r="E1518" s="32"/>
      <c r="F1518" s="32">
        <v>7057.5</v>
      </c>
      <c r="G1518" s="32">
        <v>400.9</v>
      </c>
    </row>
    <row r="1519" spans="1:7" x14ac:dyDescent="0.25">
      <c r="A1519" s="28" t="s">
        <v>0</v>
      </c>
      <c r="B1519" s="28" t="s">
        <v>45</v>
      </c>
      <c r="C1519" s="32">
        <v>11</v>
      </c>
      <c r="D1519" s="32"/>
      <c r="E1519" s="32"/>
      <c r="F1519" s="32">
        <v>7078.3</v>
      </c>
      <c r="G1519" s="32">
        <v>400.9</v>
      </c>
    </row>
    <row r="1520" spans="1:7" x14ac:dyDescent="0.25">
      <c r="A1520" s="28" t="s">
        <v>0</v>
      </c>
      <c r="B1520" s="28" t="s">
        <v>45</v>
      </c>
      <c r="C1520" s="32">
        <v>11</v>
      </c>
      <c r="D1520" s="32"/>
      <c r="E1520" s="32"/>
      <c r="F1520" s="32">
        <v>7080</v>
      </c>
      <c r="G1520" s="32">
        <v>401.1</v>
      </c>
    </row>
    <row r="1521" spans="1:7" x14ac:dyDescent="0.25">
      <c r="A1521" s="28" t="s">
        <v>0</v>
      </c>
      <c r="B1521" s="28" t="s">
        <v>45</v>
      </c>
      <c r="C1521" s="32">
        <v>11</v>
      </c>
      <c r="D1521" s="32"/>
      <c r="E1521" s="32"/>
      <c r="F1521" s="32">
        <v>7080.1</v>
      </c>
      <c r="G1521" s="32">
        <v>401.1</v>
      </c>
    </row>
    <row r="1522" spans="1:7" x14ac:dyDescent="0.25">
      <c r="A1522" s="28" t="s">
        <v>0</v>
      </c>
      <c r="B1522" s="28" t="s">
        <v>45</v>
      </c>
      <c r="C1522" s="32">
        <v>11</v>
      </c>
      <c r="D1522" s="32"/>
      <c r="E1522" s="32"/>
      <c r="F1522" s="32">
        <v>7106.3</v>
      </c>
      <c r="G1522" s="32">
        <v>404.1</v>
      </c>
    </row>
    <row r="1523" spans="1:7" x14ac:dyDescent="0.25">
      <c r="A1523" s="28" t="s">
        <v>0</v>
      </c>
      <c r="B1523" s="28" t="s">
        <v>45</v>
      </c>
      <c r="C1523" s="32">
        <v>11</v>
      </c>
      <c r="D1523" s="32"/>
      <c r="E1523" s="32"/>
      <c r="F1523" s="32">
        <v>7106.4</v>
      </c>
      <c r="G1523" s="32">
        <v>404.1</v>
      </c>
    </row>
    <row r="1524" spans="1:7" x14ac:dyDescent="0.25">
      <c r="A1524" s="28" t="s">
        <v>0</v>
      </c>
      <c r="B1524" s="28" t="s">
        <v>45</v>
      </c>
      <c r="C1524" s="32">
        <v>11</v>
      </c>
      <c r="D1524" s="32"/>
      <c r="E1524" s="32"/>
      <c r="F1524" s="32">
        <v>7139.8</v>
      </c>
      <c r="G1524" s="32">
        <v>407.9</v>
      </c>
    </row>
    <row r="1525" spans="1:7" x14ac:dyDescent="0.25">
      <c r="A1525" s="28" t="s">
        <v>0</v>
      </c>
      <c r="B1525" s="28" t="s">
        <v>45</v>
      </c>
      <c r="C1525" s="32">
        <v>11</v>
      </c>
      <c r="D1525" s="32"/>
      <c r="E1525" s="32"/>
      <c r="F1525" s="32">
        <v>7324.5</v>
      </c>
      <c r="G1525" s="32">
        <v>407.9</v>
      </c>
    </row>
    <row r="1526" spans="1:7" x14ac:dyDescent="0.25">
      <c r="A1526" s="28" t="s">
        <v>0</v>
      </c>
      <c r="B1526" s="28" t="s">
        <v>45</v>
      </c>
      <c r="C1526" s="32">
        <v>11</v>
      </c>
      <c r="D1526" s="32"/>
      <c r="E1526" s="32"/>
      <c r="F1526" s="32">
        <v>7372.6</v>
      </c>
      <c r="G1526" s="32">
        <v>422</v>
      </c>
    </row>
    <row r="1527" spans="1:7" x14ac:dyDescent="0.25">
      <c r="A1527" s="28" t="s">
        <v>0</v>
      </c>
      <c r="B1527" s="28" t="s">
        <v>45</v>
      </c>
      <c r="C1527" s="32">
        <v>11</v>
      </c>
      <c r="D1527" s="32"/>
      <c r="E1527" s="32"/>
      <c r="F1527" s="32">
        <v>7372.7</v>
      </c>
      <c r="G1527" s="32">
        <v>442</v>
      </c>
    </row>
    <row r="1528" spans="1:7" x14ac:dyDescent="0.25">
      <c r="A1528" s="28" t="s">
        <v>0</v>
      </c>
      <c r="B1528" s="28" t="s">
        <v>45</v>
      </c>
      <c r="C1528" s="32">
        <v>11</v>
      </c>
      <c r="D1528" s="32"/>
      <c r="E1528" s="32"/>
      <c r="F1528" s="32">
        <v>7380</v>
      </c>
      <c r="G1528" s="32">
        <v>444.1</v>
      </c>
    </row>
    <row r="1529" spans="1:7" x14ac:dyDescent="0.25">
      <c r="A1529" s="28" t="s">
        <v>0</v>
      </c>
      <c r="B1529" s="28" t="s">
        <v>45</v>
      </c>
      <c r="C1529" s="32">
        <v>11</v>
      </c>
      <c r="D1529" s="32"/>
      <c r="E1529" s="32"/>
      <c r="F1529" s="32">
        <v>7380.1</v>
      </c>
      <c r="G1529" s="32">
        <v>444.2</v>
      </c>
    </row>
    <row r="1530" spans="1:7" x14ac:dyDescent="0.25">
      <c r="A1530" s="28" t="s">
        <v>0</v>
      </c>
      <c r="B1530" s="28" t="s">
        <v>45</v>
      </c>
      <c r="C1530" s="32">
        <v>11</v>
      </c>
      <c r="D1530" s="32"/>
      <c r="E1530" s="32"/>
      <c r="F1530" s="32">
        <v>7386</v>
      </c>
      <c r="G1530" s="32">
        <v>445.9</v>
      </c>
    </row>
    <row r="1531" spans="1:7" x14ac:dyDescent="0.25">
      <c r="A1531" s="28" t="s">
        <v>0</v>
      </c>
      <c r="B1531" s="28" t="s">
        <v>45</v>
      </c>
      <c r="C1531" s="32">
        <v>11</v>
      </c>
      <c r="D1531" s="32"/>
      <c r="E1531" s="32"/>
      <c r="F1531" s="32">
        <v>7447.6</v>
      </c>
      <c r="G1531" s="32">
        <v>445.9</v>
      </c>
    </row>
    <row r="1532" spans="1:7" x14ac:dyDescent="0.25">
      <c r="A1532" s="28" t="s">
        <v>0</v>
      </c>
      <c r="B1532" s="28" t="s">
        <v>45</v>
      </c>
      <c r="C1532" s="32">
        <v>11</v>
      </c>
      <c r="D1532" s="32"/>
      <c r="E1532" s="32"/>
      <c r="F1532" s="32">
        <v>7506.3</v>
      </c>
      <c r="G1532" s="32">
        <v>465</v>
      </c>
    </row>
    <row r="1533" spans="1:7" x14ac:dyDescent="0.25">
      <c r="A1533" s="28" t="s">
        <v>0</v>
      </c>
      <c r="B1533" s="28" t="s">
        <v>45</v>
      </c>
      <c r="C1533" s="32">
        <v>11</v>
      </c>
      <c r="D1533" s="32"/>
      <c r="E1533" s="32"/>
      <c r="F1533" s="32">
        <v>7506.4</v>
      </c>
      <c r="G1533" s="32">
        <v>465</v>
      </c>
    </row>
    <row r="1534" spans="1:7" x14ac:dyDescent="0.25">
      <c r="A1534" s="28" t="s">
        <v>0</v>
      </c>
      <c r="B1534" s="28" t="s">
        <v>45</v>
      </c>
      <c r="C1534" s="32">
        <v>11</v>
      </c>
      <c r="D1534" s="32"/>
      <c r="E1534" s="32"/>
      <c r="F1534" s="32">
        <v>7509.1</v>
      </c>
      <c r="G1534" s="32">
        <v>465.9</v>
      </c>
    </row>
    <row r="1535" spans="1:7" x14ac:dyDescent="0.25">
      <c r="A1535" s="28" t="s">
        <v>0</v>
      </c>
      <c r="B1535" s="28" t="s">
        <v>45</v>
      </c>
      <c r="C1535" s="32">
        <v>11</v>
      </c>
      <c r="D1535" s="32"/>
      <c r="E1535" s="32"/>
      <c r="F1535" s="32">
        <v>7570.7</v>
      </c>
      <c r="G1535" s="32">
        <v>465.9</v>
      </c>
    </row>
    <row r="1536" spans="1:7" x14ac:dyDescent="0.25">
      <c r="A1536" s="28" t="s">
        <v>0</v>
      </c>
      <c r="B1536" s="28" t="s">
        <v>45</v>
      </c>
      <c r="C1536" s="32">
        <v>11</v>
      </c>
      <c r="D1536" s="32"/>
      <c r="E1536" s="32"/>
      <c r="F1536" s="32">
        <v>7626</v>
      </c>
      <c r="G1536" s="32">
        <v>472.2</v>
      </c>
    </row>
    <row r="1537" spans="1:7" x14ac:dyDescent="0.25">
      <c r="A1537" s="28" t="s">
        <v>0</v>
      </c>
      <c r="B1537" s="28" t="s">
        <v>45</v>
      </c>
      <c r="C1537" s="32">
        <v>11</v>
      </c>
      <c r="D1537" s="32"/>
      <c r="E1537" s="32"/>
      <c r="F1537" s="32">
        <v>7626.1</v>
      </c>
      <c r="G1537" s="32">
        <v>472.2</v>
      </c>
    </row>
    <row r="1538" spans="1:7" x14ac:dyDescent="0.25">
      <c r="A1538" s="28" t="s">
        <v>0</v>
      </c>
      <c r="B1538" s="28" t="s">
        <v>45</v>
      </c>
      <c r="C1538" s="32">
        <v>11</v>
      </c>
      <c r="D1538" s="32"/>
      <c r="E1538" s="32"/>
      <c r="F1538" s="32">
        <v>7629.3</v>
      </c>
      <c r="G1538" s="32">
        <v>472.6</v>
      </c>
    </row>
    <row r="1539" spans="1:7" x14ac:dyDescent="0.25">
      <c r="A1539" s="28" t="s">
        <v>0</v>
      </c>
      <c r="B1539" s="28" t="s">
        <v>45</v>
      </c>
      <c r="C1539" s="32">
        <v>11</v>
      </c>
      <c r="D1539" s="32"/>
      <c r="E1539" s="32"/>
      <c r="F1539" s="32">
        <v>7629.4</v>
      </c>
      <c r="G1539" s="32">
        <v>472.6</v>
      </c>
    </row>
    <row r="1540" spans="1:7" x14ac:dyDescent="0.25">
      <c r="A1540" s="28" t="s">
        <v>0</v>
      </c>
      <c r="B1540" s="28" t="s">
        <v>45</v>
      </c>
      <c r="C1540" s="32">
        <v>11</v>
      </c>
      <c r="D1540" s="32"/>
      <c r="E1540" s="32"/>
      <c r="F1540" s="32">
        <v>7632.2</v>
      </c>
      <c r="G1540" s="32">
        <v>472.9</v>
      </c>
    </row>
    <row r="1541" spans="1:7" x14ac:dyDescent="0.25">
      <c r="A1541" s="28" t="s">
        <v>0</v>
      </c>
      <c r="B1541" s="28" t="s">
        <v>45</v>
      </c>
      <c r="C1541" s="32">
        <v>11</v>
      </c>
      <c r="D1541" s="32"/>
      <c r="E1541" s="32"/>
      <c r="F1541" s="32">
        <v>8309.7999999999993</v>
      </c>
      <c r="G1541" s="32">
        <v>472.9</v>
      </c>
    </row>
    <row r="1542" spans="1:7" x14ac:dyDescent="0.25">
      <c r="A1542" s="28" t="s">
        <v>0</v>
      </c>
      <c r="B1542" s="28" t="s">
        <v>45</v>
      </c>
      <c r="C1542" s="32">
        <v>11</v>
      </c>
      <c r="D1542" s="32"/>
      <c r="E1542" s="32"/>
      <c r="F1542" s="32">
        <v>8309.9</v>
      </c>
      <c r="G1542" s="32">
        <v>497.9</v>
      </c>
    </row>
    <row r="1543" spans="1:7" x14ac:dyDescent="0.25">
      <c r="A1543" s="28" t="s">
        <v>0</v>
      </c>
      <c r="B1543" s="28" t="s">
        <v>45</v>
      </c>
      <c r="C1543" s="32">
        <v>11</v>
      </c>
      <c r="D1543" s="32"/>
      <c r="E1543" s="32"/>
      <c r="F1543" s="32">
        <v>50000</v>
      </c>
      <c r="G1543" s="32">
        <v>497.9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32">
        <v>0</v>
      </c>
      <c r="E1544" s="32">
        <v>575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12</v>
      </c>
      <c r="D1545" s="32">
        <v>614.9</v>
      </c>
      <c r="E1545" s="32">
        <v>575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12</v>
      </c>
      <c r="D1546" s="32">
        <v>615</v>
      </c>
      <c r="E1546" s="32">
        <v>546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12</v>
      </c>
      <c r="D1547" s="32">
        <v>2124.3000000000002</v>
      </c>
      <c r="E1547" s="32">
        <v>546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12</v>
      </c>
      <c r="D1548" s="32">
        <v>2124.4</v>
      </c>
      <c r="E1548" s="32">
        <v>521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12</v>
      </c>
      <c r="D1549" s="32">
        <v>2152.3000000000002</v>
      </c>
      <c r="E1549" s="32">
        <v>521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12</v>
      </c>
      <c r="D1550" s="32">
        <v>2152.4</v>
      </c>
      <c r="E1550" s="32">
        <v>501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12</v>
      </c>
      <c r="D1551" s="32">
        <v>2467.5</v>
      </c>
      <c r="E1551" s="32">
        <v>501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12</v>
      </c>
      <c r="D1552" s="32">
        <v>2467.6</v>
      </c>
      <c r="E1552" s="32">
        <v>476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12</v>
      </c>
      <c r="D1553" s="32">
        <v>2624.2</v>
      </c>
      <c r="E1553" s="32">
        <v>476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12</v>
      </c>
      <c r="D1554" s="32">
        <v>2624.3</v>
      </c>
      <c r="E1554" s="32">
        <v>456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12</v>
      </c>
      <c r="D1555" s="32">
        <v>2936.6</v>
      </c>
      <c r="E1555" s="32">
        <v>456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12</v>
      </c>
      <c r="D1556" s="32">
        <v>2936.7</v>
      </c>
      <c r="E1556" s="32">
        <v>441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12</v>
      </c>
      <c r="D1557" s="32">
        <v>3124</v>
      </c>
      <c r="E1557" s="32">
        <v>441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12</v>
      </c>
      <c r="D1558" s="32">
        <v>3124.1</v>
      </c>
      <c r="E1558" s="32">
        <v>431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12</v>
      </c>
      <c r="D1559" s="32">
        <v>3127.6</v>
      </c>
      <c r="E1559" s="32">
        <v>431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12</v>
      </c>
      <c r="D1560" s="32">
        <v>3127.7</v>
      </c>
      <c r="E1560" s="32">
        <v>411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12</v>
      </c>
      <c r="D1561" s="32">
        <v>3508.4</v>
      </c>
      <c r="E1561" s="32">
        <v>411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12</v>
      </c>
      <c r="D1562" s="32">
        <v>3569.9</v>
      </c>
      <c r="E1562" s="32">
        <v>405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12</v>
      </c>
      <c r="D1563" s="32">
        <v>3631.5</v>
      </c>
      <c r="E1563" s="32">
        <v>405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12</v>
      </c>
      <c r="D1564" s="32">
        <v>3693</v>
      </c>
      <c r="E1564" s="32">
        <v>383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12</v>
      </c>
      <c r="D1565" s="32">
        <v>3754.6</v>
      </c>
      <c r="E1565" s="32">
        <v>383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12</v>
      </c>
      <c r="D1566" s="32">
        <v>3812.7</v>
      </c>
      <c r="E1566" s="32">
        <v>346.2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12</v>
      </c>
      <c r="D1567" s="32">
        <v>3812.8</v>
      </c>
      <c r="E1567" s="32">
        <v>346.1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12</v>
      </c>
      <c r="D1568" s="32">
        <v>3816.1</v>
      </c>
      <c r="E1568" s="32">
        <v>344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12</v>
      </c>
      <c r="D1569" s="32">
        <v>3877.7</v>
      </c>
      <c r="E1569" s="32">
        <v>344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12</v>
      </c>
      <c r="D1570" s="32">
        <v>3895</v>
      </c>
      <c r="E1570" s="32">
        <v>338.4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12</v>
      </c>
      <c r="D1571" s="32">
        <v>3895.1</v>
      </c>
      <c r="E1571" s="32">
        <v>338.3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12</v>
      </c>
      <c r="D1572" s="32">
        <v>3937.1</v>
      </c>
      <c r="E1572" s="32">
        <v>324.7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12</v>
      </c>
      <c r="D1573" s="32">
        <v>3937.2</v>
      </c>
      <c r="E1573" s="32">
        <v>319.7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12</v>
      </c>
      <c r="D1574" s="32">
        <v>3939.2</v>
      </c>
      <c r="E1574" s="32">
        <v>319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12</v>
      </c>
      <c r="D1575" s="32">
        <v>3997.5</v>
      </c>
      <c r="E1575" s="32">
        <v>319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12</v>
      </c>
      <c r="D1576" s="32">
        <v>3997.6</v>
      </c>
      <c r="E1576" s="32">
        <v>294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12</v>
      </c>
      <c r="D1577" s="32">
        <v>4000</v>
      </c>
      <c r="E1577" s="32">
        <v>294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12</v>
      </c>
      <c r="D1578" s="32">
        <v>4000.1</v>
      </c>
      <c r="E1578" s="32">
        <v>274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12</v>
      </c>
      <c r="D1579" s="32">
        <v>4000.8</v>
      </c>
      <c r="E1579" s="32">
        <v>274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12</v>
      </c>
      <c r="D1580" s="32">
        <v>4062.3</v>
      </c>
      <c r="E1580" s="32">
        <v>254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12</v>
      </c>
      <c r="D1581" s="32">
        <v>4123.8999999999996</v>
      </c>
      <c r="E1581" s="32">
        <v>254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12</v>
      </c>
      <c r="D1582" s="32">
        <v>4185.3999999999996</v>
      </c>
      <c r="E1582" s="32">
        <v>234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12</v>
      </c>
      <c r="D1583" s="32">
        <v>4247</v>
      </c>
      <c r="E1583" s="32">
        <v>234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12</v>
      </c>
      <c r="D1584" s="32">
        <v>4258.5</v>
      </c>
      <c r="E1584" s="32">
        <v>230.3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12</v>
      </c>
      <c r="D1585" s="32">
        <v>4258.6000000000004</v>
      </c>
      <c r="E1585" s="32">
        <v>230.2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12</v>
      </c>
      <c r="D1586" s="32">
        <v>4308.5</v>
      </c>
      <c r="E1586" s="32">
        <v>214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12</v>
      </c>
      <c r="D1587" s="32">
        <v>4370.1000000000004</v>
      </c>
      <c r="E1587" s="32">
        <v>214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12</v>
      </c>
      <c r="D1588" s="32">
        <v>4380</v>
      </c>
      <c r="E1588" s="32">
        <v>208.4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12</v>
      </c>
      <c r="D1589" s="32">
        <v>4390</v>
      </c>
      <c r="E1589" s="32">
        <v>202.7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12</v>
      </c>
      <c r="D1590" s="32">
        <v>4400</v>
      </c>
      <c r="E1590" s="32">
        <v>197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12</v>
      </c>
      <c r="D1591" s="32">
        <v>4410</v>
      </c>
      <c r="E1591" s="32">
        <v>191.3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12</v>
      </c>
      <c r="D1592" s="32">
        <v>4420</v>
      </c>
      <c r="E1592" s="32">
        <v>185.6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12</v>
      </c>
      <c r="D1593" s="32">
        <v>4430</v>
      </c>
      <c r="E1593" s="32">
        <v>179.9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12</v>
      </c>
      <c r="D1594" s="32">
        <v>4431.6000000000004</v>
      </c>
      <c r="E1594" s="32">
        <v>179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12</v>
      </c>
      <c r="D1595" s="32">
        <v>4433.7</v>
      </c>
      <c r="E1595" s="32">
        <v>179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12</v>
      </c>
      <c r="D1596" s="32">
        <v>4433.8</v>
      </c>
      <c r="E1596" s="32">
        <v>164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12</v>
      </c>
      <c r="D1597" s="32">
        <v>4612.1000000000004</v>
      </c>
      <c r="E1597" s="32">
        <v>164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12</v>
      </c>
      <c r="D1598" s="32">
        <v>4612.2</v>
      </c>
      <c r="E1598" s="32">
        <v>159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12</v>
      </c>
      <c r="D1599" s="32">
        <v>4963</v>
      </c>
      <c r="E1599" s="32">
        <v>159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12</v>
      </c>
      <c r="D1600" s="32">
        <v>4963.0600000000004</v>
      </c>
      <c r="E1600" s="32">
        <v>144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12</v>
      </c>
      <c r="D1601" s="32">
        <v>5556.5</v>
      </c>
      <c r="E1601" s="32">
        <v>144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12</v>
      </c>
      <c r="D1602" s="32">
        <v>5556.6</v>
      </c>
      <c r="E1602" s="32">
        <v>141.19999999999999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12</v>
      </c>
      <c r="D1603" s="32">
        <v>5970.4</v>
      </c>
      <c r="E1603" s="32">
        <v>141.19999999999999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12</v>
      </c>
      <c r="D1604" s="32">
        <v>5971.02</v>
      </c>
      <c r="E1604" s="32">
        <v>141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12</v>
      </c>
      <c r="D1605" s="32">
        <v>6149.4</v>
      </c>
      <c r="E1605" s="32">
        <v>141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12</v>
      </c>
      <c r="D1606" s="32">
        <v>6149.5</v>
      </c>
      <c r="E1606" s="32">
        <v>36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12</v>
      </c>
      <c r="D1607" s="32">
        <v>6334.5</v>
      </c>
      <c r="E1607" s="32">
        <v>36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12</v>
      </c>
      <c r="D1608" s="32">
        <v>6334.6</v>
      </c>
      <c r="E1608" s="32">
        <v>11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12</v>
      </c>
      <c r="D1609" s="32">
        <v>34000</v>
      </c>
      <c r="E1609" s="32">
        <v>11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12</v>
      </c>
      <c r="D1610" s="32">
        <v>34000.1</v>
      </c>
      <c r="E1610" s="32">
        <v>5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12</v>
      </c>
      <c r="D1611" s="32">
        <v>50000</v>
      </c>
      <c r="E1611" s="32">
        <v>5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12</v>
      </c>
      <c r="D1612" s="32"/>
      <c r="E1612" s="32"/>
      <c r="F1612" s="32">
        <v>0</v>
      </c>
      <c r="G1612" s="32">
        <v>42.3</v>
      </c>
    </row>
    <row r="1613" spans="1:7" x14ac:dyDescent="0.25">
      <c r="A1613" s="28" t="s">
        <v>0</v>
      </c>
      <c r="B1613" s="28" t="s">
        <v>45</v>
      </c>
      <c r="C1613" s="32">
        <v>12</v>
      </c>
      <c r="D1613" s="32"/>
      <c r="E1613" s="32"/>
      <c r="F1613" s="32">
        <v>0</v>
      </c>
      <c r="G1613" s="32">
        <v>62.3</v>
      </c>
    </row>
    <row r="1614" spans="1:7" x14ac:dyDescent="0.25">
      <c r="A1614" s="28" t="s">
        <v>0</v>
      </c>
      <c r="B1614" s="28" t="s">
        <v>45</v>
      </c>
      <c r="C1614" s="32">
        <v>12</v>
      </c>
      <c r="D1614" s="32"/>
      <c r="E1614" s="32"/>
      <c r="F1614" s="32">
        <v>900</v>
      </c>
      <c r="G1614" s="32">
        <v>62.3</v>
      </c>
    </row>
    <row r="1615" spans="1:7" x14ac:dyDescent="0.25">
      <c r="A1615" s="28" t="s">
        <v>0</v>
      </c>
      <c r="B1615" s="28" t="s">
        <v>45</v>
      </c>
      <c r="C1615" s="32">
        <v>12</v>
      </c>
      <c r="D1615" s="32"/>
      <c r="E1615" s="32"/>
      <c r="F1615" s="32">
        <v>900.1</v>
      </c>
      <c r="G1615" s="32">
        <v>73.3</v>
      </c>
    </row>
    <row r="1616" spans="1:7" x14ac:dyDescent="0.25">
      <c r="A1616" s="28" t="s">
        <v>0</v>
      </c>
      <c r="B1616" s="28" t="s">
        <v>45</v>
      </c>
      <c r="C1616" s="32">
        <v>12</v>
      </c>
      <c r="D1616" s="32"/>
      <c r="E1616" s="32"/>
      <c r="F1616" s="32">
        <v>1568.5</v>
      </c>
      <c r="G1616" s="32">
        <v>73.3</v>
      </c>
    </row>
    <row r="1617" spans="1:7" x14ac:dyDescent="0.25">
      <c r="A1617" s="28" t="s">
        <v>0</v>
      </c>
      <c r="B1617" s="28" t="s">
        <v>45</v>
      </c>
      <c r="C1617" s="32">
        <v>12</v>
      </c>
      <c r="D1617" s="32"/>
      <c r="E1617" s="32"/>
      <c r="F1617" s="32">
        <v>1568.6</v>
      </c>
      <c r="G1617" s="32">
        <v>83.8</v>
      </c>
    </row>
    <row r="1618" spans="1:7" x14ac:dyDescent="0.25">
      <c r="A1618" s="28" t="s">
        <v>0</v>
      </c>
      <c r="B1618" s="28" t="s">
        <v>45</v>
      </c>
      <c r="C1618" s="32">
        <v>12</v>
      </c>
      <c r="D1618" s="32"/>
      <c r="E1618" s="32"/>
      <c r="F1618" s="32">
        <v>1737</v>
      </c>
      <c r="G1618" s="32">
        <v>83.8</v>
      </c>
    </row>
    <row r="1619" spans="1:7" x14ac:dyDescent="0.25">
      <c r="A1619" s="28" t="s">
        <v>0</v>
      </c>
      <c r="B1619" s="28" t="s">
        <v>45</v>
      </c>
      <c r="C1619" s="32">
        <v>12</v>
      </c>
      <c r="D1619" s="32"/>
      <c r="E1619" s="32"/>
      <c r="F1619" s="32">
        <v>1737.1</v>
      </c>
      <c r="G1619" s="32">
        <v>113.8</v>
      </c>
    </row>
    <row r="1620" spans="1:7" x14ac:dyDescent="0.25">
      <c r="A1620" s="28" t="s">
        <v>0</v>
      </c>
      <c r="B1620" s="28" t="s">
        <v>45</v>
      </c>
      <c r="C1620" s="32">
        <v>12</v>
      </c>
      <c r="D1620" s="32"/>
      <c r="E1620" s="32"/>
      <c r="F1620" s="32">
        <v>3895</v>
      </c>
      <c r="G1620" s="32">
        <v>113.8</v>
      </c>
    </row>
    <row r="1621" spans="1:7" x14ac:dyDescent="0.25">
      <c r="A1621" s="28" t="s">
        <v>0</v>
      </c>
      <c r="B1621" s="28" t="s">
        <v>45</v>
      </c>
      <c r="C1621" s="32">
        <v>12</v>
      </c>
      <c r="D1621" s="32"/>
      <c r="E1621" s="32"/>
      <c r="F1621" s="32">
        <v>3895.1</v>
      </c>
      <c r="G1621" s="32">
        <v>132.80000000000001</v>
      </c>
    </row>
    <row r="1622" spans="1:7" x14ac:dyDescent="0.25">
      <c r="A1622" s="28" t="s">
        <v>0</v>
      </c>
      <c r="B1622" s="28" t="s">
        <v>45</v>
      </c>
      <c r="C1622" s="32">
        <v>12</v>
      </c>
      <c r="D1622" s="32"/>
      <c r="E1622" s="32"/>
      <c r="F1622" s="32">
        <v>4335.1000000000004</v>
      </c>
      <c r="G1622" s="32">
        <v>132.80000000000001</v>
      </c>
    </row>
    <row r="1623" spans="1:7" x14ac:dyDescent="0.25">
      <c r="A1623" s="28" t="s">
        <v>0</v>
      </c>
      <c r="B1623" s="28" t="s">
        <v>45</v>
      </c>
      <c r="C1623" s="32">
        <v>12</v>
      </c>
      <c r="D1623" s="32"/>
      <c r="E1623" s="32"/>
      <c r="F1623" s="32">
        <v>4335.2</v>
      </c>
      <c r="G1623" s="32">
        <v>152.80000000000001</v>
      </c>
    </row>
    <row r="1624" spans="1:7" x14ac:dyDescent="0.25">
      <c r="A1624" s="28" t="s">
        <v>0</v>
      </c>
      <c r="B1624" s="28" t="s">
        <v>45</v>
      </c>
      <c r="C1624" s="32">
        <v>12</v>
      </c>
      <c r="D1624" s="32"/>
      <c r="E1624" s="32"/>
      <c r="F1624" s="32">
        <v>4750</v>
      </c>
      <c r="G1624" s="32">
        <v>152.80000000000001</v>
      </c>
    </row>
    <row r="1625" spans="1:7" x14ac:dyDescent="0.25">
      <c r="A1625" s="28" t="s">
        <v>0</v>
      </c>
      <c r="B1625" s="28" t="s">
        <v>45</v>
      </c>
      <c r="C1625" s="32">
        <v>12</v>
      </c>
      <c r="D1625" s="32"/>
      <c r="E1625" s="32"/>
      <c r="F1625" s="32">
        <v>4750.1000000000004</v>
      </c>
      <c r="G1625" s="32">
        <v>152.9</v>
      </c>
    </row>
    <row r="1626" spans="1:7" x14ac:dyDescent="0.25">
      <c r="A1626" s="28" t="s">
        <v>0</v>
      </c>
      <c r="B1626" s="28" t="s">
        <v>45</v>
      </c>
      <c r="C1626" s="32">
        <v>12</v>
      </c>
      <c r="D1626" s="32"/>
      <c r="E1626" s="32"/>
      <c r="F1626" s="32">
        <v>4963.0600000000004</v>
      </c>
      <c r="G1626" s="32">
        <v>152.9</v>
      </c>
    </row>
    <row r="1627" spans="1:7" x14ac:dyDescent="0.25">
      <c r="A1627" s="28" t="s">
        <v>0</v>
      </c>
      <c r="B1627" s="28" t="s">
        <v>45</v>
      </c>
      <c r="C1627" s="32">
        <v>12</v>
      </c>
      <c r="D1627" s="32"/>
      <c r="E1627" s="32"/>
      <c r="F1627" s="32">
        <v>4963.1000000000004</v>
      </c>
      <c r="G1627" s="32">
        <v>162.9</v>
      </c>
    </row>
    <row r="1628" spans="1:7" x14ac:dyDescent="0.25">
      <c r="A1628" s="28" t="s">
        <v>0</v>
      </c>
      <c r="B1628" s="28" t="s">
        <v>45</v>
      </c>
      <c r="C1628" s="32">
        <v>12</v>
      </c>
      <c r="D1628" s="32"/>
      <c r="E1628" s="32"/>
      <c r="F1628" s="32">
        <v>5000</v>
      </c>
      <c r="G1628" s="32">
        <v>162.9</v>
      </c>
    </row>
    <row r="1629" spans="1:7" x14ac:dyDescent="0.25">
      <c r="A1629" s="28" t="s">
        <v>0</v>
      </c>
      <c r="B1629" s="28" t="s">
        <v>45</v>
      </c>
      <c r="C1629" s="32">
        <v>12</v>
      </c>
      <c r="D1629" s="32"/>
      <c r="E1629" s="32"/>
      <c r="F1629" s="32">
        <v>5000.1000000000004</v>
      </c>
      <c r="G1629" s="32">
        <v>178.9</v>
      </c>
    </row>
    <row r="1630" spans="1:7" x14ac:dyDescent="0.25">
      <c r="A1630" s="28" t="s">
        <v>0</v>
      </c>
      <c r="B1630" s="28" t="s">
        <v>45</v>
      </c>
      <c r="C1630" s="32">
        <v>12</v>
      </c>
      <c r="D1630" s="32"/>
      <c r="E1630" s="32"/>
      <c r="F1630" s="32">
        <v>5463.1</v>
      </c>
      <c r="G1630" s="32">
        <v>178.9</v>
      </c>
    </row>
    <row r="1631" spans="1:7" x14ac:dyDescent="0.25">
      <c r="A1631" s="28" t="s">
        <v>0</v>
      </c>
      <c r="B1631" s="28" t="s">
        <v>45</v>
      </c>
      <c r="C1631" s="32">
        <v>12</v>
      </c>
      <c r="D1631" s="32"/>
      <c r="E1631" s="32"/>
      <c r="F1631" s="32">
        <v>5463.2</v>
      </c>
      <c r="G1631" s="32">
        <v>193.9</v>
      </c>
    </row>
    <row r="1632" spans="1:7" x14ac:dyDescent="0.25">
      <c r="A1632" s="28" t="s">
        <v>0</v>
      </c>
      <c r="B1632" s="28" t="s">
        <v>45</v>
      </c>
      <c r="C1632" s="32">
        <v>12</v>
      </c>
      <c r="D1632" s="32"/>
      <c r="E1632" s="32"/>
      <c r="F1632" s="32">
        <v>5842</v>
      </c>
      <c r="G1632" s="32">
        <v>193.9</v>
      </c>
    </row>
    <row r="1633" spans="1:7" x14ac:dyDescent="0.25">
      <c r="A1633" s="28" t="s">
        <v>0</v>
      </c>
      <c r="B1633" s="28" t="s">
        <v>45</v>
      </c>
      <c r="C1633" s="32">
        <v>12</v>
      </c>
      <c r="D1633" s="32"/>
      <c r="E1633" s="32"/>
      <c r="F1633" s="32">
        <v>5842.1</v>
      </c>
      <c r="G1633" s="32">
        <v>205.9</v>
      </c>
    </row>
    <row r="1634" spans="1:7" x14ac:dyDescent="0.25">
      <c r="A1634" s="28" t="s">
        <v>0</v>
      </c>
      <c r="B1634" s="28" t="s">
        <v>45</v>
      </c>
      <c r="C1634" s="32">
        <v>12</v>
      </c>
      <c r="D1634" s="32"/>
      <c r="E1634" s="32"/>
      <c r="F1634" s="32">
        <v>5935.6</v>
      </c>
      <c r="G1634" s="32">
        <v>205.9</v>
      </c>
    </row>
    <row r="1635" spans="1:7" x14ac:dyDescent="0.25">
      <c r="A1635" s="28" t="s">
        <v>0</v>
      </c>
      <c r="B1635" s="28" t="s">
        <v>45</v>
      </c>
      <c r="C1635" s="32">
        <v>12</v>
      </c>
      <c r="D1635" s="32"/>
      <c r="E1635" s="32"/>
      <c r="F1635" s="32">
        <v>5935.7</v>
      </c>
      <c r="G1635" s="32">
        <v>215.9</v>
      </c>
    </row>
    <row r="1636" spans="1:7" x14ac:dyDescent="0.25">
      <c r="A1636" s="28" t="s">
        <v>0</v>
      </c>
      <c r="B1636" s="28" t="s">
        <v>45</v>
      </c>
      <c r="C1636" s="32">
        <v>12</v>
      </c>
      <c r="D1636" s="32"/>
      <c r="E1636" s="32"/>
      <c r="F1636" s="32">
        <v>5971.02</v>
      </c>
      <c r="G1636" s="32">
        <v>215.9</v>
      </c>
    </row>
    <row r="1637" spans="1:7" x14ac:dyDescent="0.25">
      <c r="A1637" s="28" t="s">
        <v>0</v>
      </c>
      <c r="B1637" s="28" t="s">
        <v>45</v>
      </c>
      <c r="C1637" s="32">
        <v>12</v>
      </c>
      <c r="D1637" s="32"/>
      <c r="E1637" s="32"/>
      <c r="F1637" s="32">
        <v>5973</v>
      </c>
      <c r="G1637" s="32">
        <v>216.5</v>
      </c>
    </row>
    <row r="1638" spans="1:7" x14ac:dyDescent="0.25">
      <c r="A1638" s="28" t="s">
        <v>0</v>
      </c>
      <c r="B1638" s="28" t="s">
        <v>45</v>
      </c>
      <c r="C1638" s="32">
        <v>12</v>
      </c>
      <c r="D1638" s="32"/>
      <c r="E1638" s="32"/>
      <c r="F1638" s="32">
        <v>5973.1</v>
      </c>
      <c r="G1638" s="32">
        <v>216.6</v>
      </c>
    </row>
    <row r="1639" spans="1:7" x14ac:dyDescent="0.25">
      <c r="A1639" s="28" t="s">
        <v>0</v>
      </c>
      <c r="B1639" s="28" t="s">
        <v>45</v>
      </c>
      <c r="C1639" s="32">
        <v>12</v>
      </c>
      <c r="D1639" s="32"/>
      <c r="E1639" s="32"/>
      <c r="F1639" s="32">
        <v>6026.4</v>
      </c>
      <c r="G1639" s="32">
        <v>233.9</v>
      </c>
    </row>
    <row r="1640" spans="1:7" x14ac:dyDescent="0.25">
      <c r="A1640" s="28" t="s">
        <v>0</v>
      </c>
      <c r="B1640" s="28" t="s">
        <v>45</v>
      </c>
      <c r="C1640" s="32">
        <v>12</v>
      </c>
      <c r="D1640" s="32"/>
      <c r="E1640" s="32"/>
      <c r="F1640" s="32">
        <v>6026.5</v>
      </c>
      <c r="G1640" s="32">
        <v>233.9</v>
      </c>
    </row>
    <row r="1641" spans="1:7" x14ac:dyDescent="0.25">
      <c r="A1641" s="28" t="s">
        <v>0</v>
      </c>
      <c r="B1641" s="28" t="s">
        <v>45</v>
      </c>
      <c r="C1641" s="32">
        <v>12</v>
      </c>
      <c r="D1641" s="32"/>
      <c r="E1641" s="32"/>
      <c r="F1641" s="32">
        <v>6026.6</v>
      </c>
      <c r="G1641" s="32">
        <v>234</v>
      </c>
    </row>
    <row r="1642" spans="1:7" x14ac:dyDescent="0.25">
      <c r="A1642" s="28" t="s">
        <v>0</v>
      </c>
      <c r="B1642" s="28" t="s">
        <v>45</v>
      </c>
      <c r="C1642" s="32">
        <v>12</v>
      </c>
      <c r="D1642" s="32"/>
      <c r="E1642" s="32"/>
      <c r="F1642" s="32">
        <v>6031.9</v>
      </c>
      <c r="G1642" s="32">
        <v>235.7</v>
      </c>
    </row>
    <row r="1643" spans="1:7" x14ac:dyDescent="0.25">
      <c r="A1643" s="28" t="s">
        <v>0</v>
      </c>
      <c r="B1643" s="28" t="s">
        <v>45</v>
      </c>
      <c r="C1643" s="32">
        <v>12</v>
      </c>
      <c r="D1643" s="32"/>
      <c r="E1643" s="32"/>
      <c r="F1643" s="32">
        <v>6093.5</v>
      </c>
      <c r="G1643" s="32">
        <v>235.7</v>
      </c>
    </row>
    <row r="1644" spans="1:7" x14ac:dyDescent="0.25">
      <c r="A1644" s="28" t="s">
        <v>0</v>
      </c>
      <c r="B1644" s="28" t="s">
        <v>45</v>
      </c>
      <c r="C1644" s="32">
        <v>12</v>
      </c>
      <c r="D1644" s="32"/>
      <c r="E1644" s="32"/>
      <c r="F1644" s="32">
        <v>6123</v>
      </c>
      <c r="G1644" s="32">
        <v>243.4</v>
      </c>
    </row>
    <row r="1645" spans="1:7" x14ac:dyDescent="0.25">
      <c r="A1645" s="28" t="s">
        <v>0</v>
      </c>
      <c r="B1645" s="28" t="s">
        <v>45</v>
      </c>
      <c r="C1645" s="32">
        <v>12</v>
      </c>
      <c r="D1645" s="32"/>
      <c r="E1645" s="32"/>
      <c r="F1645" s="32">
        <v>6123.1</v>
      </c>
      <c r="G1645" s="32">
        <v>258.39999999999998</v>
      </c>
    </row>
    <row r="1646" spans="1:7" x14ac:dyDescent="0.25">
      <c r="A1646" s="28" t="s">
        <v>0</v>
      </c>
      <c r="B1646" s="28" t="s">
        <v>45</v>
      </c>
      <c r="C1646" s="32">
        <v>12</v>
      </c>
      <c r="D1646" s="32"/>
      <c r="E1646" s="32"/>
      <c r="F1646" s="32">
        <v>6149.4</v>
      </c>
      <c r="G1646" s="32">
        <v>265.2</v>
      </c>
    </row>
    <row r="1647" spans="1:7" x14ac:dyDescent="0.25">
      <c r="A1647" s="28" t="s">
        <v>0</v>
      </c>
      <c r="B1647" s="28" t="s">
        <v>45</v>
      </c>
      <c r="C1647" s="32">
        <v>12</v>
      </c>
      <c r="D1647" s="32"/>
      <c r="E1647" s="32"/>
      <c r="F1647" s="32">
        <v>6149.5</v>
      </c>
      <c r="G1647" s="32">
        <v>265.3</v>
      </c>
    </row>
    <row r="1648" spans="1:7" x14ac:dyDescent="0.25">
      <c r="A1648" s="28" t="s">
        <v>0</v>
      </c>
      <c r="B1648" s="28" t="s">
        <v>45</v>
      </c>
      <c r="C1648" s="32">
        <v>12</v>
      </c>
      <c r="D1648" s="32"/>
      <c r="E1648" s="32"/>
      <c r="F1648" s="32">
        <v>6149.6</v>
      </c>
      <c r="G1648" s="32">
        <v>265.3</v>
      </c>
    </row>
    <row r="1649" spans="1:7" x14ac:dyDescent="0.25">
      <c r="A1649" s="28" t="s">
        <v>0</v>
      </c>
      <c r="B1649" s="28" t="s">
        <v>45</v>
      </c>
      <c r="C1649" s="32">
        <v>12</v>
      </c>
      <c r="D1649" s="32"/>
      <c r="E1649" s="32"/>
      <c r="F1649" s="32">
        <v>6150</v>
      </c>
      <c r="G1649" s="32">
        <v>265.39999999999998</v>
      </c>
    </row>
    <row r="1650" spans="1:7" x14ac:dyDescent="0.25">
      <c r="A1650" s="28" t="s">
        <v>0</v>
      </c>
      <c r="B1650" s="28" t="s">
        <v>45</v>
      </c>
      <c r="C1650" s="32">
        <v>12</v>
      </c>
      <c r="D1650" s="32"/>
      <c r="E1650" s="32"/>
      <c r="F1650" s="32">
        <v>6150.1</v>
      </c>
      <c r="G1650" s="32">
        <v>265.39999999999998</v>
      </c>
    </row>
    <row r="1651" spans="1:7" x14ac:dyDescent="0.25">
      <c r="A1651" s="28" t="s">
        <v>0</v>
      </c>
      <c r="B1651" s="28" t="s">
        <v>45</v>
      </c>
      <c r="C1651" s="32">
        <v>12</v>
      </c>
      <c r="D1651" s="32"/>
      <c r="E1651" s="32"/>
      <c r="F1651" s="32">
        <v>6155</v>
      </c>
      <c r="G1651" s="32">
        <v>266.7</v>
      </c>
    </row>
    <row r="1652" spans="1:7" x14ac:dyDescent="0.25">
      <c r="A1652" s="28" t="s">
        <v>0</v>
      </c>
      <c r="B1652" s="28" t="s">
        <v>45</v>
      </c>
      <c r="C1652" s="32">
        <v>12</v>
      </c>
      <c r="D1652" s="32"/>
      <c r="E1652" s="32"/>
      <c r="F1652" s="32">
        <v>6216.6</v>
      </c>
      <c r="G1652" s="32">
        <v>266.7</v>
      </c>
    </row>
    <row r="1653" spans="1:7" x14ac:dyDescent="0.25">
      <c r="A1653" s="28" t="s">
        <v>0</v>
      </c>
      <c r="B1653" s="28" t="s">
        <v>45</v>
      </c>
      <c r="C1653" s="32">
        <v>12</v>
      </c>
      <c r="D1653" s="32"/>
      <c r="E1653" s="32"/>
      <c r="F1653" s="32">
        <v>6278.1</v>
      </c>
      <c r="G1653" s="32">
        <v>297.7</v>
      </c>
    </row>
    <row r="1654" spans="1:7" x14ac:dyDescent="0.25">
      <c r="A1654" s="28" t="s">
        <v>0</v>
      </c>
      <c r="B1654" s="28" t="s">
        <v>45</v>
      </c>
      <c r="C1654" s="32">
        <v>12</v>
      </c>
      <c r="D1654" s="32"/>
      <c r="E1654" s="32"/>
      <c r="F1654" s="32">
        <v>6339.7</v>
      </c>
      <c r="G1654" s="32">
        <v>297.7</v>
      </c>
    </row>
    <row r="1655" spans="1:7" x14ac:dyDescent="0.25">
      <c r="A1655" s="28" t="s">
        <v>0</v>
      </c>
      <c r="B1655" s="28" t="s">
        <v>45</v>
      </c>
      <c r="C1655" s="32">
        <v>12</v>
      </c>
      <c r="D1655" s="32"/>
      <c r="E1655" s="32"/>
      <c r="F1655" s="32">
        <v>6380</v>
      </c>
      <c r="G1655" s="32">
        <v>321.3</v>
      </c>
    </row>
    <row r="1656" spans="1:7" x14ac:dyDescent="0.25">
      <c r="A1656" s="28" t="s">
        <v>0</v>
      </c>
      <c r="B1656" s="28" t="s">
        <v>45</v>
      </c>
      <c r="C1656" s="32">
        <v>12</v>
      </c>
      <c r="D1656" s="32"/>
      <c r="E1656" s="32"/>
      <c r="F1656" s="32">
        <v>6380.1</v>
      </c>
      <c r="G1656" s="32">
        <v>321.3</v>
      </c>
    </row>
    <row r="1657" spans="1:7" x14ac:dyDescent="0.25">
      <c r="A1657" s="28" t="s">
        <v>0</v>
      </c>
      <c r="B1657" s="28" t="s">
        <v>45</v>
      </c>
      <c r="C1657" s="32">
        <v>12</v>
      </c>
      <c r="D1657" s="32"/>
      <c r="E1657" s="32"/>
      <c r="F1657" s="32">
        <v>6401.2</v>
      </c>
      <c r="G1657" s="32">
        <v>333.7</v>
      </c>
    </row>
    <row r="1658" spans="1:7" x14ac:dyDescent="0.25">
      <c r="A1658" s="28" t="s">
        <v>0</v>
      </c>
      <c r="B1658" s="28" t="s">
        <v>45</v>
      </c>
      <c r="C1658" s="32">
        <v>12</v>
      </c>
      <c r="D1658" s="32"/>
      <c r="E1658" s="32"/>
      <c r="F1658" s="32">
        <v>6462.8</v>
      </c>
      <c r="G1658" s="32">
        <v>333.7</v>
      </c>
    </row>
    <row r="1659" spans="1:7" x14ac:dyDescent="0.25">
      <c r="A1659" s="28" t="s">
        <v>0</v>
      </c>
      <c r="B1659" s="28" t="s">
        <v>45</v>
      </c>
      <c r="C1659" s="32">
        <v>12</v>
      </c>
      <c r="D1659" s="32"/>
      <c r="E1659" s="32"/>
      <c r="F1659" s="32">
        <v>6495.3</v>
      </c>
      <c r="G1659" s="32">
        <v>352.7</v>
      </c>
    </row>
    <row r="1660" spans="1:7" x14ac:dyDescent="0.25">
      <c r="A1660" s="28" t="s">
        <v>0</v>
      </c>
      <c r="B1660" s="28" t="s">
        <v>45</v>
      </c>
      <c r="C1660" s="32">
        <v>12</v>
      </c>
      <c r="D1660" s="32"/>
      <c r="E1660" s="32"/>
      <c r="F1660" s="32">
        <v>6495.4</v>
      </c>
      <c r="G1660" s="32">
        <v>352.8</v>
      </c>
    </row>
    <row r="1661" spans="1:7" x14ac:dyDescent="0.25">
      <c r="A1661" s="28" t="s">
        <v>0</v>
      </c>
      <c r="B1661" s="28" t="s">
        <v>45</v>
      </c>
      <c r="C1661" s="32">
        <v>12</v>
      </c>
      <c r="D1661" s="32"/>
      <c r="E1661" s="32"/>
      <c r="F1661" s="32">
        <v>6503.9</v>
      </c>
      <c r="G1661" s="32">
        <v>357.8</v>
      </c>
    </row>
    <row r="1662" spans="1:7" x14ac:dyDescent="0.25">
      <c r="A1662" s="28" t="s">
        <v>0</v>
      </c>
      <c r="B1662" s="28" t="s">
        <v>45</v>
      </c>
      <c r="C1662" s="32">
        <v>12</v>
      </c>
      <c r="D1662" s="32"/>
      <c r="E1662" s="32"/>
      <c r="F1662" s="32">
        <v>6504</v>
      </c>
      <c r="G1662" s="32">
        <v>357.8</v>
      </c>
    </row>
    <row r="1663" spans="1:7" x14ac:dyDescent="0.25">
      <c r="A1663" s="28" t="s">
        <v>0</v>
      </c>
      <c r="B1663" s="28" t="s">
        <v>45</v>
      </c>
      <c r="C1663" s="32">
        <v>12</v>
      </c>
      <c r="D1663" s="32"/>
      <c r="E1663" s="32"/>
      <c r="F1663" s="32">
        <v>6518</v>
      </c>
      <c r="G1663" s="32">
        <v>366</v>
      </c>
    </row>
    <row r="1664" spans="1:7" x14ac:dyDescent="0.25">
      <c r="A1664" s="28" t="s">
        <v>0</v>
      </c>
      <c r="B1664" s="28" t="s">
        <v>45</v>
      </c>
      <c r="C1664" s="32">
        <v>12</v>
      </c>
      <c r="D1664" s="32"/>
      <c r="E1664" s="32"/>
      <c r="F1664" s="32">
        <v>6518.1</v>
      </c>
      <c r="G1664" s="32">
        <v>366.1</v>
      </c>
    </row>
    <row r="1665" spans="1:7" x14ac:dyDescent="0.25">
      <c r="A1665" s="28" t="s">
        <v>0</v>
      </c>
      <c r="B1665" s="28" t="s">
        <v>45</v>
      </c>
      <c r="C1665" s="32">
        <v>12</v>
      </c>
      <c r="D1665" s="32"/>
      <c r="E1665" s="32"/>
      <c r="F1665" s="32">
        <v>6524.3</v>
      </c>
      <c r="G1665" s="32">
        <v>369.7</v>
      </c>
    </row>
    <row r="1666" spans="1:7" x14ac:dyDescent="0.25">
      <c r="A1666" s="28" t="s">
        <v>0</v>
      </c>
      <c r="B1666" s="28" t="s">
        <v>45</v>
      </c>
      <c r="C1666" s="32">
        <v>12</v>
      </c>
      <c r="D1666" s="32"/>
      <c r="E1666" s="32"/>
      <c r="F1666" s="32">
        <v>6585.9</v>
      </c>
      <c r="G1666" s="32">
        <v>369.7</v>
      </c>
    </row>
    <row r="1667" spans="1:7" x14ac:dyDescent="0.25">
      <c r="A1667" s="28" t="s">
        <v>0</v>
      </c>
      <c r="B1667" s="28" t="s">
        <v>45</v>
      </c>
      <c r="C1667" s="32">
        <v>12</v>
      </c>
      <c r="D1667" s="32"/>
      <c r="E1667" s="32"/>
      <c r="F1667" s="32">
        <v>6626.9</v>
      </c>
      <c r="G1667" s="32">
        <v>384.4</v>
      </c>
    </row>
    <row r="1668" spans="1:7" x14ac:dyDescent="0.25">
      <c r="A1668" s="28" t="s">
        <v>0</v>
      </c>
      <c r="B1668" s="28" t="s">
        <v>45</v>
      </c>
      <c r="C1668" s="32">
        <v>12</v>
      </c>
      <c r="D1668" s="32"/>
      <c r="E1668" s="32"/>
      <c r="F1668" s="32">
        <v>6627</v>
      </c>
      <c r="G1668" s="32">
        <v>384.4</v>
      </c>
    </row>
    <row r="1669" spans="1:7" x14ac:dyDescent="0.25">
      <c r="A1669" s="28" t="s">
        <v>0</v>
      </c>
      <c r="B1669" s="28" t="s">
        <v>45</v>
      </c>
      <c r="C1669" s="32">
        <v>12</v>
      </c>
      <c r="D1669" s="32"/>
      <c r="E1669" s="32"/>
      <c r="F1669" s="32">
        <v>6647.4</v>
      </c>
      <c r="G1669" s="32">
        <v>391.7</v>
      </c>
    </row>
    <row r="1670" spans="1:7" x14ac:dyDescent="0.25">
      <c r="A1670" s="28" t="s">
        <v>0</v>
      </c>
      <c r="B1670" s="28" t="s">
        <v>45</v>
      </c>
      <c r="C1670" s="32">
        <v>12</v>
      </c>
      <c r="D1670" s="32"/>
      <c r="E1670" s="32"/>
      <c r="F1670" s="32">
        <v>6747.8</v>
      </c>
      <c r="G1670" s="32">
        <v>391.7</v>
      </c>
    </row>
    <row r="1671" spans="1:7" x14ac:dyDescent="0.25">
      <c r="A1671" s="28" t="s">
        <v>0</v>
      </c>
      <c r="B1671" s="28" t="s">
        <v>45</v>
      </c>
      <c r="C1671" s="32">
        <v>12</v>
      </c>
      <c r="D1671" s="32"/>
      <c r="E1671" s="32"/>
      <c r="F1671" s="32">
        <v>6747.9</v>
      </c>
      <c r="G1671" s="32">
        <v>411.7</v>
      </c>
    </row>
    <row r="1672" spans="1:7" x14ac:dyDescent="0.25">
      <c r="A1672" s="28" t="s">
        <v>0</v>
      </c>
      <c r="B1672" s="28" t="s">
        <v>45</v>
      </c>
      <c r="C1672" s="32">
        <v>12</v>
      </c>
      <c r="D1672" s="32"/>
      <c r="E1672" s="32"/>
      <c r="F1672" s="32">
        <v>7057.4</v>
      </c>
      <c r="G1672" s="32">
        <v>411.7</v>
      </c>
    </row>
    <row r="1673" spans="1:7" x14ac:dyDescent="0.25">
      <c r="A1673" s="28" t="s">
        <v>0</v>
      </c>
      <c r="B1673" s="28" t="s">
        <v>45</v>
      </c>
      <c r="C1673" s="32">
        <v>12</v>
      </c>
      <c r="D1673" s="32"/>
      <c r="E1673" s="32"/>
      <c r="F1673" s="32">
        <v>7057.5</v>
      </c>
      <c r="G1673" s="32">
        <v>436.7</v>
      </c>
    </row>
    <row r="1674" spans="1:7" x14ac:dyDescent="0.25">
      <c r="A1674" s="28" t="s">
        <v>0</v>
      </c>
      <c r="B1674" s="28" t="s">
        <v>45</v>
      </c>
      <c r="C1674" s="32">
        <v>12</v>
      </c>
      <c r="D1674" s="32"/>
      <c r="E1674" s="32"/>
      <c r="F1674" s="32">
        <v>7324.5</v>
      </c>
      <c r="G1674" s="32">
        <v>436.7</v>
      </c>
    </row>
    <row r="1675" spans="1:7" x14ac:dyDescent="0.25">
      <c r="A1675" s="28" t="s">
        <v>0</v>
      </c>
      <c r="B1675" s="28" t="s">
        <v>45</v>
      </c>
      <c r="C1675" s="32">
        <v>12</v>
      </c>
      <c r="D1675" s="32"/>
      <c r="E1675" s="32"/>
      <c r="F1675" s="32">
        <v>7380</v>
      </c>
      <c r="G1675" s="32">
        <v>452.9</v>
      </c>
    </row>
    <row r="1676" spans="1:7" x14ac:dyDescent="0.25">
      <c r="A1676" s="28" t="s">
        <v>0</v>
      </c>
      <c r="B1676" s="28" t="s">
        <v>45</v>
      </c>
      <c r="C1676" s="32">
        <v>12</v>
      </c>
      <c r="D1676" s="32"/>
      <c r="E1676" s="32"/>
      <c r="F1676" s="32">
        <v>7380.1</v>
      </c>
      <c r="G1676" s="32">
        <v>453</v>
      </c>
    </row>
    <row r="1677" spans="1:7" x14ac:dyDescent="0.25">
      <c r="A1677" s="28" t="s">
        <v>0</v>
      </c>
      <c r="B1677" s="28" t="s">
        <v>45</v>
      </c>
      <c r="C1677" s="32">
        <v>12</v>
      </c>
      <c r="D1677" s="32"/>
      <c r="E1677" s="32"/>
      <c r="F1677" s="32">
        <v>7386</v>
      </c>
      <c r="G1677" s="32">
        <v>454.7</v>
      </c>
    </row>
    <row r="1678" spans="1:7" x14ac:dyDescent="0.25">
      <c r="A1678" s="28" t="s">
        <v>0</v>
      </c>
      <c r="B1678" s="28" t="s">
        <v>45</v>
      </c>
      <c r="C1678" s="32">
        <v>12</v>
      </c>
      <c r="D1678" s="32"/>
      <c r="E1678" s="32"/>
      <c r="F1678" s="32">
        <v>7447.6</v>
      </c>
      <c r="G1678" s="32">
        <v>454.7</v>
      </c>
    </row>
    <row r="1679" spans="1:7" x14ac:dyDescent="0.25">
      <c r="A1679" s="28" t="s">
        <v>0</v>
      </c>
      <c r="B1679" s="28" t="s">
        <v>45</v>
      </c>
      <c r="C1679" s="32">
        <v>12</v>
      </c>
      <c r="D1679" s="32"/>
      <c r="E1679" s="32"/>
      <c r="F1679" s="32">
        <v>7506.3</v>
      </c>
      <c r="G1679" s="32">
        <v>470</v>
      </c>
    </row>
    <row r="1680" spans="1:7" x14ac:dyDescent="0.25">
      <c r="A1680" s="28" t="s">
        <v>0</v>
      </c>
      <c r="B1680" s="28" t="s">
        <v>45</v>
      </c>
      <c r="C1680" s="32">
        <v>12</v>
      </c>
      <c r="D1680" s="32"/>
      <c r="E1680" s="32"/>
      <c r="F1680" s="32">
        <v>7506.4</v>
      </c>
      <c r="G1680" s="32">
        <v>470</v>
      </c>
    </row>
    <row r="1681" spans="1:7" x14ac:dyDescent="0.25">
      <c r="A1681" s="28" t="s">
        <v>0</v>
      </c>
      <c r="B1681" s="28" t="s">
        <v>45</v>
      </c>
      <c r="C1681" s="32">
        <v>12</v>
      </c>
      <c r="D1681" s="32"/>
      <c r="E1681" s="32"/>
      <c r="F1681" s="32">
        <v>7509.1</v>
      </c>
      <c r="G1681" s="32">
        <v>470.7</v>
      </c>
    </row>
    <row r="1682" spans="1:7" x14ac:dyDescent="0.25">
      <c r="A1682" s="28" t="s">
        <v>0</v>
      </c>
      <c r="B1682" s="28" t="s">
        <v>45</v>
      </c>
      <c r="C1682" s="32">
        <v>12</v>
      </c>
      <c r="D1682" s="32"/>
      <c r="E1682" s="32"/>
      <c r="F1682" s="32">
        <v>7685</v>
      </c>
      <c r="G1682" s="32">
        <v>470.7</v>
      </c>
    </row>
    <row r="1683" spans="1:7" x14ac:dyDescent="0.25">
      <c r="A1683" s="28" t="s">
        <v>0</v>
      </c>
      <c r="B1683" s="28" t="s">
        <v>45</v>
      </c>
      <c r="C1683" s="32">
        <v>12</v>
      </c>
      <c r="D1683" s="32"/>
      <c r="E1683" s="32"/>
      <c r="F1683" s="32">
        <v>7685.1</v>
      </c>
      <c r="G1683" s="32">
        <v>495.7</v>
      </c>
    </row>
    <row r="1684" spans="1:7" x14ac:dyDescent="0.25">
      <c r="A1684" s="28" t="s">
        <v>0</v>
      </c>
      <c r="B1684" s="28" t="s">
        <v>45</v>
      </c>
      <c r="C1684" s="32">
        <v>12</v>
      </c>
      <c r="D1684" s="32"/>
      <c r="E1684" s="32"/>
      <c r="F1684" s="32">
        <v>50000</v>
      </c>
      <c r="G1684" s="32">
        <v>495.7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32">
        <v>0</v>
      </c>
      <c r="E1685" s="32">
        <v>580.79999999999995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13</v>
      </c>
      <c r="D1686" s="32">
        <v>614.9</v>
      </c>
      <c r="E1686" s="32">
        <v>580.79999999999995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13</v>
      </c>
      <c r="D1687" s="32">
        <v>615</v>
      </c>
      <c r="E1687" s="32">
        <v>551.79999999999995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13</v>
      </c>
      <c r="D1688" s="32">
        <v>1811.9</v>
      </c>
      <c r="E1688" s="32">
        <v>551.79999999999995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13</v>
      </c>
      <c r="D1689" s="32">
        <v>1812</v>
      </c>
      <c r="E1689" s="32">
        <v>526.79999999999995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13</v>
      </c>
      <c r="D1690" s="32">
        <v>2029.3</v>
      </c>
      <c r="E1690" s="32">
        <v>526.79999999999995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13</v>
      </c>
      <c r="D1691" s="32">
        <v>2029.4</v>
      </c>
      <c r="E1691" s="32">
        <v>506.8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13</v>
      </c>
      <c r="D1692" s="32">
        <v>2037</v>
      </c>
      <c r="E1692" s="32">
        <v>506.8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13</v>
      </c>
      <c r="D1693" s="32">
        <v>2037.1</v>
      </c>
      <c r="E1693" s="32">
        <v>481.8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13</v>
      </c>
      <c r="D1694" s="32">
        <v>2311.8000000000002</v>
      </c>
      <c r="E1694" s="32">
        <v>481.8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13</v>
      </c>
      <c r="D1695" s="32">
        <v>2311.9</v>
      </c>
      <c r="E1695" s="32">
        <v>461.8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13</v>
      </c>
      <c r="D1696" s="32">
        <v>2624.2</v>
      </c>
      <c r="E1696" s="32">
        <v>461.8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13</v>
      </c>
      <c r="D1697" s="32">
        <v>2624.3</v>
      </c>
      <c r="E1697" s="32">
        <v>446.8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13</v>
      </c>
      <c r="D1698" s="32">
        <v>2811.6</v>
      </c>
      <c r="E1698" s="32">
        <v>446.8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13</v>
      </c>
      <c r="D1699" s="32">
        <v>2811.7</v>
      </c>
      <c r="E1699" s="32">
        <v>436.8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13</v>
      </c>
      <c r="D1700" s="32">
        <v>3127.6</v>
      </c>
      <c r="E1700" s="32">
        <v>436.8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13</v>
      </c>
      <c r="D1701" s="32">
        <v>3127.7</v>
      </c>
      <c r="E1701" s="32">
        <v>416.8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13</v>
      </c>
      <c r="D1702" s="32">
        <v>3508.4</v>
      </c>
      <c r="E1702" s="32">
        <v>416.8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13</v>
      </c>
      <c r="D1703" s="32">
        <v>3569.9</v>
      </c>
      <c r="E1703" s="32">
        <v>413.8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13</v>
      </c>
      <c r="D1704" s="32">
        <v>3631.5</v>
      </c>
      <c r="E1704" s="32">
        <v>413.8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13</v>
      </c>
      <c r="D1705" s="32">
        <v>3693</v>
      </c>
      <c r="E1705" s="32">
        <v>397.8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13</v>
      </c>
      <c r="D1706" s="32">
        <v>3754.6</v>
      </c>
      <c r="E1706" s="32">
        <v>397.8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13</v>
      </c>
      <c r="D1707" s="32">
        <v>3758.6</v>
      </c>
      <c r="E1707" s="32">
        <v>396.8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13</v>
      </c>
      <c r="D1708" s="32">
        <v>3758.7</v>
      </c>
      <c r="E1708" s="32">
        <v>391.7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13</v>
      </c>
      <c r="D1709" s="32">
        <v>3812.7</v>
      </c>
      <c r="E1709" s="32">
        <v>377.7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13</v>
      </c>
      <c r="D1710" s="32">
        <v>3812.8</v>
      </c>
      <c r="E1710" s="32">
        <v>377.7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13</v>
      </c>
      <c r="D1711" s="32">
        <v>3816.1</v>
      </c>
      <c r="E1711" s="32">
        <v>376.8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13</v>
      </c>
      <c r="D1712" s="32">
        <v>3877.7</v>
      </c>
      <c r="E1712" s="32">
        <v>376.8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13</v>
      </c>
      <c r="D1713" s="32">
        <v>3895</v>
      </c>
      <c r="E1713" s="32">
        <v>368.6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13</v>
      </c>
      <c r="D1714" s="32">
        <v>3895.1</v>
      </c>
      <c r="E1714" s="32">
        <v>368.6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13</v>
      </c>
      <c r="D1715" s="32">
        <v>3939.2</v>
      </c>
      <c r="E1715" s="32">
        <v>347.8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13</v>
      </c>
      <c r="D1716" s="32">
        <v>3997.5</v>
      </c>
      <c r="E1716" s="32">
        <v>347.8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13</v>
      </c>
      <c r="D1717" s="32">
        <v>3997.6</v>
      </c>
      <c r="E1717" s="32">
        <v>322.8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13</v>
      </c>
      <c r="D1718" s="32">
        <v>4000</v>
      </c>
      <c r="E1718" s="32">
        <v>322.8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13</v>
      </c>
      <c r="D1719" s="32">
        <v>4000.1</v>
      </c>
      <c r="E1719" s="32">
        <v>302.8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13</v>
      </c>
      <c r="D1720" s="32">
        <v>4000.8</v>
      </c>
      <c r="E1720" s="32">
        <v>302.8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13</v>
      </c>
      <c r="D1721" s="32">
        <v>4062.3</v>
      </c>
      <c r="E1721" s="32">
        <v>282.8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13</v>
      </c>
      <c r="D1722" s="32">
        <v>4123.8999999999996</v>
      </c>
      <c r="E1722" s="32">
        <v>282.8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13</v>
      </c>
      <c r="D1723" s="32">
        <v>4185.3999999999996</v>
      </c>
      <c r="E1723" s="32">
        <v>262.8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13</v>
      </c>
      <c r="D1724" s="32">
        <v>4232.7</v>
      </c>
      <c r="E1724" s="32">
        <v>262.8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13</v>
      </c>
      <c r="D1725" s="32">
        <v>4232.8</v>
      </c>
      <c r="E1725" s="32">
        <v>247.8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13</v>
      </c>
      <c r="D1726" s="32">
        <v>4247</v>
      </c>
      <c r="E1726" s="32">
        <v>247.8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13</v>
      </c>
      <c r="D1727" s="32">
        <v>4258.5</v>
      </c>
      <c r="E1727" s="32">
        <v>244.1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13</v>
      </c>
      <c r="D1728" s="32">
        <v>4258.6000000000004</v>
      </c>
      <c r="E1728" s="32">
        <v>244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13</v>
      </c>
      <c r="D1729" s="32">
        <v>4308.5</v>
      </c>
      <c r="E1729" s="32">
        <v>227.8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13</v>
      </c>
      <c r="D1730" s="32">
        <v>4370.1000000000004</v>
      </c>
      <c r="E1730" s="32">
        <v>227.8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13</v>
      </c>
      <c r="D1731" s="32">
        <v>4380</v>
      </c>
      <c r="E1731" s="32">
        <v>224.6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13</v>
      </c>
      <c r="D1732" s="32">
        <v>4390</v>
      </c>
      <c r="E1732" s="32">
        <v>221.3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13</v>
      </c>
      <c r="D1733" s="32">
        <v>4400</v>
      </c>
      <c r="E1733" s="32">
        <v>218.1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13</v>
      </c>
      <c r="D1734" s="32">
        <v>4410</v>
      </c>
      <c r="E1734" s="32">
        <v>214.8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13</v>
      </c>
      <c r="D1735" s="32">
        <v>4420</v>
      </c>
      <c r="E1735" s="32">
        <v>211.6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13</v>
      </c>
      <c r="D1736" s="32">
        <v>4430</v>
      </c>
      <c r="E1736" s="32">
        <v>208.3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13</v>
      </c>
      <c r="D1737" s="32">
        <v>4431.6000000000004</v>
      </c>
      <c r="E1737" s="32">
        <v>207.8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13</v>
      </c>
      <c r="D1738" s="32">
        <v>4493.2</v>
      </c>
      <c r="E1738" s="32">
        <v>207.8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13</v>
      </c>
      <c r="D1739" s="32">
        <v>4500</v>
      </c>
      <c r="E1739" s="32">
        <v>206.4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13</v>
      </c>
      <c r="D1740" s="32">
        <v>4510</v>
      </c>
      <c r="E1740" s="32">
        <v>204.2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13</v>
      </c>
      <c r="D1741" s="32">
        <v>4520</v>
      </c>
      <c r="E1741" s="32">
        <v>202.1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13</v>
      </c>
      <c r="D1742" s="32">
        <v>4530</v>
      </c>
      <c r="E1742" s="32">
        <v>200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13</v>
      </c>
      <c r="D1743" s="32">
        <v>4540</v>
      </c>
      <c r="E1743" s="32">
        <v>197.9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13</v>
      </c>
      <c r="D1744" s="32">
        <v>4550</v>
      </c>
      <c r="E1744" s="32">
        <v>195.8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13</v>
      </c>
      <c r="D1745" s="32">
        <v>4554.7</v>
      </c>
      <c r="E1745" s="32">
        <v>194.8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13</v>
      </c>
      <c r="D1746" s="32">
        <v>5227.1000000000004</v>
      </c>
      <c r="E1746" s="32">
        <v>194.8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13</v>
      </c>
      <c r="D1747" s="32">
        <v>5227.2</v>
      </c>
      <c r="E1747" s="32">
        <v>188.8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13</v>
      </c>
      <c r="D1748" s="32">
        <v>5282.8</v>
      </c>
      <c r="E1748" s="32">
        <v>188.8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13</v>
      </c>
      <c r="D1749" s="32">
        <v>5282.86</v>
      </c>
      <c r="E1749" s="32">
        <v>173.8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13</v>
      </c>
      <c r="D1750" s="32">
        <v>5379.8</v>
      </c>
      <c r="E1750" s="32">
        <v>173.8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13</v>
      </c>
      <c r="D1751" s="32">
        <v>5379.9</v>
      </c>
      <c r="E1751" s="32">
        <v>171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13</v>
      </c>
      <c r="D1752" s="32">
        <v>5534.9</v>
      </c>
      <c r="E1752" s="32">
        <v>171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13</v>
      </c>
      <c r="D1753" s="32">
        <v>5535</v>
      </c>
      <c r="E1753" s="32">
        <v>166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13</v>
      </c>
      <c r="D1754" s="32">
        <v>6149.4</v>
      </c>
      <c r="E1754" s="32">
        <v>166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13</v>
      </c>
      <c r="D1755" s="32">
        <v>6149.5</v>
      </c>
      <c r="E1755" s="32">
        <v>36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13</v>
      </c>
      <c r="D1756" s="32">
        <v>6334.5</v>
      </c>
      <c r="E1756" s="32">
        <v>36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13</v>
      </c>
      <c r="D1757" s="32">
        <v>6334.6</v>
      </c>
      <c r="E1757" s="32">
        <v>10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13</v>
      </c>
      <c r="D1758" s="32">
        <v>34000</v>
      </c>
      <c r="E1758" s="32">
        <v>10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13</v>
      </c>
      <c r="D1759" s="32">
        <v>34000.1</v>
      </c>
      <c r="E1759" s="32">
        <v>4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13</v>
      </c>
      <c r="D1760" s="32">
        <v>50000</v>
      </c>
      <c r="E1760" s="32">
        <v>4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13</v>
      </c>
      <c r="D1761" s="32"/>
      <c r="E1761" s="32"/>
      <c r="F1761" s="32">
        <v>0</v>
      </c>
      <c r="G1761" s="32">
        <v>41.9</v>
      </c>
    </row>
    <row r="1762" spans="1:7" x14ac:dyDescent="0.25">
      <c r="A1762" s="28" t="s">
        <v>0</v>
      </c>
      <c r="B1762" s="28" t="s">
        <v>45</v>
      </c>
      <c r="C1762" s="32">
        <v>13</v>
      </c>
      <c r="D1762" s="32"/>
      <c r="E1762" s="32"/>
      <c r="F1762" s="32">
        <v>0</v>
      </c>
      <c r="G1762" s="32">
        <v>61.9</v>
      </c>
    </row>
    <row r="1763" spans="1:7" x14ac:dyDescent="0.25">
      <c r="A1763" s="28" t="s">
        <v>0</v>
      </c>
      <c r="B1763" s="28" t="s">
        <v>45</v>
      </c>
      <c r="C1763" s="32">
        <v>13</v>
      </c>
      <c r="D1763" s="32"/>
      <c r="E1763" s="32"/>
      <c r="F1763" s="32">
        <v>900</v>
      </c>
      <c r="G1763" s="32">
        <v>61.9</v>
      </c>
    </row>
    <row r="1764" spans="1:7" x14ac:dyDescent="0.25">
      <c r="A1764" s="28" t="s">
        <v>0</v>
      </c>
      <c r="B1764" s="28" t="s">
        <v>45</v>
      </c>
      <c r="C1764" s="32">
        <v>13</v>
      </c>
      <c r="D1764" s="32"/>
      <c r="E1764" s="32"/>
      <c r="F1764" s="32">
        <v>900.1</v>
      </c>
      <c r="G1764" s="32">
        <v>72.900000000000006</v>
      </c>
    </row>
    <row r="1765" spans="1:7" x14ac:dyDescent="0.25">
      <c r="A1765" s="28" t="s">
        <v>0</v>
      </c>
      <c r="B1765" s="28" t="s">
        <v>45</v>
      </c>
      <c r="C1765" s="32">
        <v>13</v>
      </c>
      <c r="D1765" s="32"/>
      <c r="E1765" s="32"/>
      <c r="F1765" s="32">
        <v>1407</v>
      </c>
      <c r="G1765" s="32">
        <v>72.900000000000006</v>
      </c>
    </row>
    <row r="1766" spans="1:7" x14ac:dyDescent="0.25">
      <c r="A1766" s="28" t="s">
        <v>0</v>
      </c>
      <c r="B1766" s="28" t="s">
        <v>45</v>
      </c>
      <c r="C1766" s="32">
        <v>13</v>
      </c>
      <c r="D1766" s="32"/>
      <c r="E1766" s="32"/>
      <c r="F1766" s="32">
        <v>1407.1</v>
      </c>
      <c r="G1766" s="32">
        <v>104.9</v>
      </c>
    </row>
    <row r="1767" spans="1:7" x14ac:dyDescent="0.25">
      <c r="A1767" s="28" t="s">
        <v>0</v>
      </c>
      <c r="B1767" s="28" t="s">
        <v>45</v>
      </c>
      <c r="C1767" s="32">
        <v>13</v>
      </c>
      <c r="D1767" s="32"/>
      <c r="E1767" s="32"/>
      <c r="F1767" s="32">
        <v>1568.5</v>
      </c>
      <c r="G1767" s="32">
        <v>104.9</v>
      </c>
    </row>
    <row r="1768" spans="1:7" x14ac:dyDescent="0.25">
      <c r="A1768" s="28" t="s">
        <v>0</v>
      </c>
      <c r="B1768" s="28" t="s">
        <v>45</v>
      </c>
      <c r="C1768" s="32">
        <v>13</v>
      </c>
      <c r="D1768" s="32"/>
      <c r="E1768" s="32"/>
      <c r="F1768" s="32">
        <v>1568.6</v>
      </c>
      <c r="G1768" s="32">
        <v>115.6</v>
      </c>
    </row>
    <row r="1769" spans="1:7" x14ac:dyDescent="0.25">
      <c r="A1769" s="28" t="s">
        <v>0</v>
      </c>
      <c r="B1769" s="28" t="s">
        <v>45</v>
      </c>
      <c r="C1769" s="32">
        <v>13</v>
      </c>
      <c r="D1769" s="32"/>
      <c r="E1769" s="32"/>
      <c r="F1769" s="32">
        <v>3895</v>
      </c>
      <c r="G1769" s="32">
        <v>115.6</v>
      </c>
    </row>
    <row r="1770" spans="1:7" x14ac:dyDescent="0.25">
      <c r="A1770" s="28" t="s">
        <v>0</v>
      </c>
      <c r="B1770" s="28" t="s">
        <v>45</v>
      </c>
      <c r="C1770" s="32">
        <v>13</v>
      </c>
      <c r="D1770" s="32"/>
      <c r="E1770" s="32"/>
      <c r="F1770" s="32">
        <v>3895.1</v>
      </c>
      <c r="G1770" s="32">
        <v>132.6</v>
      </c>
    </row>
    <row r="1771" spans="1:7" x14ac:dyDescent="0.25">
      <c r="A1771" s="28" t="s">
        <v>0</v>
      </c>
      <c r="B1771" s="28" t="s">
        <v>45</v>
      </c>
      <c r="C1771" s="32">
        <v>13</v>
      </c>
      <c r="D1771" s="32"/>
      <c r="E1771" s="32"/>
      <c r="F1771" s="32">
        <v>4335.1000000000004</v>
      </c>
      <c r="G1771" s="32">
        <v>132.6</v>
      </c>
    </row>
    <row r="1772" spans="1:7" x14ac:dyDescent="0.25">
      <c r="A1772" s="28" t="s">
        <v>0</v>
      </c>
      <c r="B1772" s="28" t="s">
        <v>45</v>
      </c>
      <c r="C1772" s="32">
        <v>13</v>
      </c>
      <c r="D1772" s="32"/>
      <c r="E1772" s="32"/>
      <c r="F1772" s="32">
        <v>4335.2</v>
      </c>
      <c r="G1772" s="32">
        <v>152.6</v>
      </c>
    </row>
    <row r="1773" spans="1:7" x14ac:dyDescent="0.25">
      <c r="A1773" s="28" t="s">
        <v>0</v>
      </c>
      <c r="B1773" s="28" t="s">
        <v>45</v>
      </c>
      <c r="C1773" s="32">
        <v>13</v>
      </c>
      <c r="D1773" s="32"/>
      <c r="E1773" s="32"/>
      <c r="F1773" s="32">
        <v>5000</v>
      </c>
      <c r="G1773" s="32">
        <v>152.6</v>
      </c>
    </row>
    <row r="1774" spans="1:7" x14ac:dyDescent="0.25">
      <c r="A1774" s="28" t="s">
        <v>0</v>
      </c>
      <c r="B1774" s="28" t="s">
        <v>45</v>
      </c>
      <c r="C1774" s="32">
        <v>13</v>
      </c>
      <c r="D1774" s="32"/>
      <c r="E1774" s="32"/>
      <c r="F1774" s="32">
        <v>5000.1000000000004</v>
      </c>
      <c r="G1774" s="32">
        <v>167.6</v>
      </c>
    </row>
    <row r="1775" spans="1:7" x14ac:dyDescent="0.25">
      <c r="A1775" s="28" t="s">
        <v>0</v>
      </c>
      <c r="B1775" s="28" t="s">
        <v>45</v>
      </c>
      <c r="C1775" s="32">
        <v>13</v>
      </c>
      <c r="D1775" s="32"/>
      <c r="E1775" s="32"/>
      <c r="F1775" s="32">
        <v>5282.86</v>
      </c>
      <c r="G1775" s="32">
        <v>167.6</v>
      </c>
    </row>
    <row r="1776" spans="1:7" x14ac:dyDescent="0.25">
      <c r="A1776" s="28" t="s">
        <v>0</v>
      </c>
      <c r="B1776" s="28" t="s">
        <v>45</v>
      </c>
      <c r="C1776" s="32">
        <v>13</v>
      </c>
      <c r="D1776" s="32"/>
      <c r="E1776" s="32"/>
      <c r="F1776" s="32">
        <v>5282.9</v>
      </c>
      <c r="G1776" s="32">
        <v>177.6</v>
      </c>
    </row>
    <row r="1777" spans="1:7" x14ac:dyDescent="0.25">
      <c r="A1777" s="28" t="s">
        <v>0</v>
      </c>
      <c r="B1777" s="28" t="s">
        <v>45</v>
      </c>
      <c r="C1777" s="32">
        <v>13</v>
      </c>
      <c r="D1777" s="32"/>
      <c r="E1777" s="32"/>
      <c r="F1777" s="32">
        <v>5724.2</v>
      </c>
      <c r="G1777" s="32">
        <v>177.6</v>
      </c>
    </row>
    <row r="1778" spans="1:7" x14ac:dyDescent="0.25">
      <c r="A1778" s="28" t="s">
        <v>0</v>
      </c>
      <c r="B1778" s="28" t="s">
        <v>45</v>
      </c>
      <c r="C1778" s="32">
        <v>13</v>
      </c>
      <c r="D1778" s="32"/>
      <c r="E1778" s="32"/>
      <c r="F1778" s="32">
        <v>5780.5</v>
      </c>
      <c r="G1778" s="32">
        <v>184.9</v>
      </c>
    </row>
    <row r="1779" spans="1:7" x14ac:dyDescent="0.25">
      <c r="A1779" s="28" t="s">
        <v>0</v>
      </c>
      <c r="B1779" s="28" t="s">
        <v>45</v>
      </c>
      <c r="C1779" s="32">
        <v>13</v>
      </c>
      <c r="D1779" s="32"/>
      <c r="E1779" s="32"/>
      <c r="F1779" s="32">
        <v>5780.6</v>
      </c>
      <c r="G1779" s="32">
        <v>184.9</v>
      </c>
    </row>
    <row r="1780" spans="1:7" x14ac:dyDescent="0.25">
      <c r="A1780" s="28" t="s">
        <v>0</v>
      </c>
      <c r="B1780" s="28" t="s">
        <v>45</v>
      </c>
      <c r="C1780" s="32">
        <v>13</v>
      </c>
      <c r="D1780" s="32"/>
      <c r="E1780" s="32"/>
      <c r="F1780" s="32">
        <v>5782.9</v>
      </c>
      <c r="G1780" s="32">
        <v>185.2</v>
      </c>
    </row>
    <row r="1781" spans="1:7" x14ac:dyDescent="0.25">
      <c r="A1781" s="28" t="s">
        <v>0</v>
      </c>
      <c r="B1781" s="28" t="s">
        <v>45</v>
      </c>
      <c r="C1781" s="32">
        <v>13</v>
      </c>
      <c r="D1781" s="32"/>
      <c r="E1781" s="32"/>
      <c r="F1781" s="32">
        <v>5783</v>
      </c>
      <c r="G1781" s="32">
        <v>200.2</v>
      </c>
    </row>
    <row r="1782" spans="1:7" x14ac:dyDescent="0.25">
      <c r="A1782" s="28" t="s">
        <v>0</v>
      </c>
      <c r="B1782" s="28" t="s">
        <v>45</v>
      </c>
      <c r="C1782" s="32">
        <v>13</v>
      </c>
      <c r="D1782" s="32"/>
      <c r="E1782" s="32"/>
      <c r="F1782" s="32">
        <v>5785.7</v>
      </c>
      <c r="G1782" s="32">
        <v>200.6</v>
      </c>
    </row>
    <row r="1783" spans="1:7" x14ac:dyDescent="0.25">
      <c r="A1783" s="28" t="s">
        <v>0</v>
      </c>
      <c r="B1783" s="28" t="s">
        <v>45</v>
      </c>
      <c r="C1783" s="32">
        <v>13</v>
      </c>
      <c r="D1783" s="32"/>
      <c r="E1783" s="32"/>
      <c r="F1783" s="32">
        <v>5935.6</v>
      </c>
      <c r="G1783" s="32">
        <v>200.6</v>
      </c>
    </row>
    <row r="1784" spans="1:7" x14ac:dyDescent="0.25">
      <c r="A1784" s="28" t="s">
        <v>0</v>
      </c>
      <c r="B1784" s="28" t="s">
        <v>45</v>
      </c>
      <c r="C1784" s="32">
        <v>13</v>
      </c>
      <c r="D1784" s="32"/>
      <c r="E1784" s="32"/>
      <c r="F1784" s="32">
        <v>5935.7</v>
      </c>
      <c r="G1784" s="32">
        <v>210.6</v>
      </c>
    </row>
    <row r="1785" spans="1:7" x14ac:dyDescent="0.25">
      <c r="A1785" s="28" t="s">
        <v>0</v>
      </c>
      <c r="B1785" s="28" t="s">
        <v>45</v>
      </c>
      <c r="C1785" s="32">
        <v>13</v>
      </c>
      <c r="D1785" s="32"/>
      <c r="E1785" s="32"/>
      <c r="F1785" s="32">
        <v>5970.4</v>
      </c>
      <c r="G1785" s="32">
        <v>210.6</v>
      </c>
    </row>
    <row r="1786" spans="1:7" x14ac:dyDescent="0.25">
      <c r="A1786" s="28" t="s">
        <v>0</v>
      </c>
      <c r="B1786" s="28" t="s">
        <v>45</v>
      </c>
      <c r="C1786" s="32">
        <v>13</v>
      </c>
      <c r="D1786" s="32"/>
      <c r="E1786" s="32"/>
      <c r="F1786" s="32">
        <v>5973</v>
      </c>
      <c r="G1786" s="32">
        <v>211.2</v>
      </c>
    </row>
    <row r="1787" spans="1:7" x14ac:dyDescent="0.25">
      <c r="A1787" s="28" t="s">
        <v>0</v>
      </c>
      <c r="B1787" s="28" t="s">
        <v>45</v>
      </c>
      <c r="C1787" s="32">
        <v>13</v>
      </c>
      <c r="D1787" s="32"/>
      <c r="E1787" s="32"/>
      <c r="F1787" s="32">
        <v>5973.1</v>
      </c>
      <c r="G1787" s="32">
        <v>211.2</v>
      </c>
    </row>
    <row r="1788" spans="1:7" x14ac:dyDescent="0.25">
      <c r="A1788" s="28" t="s">
        <v>0</v>
      </c>
      <c r="B1788" s="28" t="s">
        <v>45</v>
      </c>
      <c r="C1788" s="32">
        <v>13</v>
      </c>
      <c r="D1788" s="32"/>
      <c r="E1788" s="32"/>
      <c r="F1788" s="32">
        <v>6026.4</v>
      </c>
      <c r="G1788" s="32">
        <v>223.3</v>
      </c>
    </row>
    <row r="1789" spans="1:7" x14ac:dyDescent="0.25">
      <c r="A1789" s="28" t="s">
        <v>0</v>
      </c>
      <c r="B1789" s="28" t="s">
        <v>45</v>
      </c>
      <c r="C1789" s="32">
        <v>13</v>
      </c>
      <c r="D1789" s="32"/>
      <c r="E1789" s="32"/>
      <c r="F1789" s="32">
        <v>6026.5</v>
      </c>
      <c r="G1789" s="32">
        <v>223.4</v>
      </c>
    </row>
    <row r="1790" spans="1:7" x14ac:dyDescent="0.25">
      <c r="A1790" s="28" t="s">
        <v>0</v>
      </c>
      <c r="B1790" s="28" t="s">
        <v>45</v>
      </c>
      <c r="C1790" s="32">
        <v>13</v>
      </c>
      <c r="D1790" s="32"/>
      <c r="E1790" s="32"/>
      <c r="F1790" s="32">
        <v>6026.6</v>
      </c>
      <c r="G1790" s="32">
        <v>223.4</v>
      </c>
    </row>
    <row r="1791" spans="1:7" x14ac:dyDescent="0.25">
      <c r="A1791" s="28" t="s">
        <v>0</v>
      </c>
      <c r="B1791" s="28" t="s">
        <v>45</v>
      </c>
      <c r="C1791" s="32">
        <v>13</v>
      </c>
      <c r="D1791" s="32"/>
      <c r="E1791" s="32"/>
      <c r="F1791" s="32">
        <v>6031.9</v>
      </c>
      <c r="G1791" s="32">
        <v>224.6</v>
      </c>
    </row>
    <row r="1792" spans="1:7" x14ac:dyDescent="0.25">
      <c r="A1792" s="28" t="s">
        <v>0</v>
      </c>
      <c r="B1792" s="28" t="s">
        <v>45</v>
      </c>
      <c r="C1792" s="32">
        <v>13</v>
      </c>
      <c r="D1792" s="32"/>
      <c r="E1792" s="32"/>
      <c r="F1792" s="32">
        <v>6088</v>
      </c>
      <c r="G1792" s="32">
        <v>224.6</v>
      </c>
    </row>
    <row r="1793" spans="1:7" x14ac:dyDescent="0.25">
      <c r="A1793" s="28" t="s">
        <v>0</v>
      </c>
      <c r="B1793" s="28" t="s">
        <v>45</v>
      </c>
      <c r="C1793" s="32">
        <v>13</v>
      </c>
      <c r="D1793" s="32"/>
      <c r="E1793" s="32"/>
      <c r="F1793" s="32">
        <v>6088.1</v>
      </c>
      <c r="G1793" s="32">
        <v>236.6</v>
      </c>
    </row>
    <row r="1794" spans="1:7" x14ac:dyDescent="0.25">
      <c r="A1794" s="28" t="s">
        <v>0</v>
      </c>
      <c r="B1794" s="28" t="s">
        <v>45</v>
      </c>
      <c r="C1794" s="32">
        <v>13</v>
      </c>
      <c r="D1794" s="32"/>
      <c r="E1794" s="32"/>
      <c r="F1794" s="32">
        <v>6093.5</v>
      </c>
      <c r="G1794" s="32">
        <v>236.6</v>
      </c>
    </row>
    <row r="1795" spans="1:7" x14ac:dyDescent="0.25">
      <c r="A1795" s="28" t="s">
        <v>0</v>
      </c>
      <c r="B1795" s="28" t="s">
        <v>45</v>
      </c>
      <c r="C1795" s="32">
        <v>13</v>
      </c>
      <c r="D1795" s="32"/>
      <c r="E1795" s="32"/>
      <c r="F1795" s="32">
        <v>6123</v>
      </c>
      <c r="G1795" s="32">
        <v>244.3</v>
      </c>
    </row>
    <row r="1796" spans="1:7" x14ac:dyDescent="0.25">
      <c r="A1796" s="28" t="s">
        <v>0</v>
      </c>
      <c r="B1796" s="28" t="s">
        <v>45</v>
      </c>
      <c r="C1796" s="32">
        <v>13</v>
      </c>
      <c r="D1796" s="32"/>
      <c r="E1796" s="32"/>
      <c r="F1796" s="32">
        <v>6123.1</v>
      </c>
      <c r="G1796" s="32">
        <v>259.3</v>
      </c>
    </row>
    <row r="1797" spans="1:7" x14ac:dyDescent="0.25">
      <c r="A1797" s="28" t="s">
        <v>0</v>
      </c>
      <c r="B1797" s="28" t="s">
        <v>45</v>
      </c>
      <c r="C1797" s="32">
        <v>13</v>
      </c>
      <c r="D1797" s="32"/>
      <c r="E1797" s="32"/>
      <c r="F1797" s="32">
        <v>6149.4</v>
      </c>
      <c r="G1797" s="32">
        <v>266.10000000000002</v>
      </c>
    </row>
    <row r="1798" spans="1:7" x14ac:dyDescent="0.25">
      <c r="A1798" s="28" t="s">
        <v>0</v>
      </c>
      <c r="B1798" s="28" t="s">
        <v>45</v>
      </c>
      <c r="C1798" s="32">
        <v>13</v>
      </c>
      <c r="D1798" s="32"/>
      <c r="E1798" s="32"/>
      <c r="F1798" s="32">
        <v>6149.5</v>
      </c>
      <c r="G1798" s="32">
        <v>266.2</v>
      </c>
    </row>
    <row r="1799" spans="1:7" x14ac:dyDescent="0.25">
      <c r="A1799" s="28" t="s">
        <v>0</v>
      </c>
      <c r="B1799" s="28" t="s">
        <v>45</v>
      </c>
      <c r="C1799" s="32">
        <v>13</v>
      </c>
      <c r="D1799" s="32"/>
      <c r="E1799" s="32"/>
      <c r="F1799" s="32">
        <v>6149.6</v>
      </c>
      <c r="G1799" s="32">
        <v>266.2</v>
      </c>
    </row>
    <row r="1800" spans="1:7" x14ac:dyDescent="0.25">
      <c r="A1800" s="28" t="s">
        <v>0</v>
      </c>
      <c r="B1800" s="28" t="s">
        <v>45</v>
      </c>
      <c r="C1800" s="32">
        <v>13</v>
      </c>
      <c r="D1800" s="32"/>
      <c r="E1800" s="32"/>
      <c r="F1800" s="32">
        <v>6150</v>
      </c>
      <c r="G1800" s="32">
        <v>266.3</v>
      </c>
    </row>
    <row r="1801" spans="1:7" x14ac:dyDescent="0.25">
      <c r="A1801" s="28" t="s">
        <v>0</v>
      </c>
      <c r="B1801" s="28" t="s">
        <v>45</v>
      </c>
      <c r="C1801" s="32">
        <v>13</v>
      </c>
      <c r="D1801" s="32"/>
      <c r="E1801" s="32"/>
      <c r="F1801" s="32">
        <v>6150.1</v>
      </c>
      <c r="G1801" s="32">
        <v>266.3</v>
      </c>
    </row>
    <row r="1802" spans="1:7" x14ac:dyDescent="0.25">
      <c r="A1802" s="28" t="s">
        <v>0</v>
      </c>
      <c r="B1802" s="28" t="s">
        <v>45</v>
      </c>
      <c r="C1802" s="32">
        <v>13</v>
      </c>
      <c r="D1802" s="32"/>
      <c r="E1802" s="32"/>
      <c r="F1802" s="32">
        <v>6155</v>
      </c>
      <c r="G1802" s="32">
        <v>267.60000000000002</v>
      </c>
    </row>
    <row r="1803" spans="1:7" x14ac:dyDescent="0.25">
      <c r="A1803" s="28" t="s">
        <v>0</v>
      </c>
      <c r="B1803" s="28" t="s">
        <v>45</v>
      </c>
      <c r="C1803" s="32">
        <v>13</v>
      </c>
      <c r="D1803" s="32"/>
      <c r="E1803" s="32"/>
      <c r="F1803" s="32">
        <v>6216.6</v>
      </c>
      <c r="G1803" s="32">
        <v>267.60000000000002</v>
      </c>
    </row>
    <row r="1804" spans="1:7" x14ac:dyDescent="0.25">
      <c r="A1804" s="28" t="s">
        <v>0</v>
      </c>
      <c r="B1804" s="28" t="s">
        <v>45</v>
      </c>
      <c r="C1804" s="32">
        <v>13</v>
      </c>
      <c r="D1804" s="32"/>
      <c r="E1804" s="32"/>
      <c r="F1804" s="32">
        <v>6217.1</v>
      </c>
      <c r="G1804" s="32">
        <v>267.7</v>
      </c>
    </row>
    <row r="1805" spans="1:7" x14ac:dyDescent="0.25">
      <c r="A1805" s="28" t="s">
        <v>0</v>
      </c>
      <c r="B1805" s="28" t="s">
        <v>45</v>
      </c>
      <c r="C1805" s="32">
        <v>13</v>
      </c>
      <c r="D1805" s="32"/>
      <c r="E1805" s="32"/>
      <c r="F1805" s="32">
        <v>6217.2</v>
      </c>
      <c r="G1805" s="32">
        <v>304.8</v>
      </c>
    </row>
    <row r="1806" spans="1:7" x14ac:dyDescent="0.25">
      <c r="A1806" s="28" t="s">
        <v>0</v>
      </c>
      <c r="B1806" s="28" t="s">
        <v>45</v>
      </c>
      <c r="C1806" s="32">
        <v>13</v>
      </c>
      <c r="D1806" s="32"/>
      <c r="E1806" s="32"/>
      <c r="F1806" s="32">
        <v>6278.1</v>
      </c>
      <c r="G1806" s="32">
        <v>320.60000000000002</v>
      </c>
    </row>
    <row r="1807" spans="1:7" x14ac:dyDescent="0.25">
      <c r="A1807" s="28" t="s">
        <v>0</v>
      </c>
      <c r="B1807" s="28" t="s">
        <v>45</v>
      </c>
      <c r="C1807" s="32">
        <v>13</v>
      </c>
      <c r="D1807" s="32"/>
      <c r="E1807" s="32"/>
      <c r="F1807" s="32">
        <v>6339.7</v>
      </c>
      <c r="G1807" s="32">
        <v>320.60000000000002</v>
      </c>
    </row>
    <row r="1808" spans="1:7" x14ac:dyDescent="0.25">
      <c r="A1808" s="28" t="s">
        <v>0</v>
      </c>
      <c r="B1808" s="28" t="s">
        <v>45</v>
      </c>
      <c r="C1808" s="32">
        <v>13</v>
      </c>
      <c r="D1808" s="32"/>
      <c r="E1808" s="32"/>
      <c r="F1808" s="32">
        <v>6380</v>
      </c>
      <c r="G1808" s="32">
        <v>348.8</v>
      </c>
    </row>
    <row r="1809" spans="1:7" x14ac:dyDescent="0.25">
      <c r="A1809" s="28" t="s">
        <v>0</v>
      </c>
      <c r="B1809" s="28" t="s">
        <v>45</v>
      </c>
      <c r="C1809" s="32">
        <v>13</v>
      </c>
      <c r="D1809" s="32"/>
      <c r="E1809" s="32"/>
      <c r="F1809" s="32">
        <v>6380.1</v>
      </c>
      <c r="G1809" s="32">
        <v>348.8</v>
      </c>
    </row>
    <row r="1810" spans="1:7" x14ac:dyDescent="0.25">
      <c r="A1810" s="28" t="s">
        <v>0</v>
      </c>
      <c r="B1810" s="28" t="s">
        <v>45</v>
      </c>
      <c r="C1810" s="32">
        <v>13</v>
      </c>
      <c r="D1810" s="32"/>
      <c r="E1810" s="32"/>
      <c r="F1810" s="32">
        <v>6401.2</v>
      </c>
      <c r="G1810" s="32">
        <v>363.6</v>
      </c>
    </row>
    <row r="1811" spans="1:7" x14ac:dyDescent="0.25">
      <c r="A1811" s="28" t="s">
        <v>0</v>
      </c>
      <c r="B1811" s="28" t="s">
        <v>45</v>
      </c>
      <c r="C1811" s="32">
        <v>13</v>
      </c>
      <c r="D1811" s="32"/>
      <c r="E1811" s="32"/>
      <c r="F1811" s="32">
        <v>6462.8</v>
      </c>
      <c r="G1811" s="32">
        <v>363.6</v>
      </c>
    </row>
    <row r="1812" spans="1:7" x14ac:dyDescent="0.25">
      <c r="A1812" s="28" t="s">
        <v>0</v>
      </c>
      <c r="B1812" s="28" t="s">
        <v>45</v>
      </c>
      <c r="C1812" s="32">
        <v>13</v>
      </c>
      <c r="D1812" s="32"/>
      <c r="E1812" s="32"/>
      <c r="F1812" s="32">
        <v>6495.3</v>
      </c>
      <c r="G1812" s="32">
        <v>382.6</v>
      </c>
    </row>
    <row r="1813" spans="1:7" x14ac:dyDescent="0.25">
      <c r="A1813" s="28" t="s">
        <v>0</v>
      </c>
      <c r="B1813" s="28" t="s">
        <v>45</v>
      </c>
      <c r="C1813" s="32">
        <v>13</v>
      </c>
      <c r="D1813" s="32"/>
      <c r="E1813" s="32"/>
      <c r="F1813" s="32">
        <v>6495.4</v>
      </c>
      <c r="G1813" s="32">
        <v>382.7</v>
      </c>
    </row>
    <row r="1814" spans="1:7" x14ac:dyDescent="0.25">
      <c r="A1814" s="28" t="s">
        <v>0</v>
      </c>
      <c r="B1814" s="28" t="s">
        <v>45</v>
      </c>
      <c r="C1814" s="32">
        <v>13</v>
      </c>
      <c r="D1814" s="32"/>
      <c r="E1814" s="32"/>
      <c r="F1814" s="32">
        <v>6503.9</v>
      </c>
      <c r="G1814" s="32">
        <v>387.7</v>
      </c>
    </row>
    <row r="1815" spans="1:7" x14ac:dyDescent="0.25">
      <c r="A1815" s="28" t="s">
        <v>0</v>
      </c>
      <c r="B1815" s="28" t="s">
        <v>45</v>
      </c>
      <c r="C1815" s="32">
        <v>13</v>
      </c>
      <c r="D1815" s="32"/>
      <c r="E1815" s="32"/>
      <c r="F1815" s="32">
        <v>6504</v>
      </c>
      <c r="G1815" s="32">
        <v>387.7</v>
      </c>
    </row>
    <row r="1816" spans="1:7" x14ac:dyDescent="0.25">
      <c r="A1816" s="28" t="s">
        <v>0</v>
      </c>
      <c r="B1816" s="28" t="s">
        <v>45</v>
      </c>
      <c r="C1816" s="32">
        <v>13</v>
      </c>
      <c r="D1816" s="32"/>
      <c r="E1816" s="32"/>
      <c r="F1816" s="32">
        <v>6518</v>
      </c>
      <c r="G1816" s="32">
        <v>395.9</v>
      </c>
    </row>
    <row r="1817" spans="1:7" x14ac:dyDescent="0.25">
      <c r="A1817" s="28" t="s">
        <v>0</v>
      </c>
      <c r="B1817" s="28" t="s">
        <v>45</v>
      </c>
      <c r="C1817" s="32">
        <v>13</v>
      </c>
      <c r="D1817" s="32"/>
      <c r="E1817" s="32"/>
      <c r="F1817" s="32">
        <v>6518.1</v>
      </c>
      <c r="G1817" s="32">
        <v>396</v>
      </c>
    </row>
    <row r="1818" spans="1:7" x14ac:dyDescent="0.25">
      <c r="A1818" s="28" t="s">
        <v>0</v>
      </c>
      <c r="B1818" s="28" t="s">
        <v>45</v>
      </c>
      <c r="C1818" s="32">
        <v>13</v>
      </c>
      <c r="D1818" s="32"/>
      <c r="E1818" s="32"/>
      <c r="F1818" s="32">
        <v>6524.3</v>
      </c>
      <c r="G1818" s="32">
        <v>399.6</v>
      </c>
    </row>
    <row r="1819" spans="1:7" x14ac:dyDescent="0.25">
      <c r="A1819" s="28" t="s">
        <v>0</v>
      </c>
      <c r="B1819" s="28" t="s">
        <v>45</v>
      </c>
      <c r="C1819" s="32">
        <v>13</v>
      </c>
      <c r="D1819" s="32"/>
      <c r="E1819" s="32"/>
      <c r="F1819" s="32">
        <v>6585.9</v>
      </c>
      <c r="G1819" s="32">
        <v>399.6</v>
      </c>
    </row>
    <row r="1820" spans="1:7" x14ac:dyDescent="0.25">
      <c r="A1820" s="28" t="s">
        <v>0</v>
      </c>
      <c r="B1820" s="28" t="s">
        <v>45</v>
      </c>
      <c r="C1820" s="32">
        <v>13</v>
      </c>
      <c r="D1820" s="32"/>
      <c r="E1820" s="32"/>
      <c r="F1820" s="32">
        <v>6626.9</v>
      </c>
      <c r="G1820" s="32">
        <v>412.9</v>
      </c>
    </row>
    <row r="1821" spans="1:7" x14ac:dyDescent="0.25">
      <c r="A1821" s="28" t="s">
        <v>0</v>
      </c>
      <c r="B1821" s="28" t="s">
        <v>45</v>
      </c>
      <c r="C1821" s="32">
        <v>13</v>
      </c>
      <c r="D1821" s="32"/>
      <c r="E1821" s="32"/>
      <c r="F1821" s="32">
        <v>6627</v>
      </c>
      <c r="G1821" s="32">
        <v>413</v>
      </c>
    </row>
    <row r="1822" spans="1:7" x14ac:dyDescent="0.25">
      <c r="A1822" s="28" t="s">
        <v>0</v>
      </c>
      <c r="B1822" s="28" t="s">
        <v>45</v>
      </c>
      <c r="C1822" s="32">
        <v>13</v>
      </c>
      <c r="D1822" s="32"/>
      <c r="E1822" s="32"/>
      <c r="F1822" s="32">
        <v>6647.4</v>
      </c>
      <c r="G1822" s="32">
        <v>419.6</v>
      </c>
    </row>
    <row r="1823" spans="1:7" x14ac:dyDescent="0.25">
      <c r="A1823" s="28" t="s">
        <v>0</v>
      </c>
      <c r="B1823" s="28" t="s">
        <v>45</v>
      </c>
      <c r="C1823" s="32">
        <v>13</v>
      </c>
      <c r="D1823" s="32"/>
      <c r="E1823" s="32"/>
      <c r="F1823" s="32">
        <v>6747.8</v>
      </c>
      <c r="G1823" s="32">
        <v>419.6</v>
      </c>
    </row>
    <row r="1824" spans="1:7" x14ac:dyDescent="0.25">
      <c r="A1824" s="28" t="s">
        <v>0</v>
      </c>
      <c r="B1824" s="28" t="s">
        <v>45</v>
      </c>
      <c r="C1824" s="32">
        <v>13</v>
      </c>
      <c r="D1824" s="32"/>
      <c r="E1824" s="32"/>
      <c r="F1824" s="32">
        <v>6747.9</v>
      </c>
      <c r="G1824" s="32">
        <v>439.6</v>
      </c>
    </row>
    <row r="1825" spans="1:7" x14ac:dyDescent="0.25">
      <c r="A1825" s="28" t="s">
        <v>0</v>
      </c>
      <c r="B1825" s="28" t="s">
        <v>45</v>
      </c>
      <c r="C1825" s="32">
        <v>13</v>
      </c>
      <c r="D1825" s="32"/>
      <c r="E1825" s="32"/>
      <c r="F1825" s="32">
        <v>6955.2</v>
      </c>
      <c r="G1825" s="32">
        <v>439.6</v>
      </c>
    </row>
    <row r="1826" spans="1:7" x14ac:dyDescent="0.25">
      <c r="A1826" s="28" t="s">
        <v>0</v>
      </c>
      <c r="B1826" s="28" t="s">
        <v>45</v>
      </c>
      <c r="C1826" s="32">
        <v>13</v>
      </c>
      <c r="D1826" s="32"/>
      <c r="E1826" s="32"/>
      <c r="F1826" s="32">
        <v>7016.7</v>
      </c>
      <c r="G1826" s="32">
        <v>464.6</v>
      </c>
    </row>
    <row r="1827" spans="1:7" x14ac:dyDescent="0.25">
      <c r="A1827" s="28" t="s">
        <v>0</v>
      </c>
      <c r="B1827" s="28" t="s">
        <v>45</v>
      </c>
      <c r="C1827" s="32">
        <v>13</v>
      </c>
      <c r="D1827" s="32"/>
      <c r="E1827" s="32"/>
      <c r="F1827" s="32">
        <v>7057.4</v>
      </c>
      <c r="G1827" s="32">
        <v>464.6</v>
      </c>
    </row>
    <row r="1828" spans="1:7" x14ac:dyDescent="0.25">
      <c r="A1828" s="28" t="s">
        <v>0</v>
      </c>
      <c r="B1828" s="28" t="s">
        <v>45</v>
      </c>
      <c r="C1828" s="32">
        <v>13</v>
      </c>
      <c r="D1828" s="32"/>
      <c r="E1828" s="32"/>
      <c r="F1828" s="32">
        <v>7057.5</v>
      </c>
      <c r="G1828" s="32">
        <v>489.6</v>
      </c>
    </row>
    <row r="1829" spans="1:7" x14ac:dyDescent="0.25">
      <c r="A1829" s="28" t="s">
        <v>0</v>
      </c>
      <c r="B1829" s="28" t="s">
        <v>45</v>
      </c>
      <c r="C1829" s="32">
        <v>13</v>
      </c>
      <c r="D1829" s="32"/>
      <c r="E1829" s="32"/>
      <c r="F1829" s="32">
        <v>7078.3</v>
      </c>
      <c r="G1829" s="32">
        <v>489.6</v>
      </c>
    </row>
    <row r="1830" spans="1:7" x14ac:dyDescent="0.25">
      <c r="A1830" s="28" t="s">
        <v>0</v>
      </c>
      <c r="B1830" s="28" t="s">
        <v>45</v>
      </c>
      <c r="C1830" s="32">
        <v>13</v>
      </c>
      <c r="D1830" s="32"/>
      <c r="E1830" s="32"/>
      <c r="F1830" s="32">
        <v>7080</v>
      </c>
      <c r="G1830" s="32">
        <v>490.2</v>
      </c>
    </row>
    <row r="1831" spans="1:7" x14ac:dyDescent="0.25">
      <c r="A1831" s="28" t="s">
        <v>0</v>
      </c>
      <c r="B1831" s="28" t="s">
        <v>45</v>
      </c>
      <c r="C1831" s="32">
        <v>13</v>
      </c>
      <c r="D1831" s="32"/>
      <c r="E1831" s="32"/>
      <c r="F1831" s="32">
        <v>7080.1</v>
      </c>
      <c r="G1831" s="32">
        <v>490.2</v>
      </c>
    </row>
    <row r="1832" spans="1:7" x14ac:dyDescent="0.25">
      <c r="A1832" s="28" t="s">
        <v>0</v>
      </c>
      <c r="B1832" s="28" t="s">
        <v>45</v>
      </c>
      <c r="C1832" s="32">
        <v>13</v>
      </c>
      <c r="D1832" s="32"/>
      <c r="E1832" s="32"/>
      <c r="F1832" s="32">
        <v>7106.3</v>
      </c>
      <c r="G1832" s="32">
        <v>498.7</v>
      </c>
    </row>
    <row r="1833" spans="1:7" x14ac:dyDescent="0.25">
      <c r="A1833" s="28" t="s">
        <v>0</v>
      </c>
      <c r="B1833" s="28" t="s">
        <v>45</v>
      </c>
      <c r="C1833" s="32">
        <v>13</v>
      </c>
      <c r="D1833" s="32"/>
      <c r="E1833" s="32"/>
      <c r="F1833" s="32">
        <v>7106.4</v>
      </c>
      <c r="G1833" s="32">
        <v>498.7</v>
      </c>
    </row>
    <row r="1834" spans="1:7" x14ac:dyDescent="0.25">
      <c r="A1834" s="28" t="s">
        <v>0</v>
      </c>
      <c r="B1834" s="28" t="s">
        <v>45</v>
      </c>
      <c r="C1834" s="32">
        <v>13</v>
      </c>
      <c r="D1834" s="32"/>
      <c r="E1834" s="32"/>
      <c r="F1834" s="32">
        <v>7139.8</v>
      </c>
      <c r="G1834" s="32">
        <v>509.6</v>
      </c>
    </row>
    <row r="1835" spans="1:7" x14ac:dyDescent="0.25">
      <c r="A1835" s="28" t="s">
        <v>0</v>
      </c>
      <c r="B1835" s="28" t="s">
        <v>45</v>
      </c>
      <c r="C1835" s="32">
        <v>13</v>
      </c>
      <c r="D1835" s="32"/>
      <c r="E1835" s="32"/>
      <c r="F1835" s="32">
        <v>7685</v>
      </c>
      <c r="G1835" s="32">
        <v>509.6</v>
      </c>
    </row>
    <row r="1836" spans="1:7" x14ac:dyDescent="0.25">
      <c r="A1836" s="28" t="s">
        <v>0</v>
      </c>
      <c r="B1836" s="28" t="s">
        <v>45</v>
      </c>
      <c r="C1836" s="32">
        <v>13</v>
      </c>
      <c r="D1836" s="32"/>
      <c r="E1836" s="32"/>
      <c r="F1836" s="32">
        <v>7685.1</v>
      </c>
      <c r="G1836" s="32">
        <v>534.6</v>
      </c>
    </row>
    <row r="1837" spans="1:7" x14ac:dyDescent="0.25">
      <c r="A1837" s="28" t="s">
        <v>0</v>
      </c>
      <c r="B1837" s="28" t="s">
        <v>45</v>
      </c>
      <c r="C1837" s="32">
        <v>13</v>
      </c>
      <c r="D1837" s="32"/>
      <c r="E1837" s="32"/>
      <c r="F1837" s="32">
        <v>50000</v>
      </c>
      <c r="G1837" s="32">
        <v>534.6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32">
        <v>0</v>
      </c>
      <c r="E1838" s="32">
        <v>655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14</v>
      </c>
      <c r="D1839" s="32">
        <v>614.9</v>
      </c>
      <c r="E1839" s="32">
        <v>655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14</v>
      </c>
      <c r="D1840" s="32">
        <v>615</v>
      </c>
      <c r="E1840" s="32">
        <v>626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14</v>
      </c>
      <c r="D1841" s="32">
        <v>1598.9</v>
      </c>
      <c r="E1841" s="32">
        <v>626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14</v>
      </c>
      <c r="D1842" s="32">
        <v>1599</v>
      </c>
      <c r="E1842" s="32">
        <v>606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14</v>
      </c>
      <c r="D1843" s="32">
        <v>1687</v>
      </c>
      <c r="E1843" s="32">
        <v>606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14</v>
      </c>
      <c r="D1844" s="32">
        <v>1687.1</v>
      </c>
      <c r="E1844" s="32">
        <v>581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14</v>
      </c>
      <c r="D1845" s="32">
        <v>1975.5</v>
      </c>
      <c r="E1845" s="32">
        <v>581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14</v>
      </c>
      <c r="D1846" s="32">
        <v>1975.6</v>
      </c>
      <c r="E1846" s="32">
        <v>556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14</v>
      </c>
      <c r="D1847" s="32">
        <v>2186.8000000000002</v>
      </c>
      <c r="E1847" s="32">
        <v>556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14</v>
      </c>
      <c r="D1848" s="32">
        <v>2186.9</v>
      </c>
      <c r="E1848" s="32">
        <v>536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14</v>
      </c>
      <c r="D1849" s="32">
        <v>2499.1999999999998</v>
      </c>
      <c r="E1849" s="32">
        <v>536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14</v>
      </c>
      <c r="D1850" s="32">
        <v>2499.3000000000002</v>
      </c>
      <c r="E1850" s="32">
        <v>521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14</v>
      </c>
      <c r="D1851" s="32">
        <v>2686.6</v>
      </c>
      <c r="E1851" s="32">
        <v>521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14</v>
      </c>
      <c r="D1852" s="32">
        <v>2686.7</v>
      </c>
      <c r="E1852" s="32">
        <v>511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14</v>
      </c>
      <c r="D1853" s="32">
        <v>3127.6</v>
      </c>
      <c r="E1853" s="32">
        <v>511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14</v>
      </c>
      <c r="D1854" s="32">
        <v>3127.7</v>
      </c>
      <c r="E1854" s="32">
        <v>491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14</v>
      </c>
      <c r="D1855" s="32">
        <v>3631.5</v>
      </c>
      <c r="E1855" s="32">
        <v>491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14</v>
      </c>
      <c r="D1856" s="32">
        <v>3693</v>
      </c>
      <c r="E1856" s="32">
        <v>482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14</v>
      </c>
      <c r="D1857" s="32">
        <v>3754.6</v>
      </c>
      <c r="E1857" s="32">
        <v>482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14</v>
      </c>
      <c r="D1858" s="32">
        <v>3812.7</v>
      </c>
      <c r="E1858" s="32">
        <v>463.1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14</v>
      </c>
      <c r="D1859" s="32">
        <v>3812.8</v>
      </c>
      <c r="E1859" s="32">
        <v>463.1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14</v>
      </c>
      <c r="D1860" s="32">
        <v>3816.1</v>
      </c>
      <c r="E1860" s="32">
        <v>462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14</v>
      </c>
      <c r="D1861" s="32">
        <v>3877.7</v>
      </c>
      <c r="E1861" s="32">
        <v>462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14</v>
      </c>
      <c r="D1862" s="32">
        <v>3892.1</v>
      </c>
      <c r="E1862" s="32">
        <v>457.3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14</v>
      </c>
      <c r="D1863" s="32">
        <v>3892.2</v>
      </c>
      <c r="E1863" s="32">
        <v>452.3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14</v>
      </c>
      <c r="D1864" s="32">
        <v>3895</v>
      </c>
      <c r="E1864" s="32">
        <v>451.4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14</v>
      </c>
      <c r="D1865" s="32">
        <v>3895.1</v>
      </c>
      <c r="E1865" s="32">
        <v>451.3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14</v>
      </c>
      <c r="D1866" s="32">
        <v>3939.2</v>
      </c>
      <c r="E1866" s="32">
        <v>437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14</v>
      </c>
      <c r="D1867" s="32">
        <v>3997.5</v>
      </c>
      <c r="E1867" s="32">
        <v>437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14</v>
      </c>
      <c r="D1868" s="32">
        <v>3997.6</v>
      </c>
      <c r="E1868" s="32">
        <v>412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14</v>
      </c>
      <c r="D1869" s="32">
        <v>4000</v>
      </c>
      <c r="E1869" s="32">
        <v>412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14</v>
      </c>
      <c r="D1870" s="32">
        <v>4000.1</v>
      </c>
      <c r="E1870" s="32">
        <v>392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14</v>
      </c>
      <c r="D1871" s="32">
        <v>4000.8</v>
      </c>
      <c r="E1871" s="32">
        <v>392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14</v>
      </c>
      <c r="D1872" s="32">
        <v>4062.3</v>
      </c>
      <c r="E1872" s="32">
        <v>372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14</v>
      </c>
      <c r="D1873" s="32">
        <v>4123.8999999999996</v>
      </c>
      <c r="E1873" s="32">
        <v>372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14</v>
      </c>
      <c r="D1874" s="32">
        <v>4185.3999999999996</v>
      </c>
      <c r="E1874" s="32">
        <v>352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14</v>
      </c>
      <c r="D1875" s="32">
        <v>4247</v>
      </c>
      <c r="E1875" s="32">
        <v>352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14</v>
      </c>
      <c r="D1876" s="32">
        <v>4258.5</v>
      </c>
      <c r="E1876" s="32">
        <v>344.7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14</v>
      </c>
      <c r="D1877" s="32">
        <v>4258.6000000000004</v>
      </c>
      <c r="E1877" s="32">
        <v>344.6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14</v>
      </c>
      <c r="D1878" s="32">
        <v>4308.5</v>
      </c>
      <c r="E1878" s="32">
        <v>313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14</v>
      </c>
      <c r="D1879" s="32">
        <v>4370.1000000000004</v>
      </c>
      <c r="E1879" s="32">
        <v>313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14</v>
      </c>
      <c r="D1880" s="32">
        <v>4380</v>
      </c>
      <c r="E1880" s="32">
        <v>306.60000000000002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14</v>
      </c>
      <c r="D1881" s="32">
        <v>4383</v>
      </c>
      <c r="E1881" s="32">
        <v>304.60000000000002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14</v>
      </c>
      <c r="D1882" s="32">
        <v>4383.1000000000004</v>
      </c>
      <c r="E1882" s="32">
        <v>289.5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14</v>
      </c>
      <c r="D1883" s="32">
        <v>4390</v>
      </c>
      <c r="E1883" s="32">
        <v>285.10000000000002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14</v>
      </c>
      <c r="D1884" s="32">
        <v>4400</v>
      </c>
      <c r="E1884" s="32">
        <v>278.60000000000002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14</v>
      </c>
      <c r="D1885" s="32">
        <v>4410</v>
      </c>
      <c r="E1885" s="32">
        <v>272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14</v>
      </c>
      <c r="D1886" s="32">
        <v>4420</v>
      </c>
      <c r="E1886" s="32">
        <v>265.5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14</v>
      </c>
      <c r="D1887" s="32">
        <v>4430</v>
      </c>
      <c r="E1887" s="32">
        <v>259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14</v>
      </c>
      <c r="D1888" s="32">
        <v>4431.6000000000004</v>
      </c>
      <c r="E1888" s="32">
        <v>258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14</v>
      </c>
      <c r="D1889" s="32">
        <v>5227.1000000000004</v>
      </c>
      <c r="E1889" s="32">
        <v>258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14</v>
      </c>
      <c r="D1890" s="32">
        <v>5227.2</v>
      </c>
      <c r="E1890" s="32">
        <v>250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14</v>
      </c>
      <c r="D1891" s="32">
        <v>5534.9</v>
      </c>
      <c r="E1891" s="32">
        <v>250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14</v>
      </c>
      <c r="D1892" s="32">
        <v>5535</v>
      </c>
      <c r="E1892" s="32">
        <v>245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14</v>
      </c>
      <c r="D1893" s="32">
        <v>5601.1</v>
      </c>
      <c r="E1893" s="32">
        <v>245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14</v>
      </c>
      <c r="D1894" s="32">
        <v>5601.72</v>
      </c>
      <c r="E1894" s="32">
        <v>244.8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14</v>
      </c>
      <c r="D1895" s="32">
        <v>5659.1</v>
      </c>
      <c r="E1895" s="32">
        <v>244.8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14</v>
      </c>
      <c r="D1896" s="32">
        <v>5659.16</v>
      </c>
      <c r="E1896" s="32">
        <v>229.8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14</v>
      </c>
      <c r="D1897" s="32">
        <v>5925.9</v>
      </c>
      <c r="E1897" s="32">
        <v>229.8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14</v>
      </c>
      <c r="D1898" s="32">
        <v>5926</v>
      </c>
      <c r="E1898" s="32">
        <v>227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14</v>
      </c>
      <c r="D1899" s="32">
        <v>6149.4</v>
      </c>
      <c r="E1899" s="32">
        <v>227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14</v>
      </c>
      <c r="D1900" s="32">
        <v>6149.5</v>
      </c>
      <c r="E1900" s="32">
        <v>37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14</v>
      </c>
      <c r="D1901" s="32">
        <v>6334.5</v>
      </c>
      <c r="E1901" s="32">
        <v>37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14</v>
      </c>
      <c r="D1902" s="32">
        <v>6334.6</v>
      </c>
      <c r="E1902" s="32">
        <v>11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14</v>
      </c>
      <c r="D1903" s="32">
        <v>34000</v>
      </c>
      <c r="E1903" s="32">
        <v>11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14</v>
      </c>
      <c r="D1904" s="32">
        <v>34000.1</v>
      </c>
      <c r="E1904" s="32">
        <v>5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14</v>
      </c>
      <c r="D1905" s="32">
        <v>50000</v>
      </c>
      <c r="E1905" s="32">
        <v>5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14</v>
      </c>
      <c r="D1906" s="32"/>
      <c r="E1906" s="32"/>
      <c r="F1906" s="32">
        <v>0</v>
      </c>
      <c r="G1906" s="32">
        <v>42.3</v>
      </c>
    </row>
    <row r="1907" spans="1:7" x14ac:dyDescent="0.25">
      <c r="A1907" s="28" t="s">
        <v>0</v>
      </c>
      <c r="B1907" s="28" t="s">
        <v>45</v>
      </c>
      <c r="C1907" s="32">
        <v>14</v>
      </c>
      <c r="D1907" s="32"/>
      <c r="E1907" s="32"/>
      <c r="F1907" s="32">
        <v>0</v>
      </c>
      <c r="G1907" s="32">
        <v>61.3</v>
      </c>
    </row>
    <row r="1908" spans="1:7" x14ac:dyDescent="0.25">
      <c r="A1908" s="28" t="s">
        <v>0</v>
      </c>
      <c r="B1908" s="28" t="s">
        <v>45</v>
      </c>
      <c r="C1908" s="32">
        <v>14</v>
      </c>
      <c r="D1908" s="32"/>
      <c r="E1908" s="32"/>
      <c r="F1908" s="32">
        <v>900</v>
      </c>
      <c r="G1908" s="32">
        <v>61.3</v>
      </c>
    </row>
    <row r="1909" spans="1:7" x14ac:dyDescent="0.25">
      <c r="A1909" s="28" t="s">
        <v>0</v>
      </c>
      <c r="B1909" s="28" t="s">
        <v>45</v>
      </c>
      <c r="C1909" s="32">
        <v>14</v>
      </c>
      <c r="D1909" s="32"/>
      <c r="E1909" s="32"/>
      <c r="F1909" s="32">
        <v>900.1</v>
      </c>
      <c r="G1909" s="32">
        <v>72.3</v>
      </c>
    </row>
    <row r="1910" spans="1:7" x14ac:dyDescent="0.25">
      <c r="A1910" s="28" t="s">
        <v>0</v>
      </c>
      <c r="B1910" s="28" t="s">
        <v>45</v>
      </c>
      <c r="C1910" s="32">
        <v>14</v>
      </c>
      <c r="D1910" s="32"/>
      <c r="E1910" s="32"/>
      <c r="F1910" s="32">
        <v>1202</v>
      </c>
      <c r="G1910" s="32">
        <v>72.3</v>
      </c>
    </row>
    <row r="1911" spans="1:7" x14ac:dyDescent="0.25">
      <c r="A1911" s="28" t="s">
        <v>0</v>
      </c>
      <c r="B1911" s="28" t="s">
        <v>45</v>
      </c>
      <c r="C1911" s="32">
        <v>14</v>
      </c>
      <c r="D1911" s="32"/>
      <c r="E1911" s="32"/>
      <c r="F1911" s="32">
        <v>1202.0999999999999</v>
      </c>
      <c r="G1911" s="32">
        <v>98.3</v>
      </c>
    </row>
    <row r="1912" spans="1:7" x14ac:dyDescent="0.25">
      <c r="A1912" s="28" t="s">
        <v>0</v>
      </c>
      <c r="B1912" s="28" t="s">
        <v>45</v>
      </c>
      <c r="C1912" s="32">
        <v>14</v>
      </c>
      <c r="D1912" s="32"/>
      <c r="E1912" s="32"/>
      <c r="F1912" s="32">
        <v>1568.5</v>
      </c>
      <c r="G1912" s="32">
        <v>98.3</v>
      </c>
    </row>
    <row r="1913" spans="1:7" x14ac:dyDescent="0.25">
      <c r="A1913" s="28" t="s">
        <v>0</v>
      </c>
      <c r="B1913" s="28" t="s">
        <v>45</v>
      </c>
      <c r="C1913" s="32">
        <v>14</v>
      </c>
      <c r="D1913" s="32"/>
      <c r="E1913" s="32"/>
      <c r="F1913" s="32">
        <v>1568.6</v>
      </c>
      <c r="G1913" s="32">
        <v>108.5</v>
      </c>
    </row>
    <row r="1914" spans="1:7" x14ac:dyDescent="0.25">
      <c r="A1914" s="28" t="s">
        <v>0</v>
      </c>
      <c r="B1914" s="28" t="s">
        <v>45</v>
      </c>
      <c r="C1914" s="32">
        <v>14</v>
      </c>
      <c r="D1914" s="32"/>
      <c r="E1914" s="32"/>
      <c r="F1914" s="32">
        <v>3895</v>
      </c>
      <c r="G1914" s="32">
        <v>108.5</v>
      </c>
    </row>
    <row r="1915" spans="1:7" x14ac:dyDescent="0.25">
      <c r="A1915" s="28" t="s">
        <v>0</v>
      </c>
      <c r="B1915" s="28" t="s">
        <v>45</v>
      </c>
      <c r="C1915" s="32">
        <v>14</v>
      </c>
      <c r="D1915" s="32"/>
      <c r="E1915" s="32"/>
      <c r="F1915" s="32">
        <v>3895.1</v>
      </c>
      <c r="G1915" s="32">
        <v>121.5</v>
      </c>
    </row>
    <row r="1916" spans="1:7" x14ac:dyDescent="0.25">
      <c r="A1916" s="28" t="s">
        <v>0</v>
      </c>
      <c r="B1916" s="28" t="s">
        <v>45</v>
      </c>
      <c r="C1916" s="32">
        <v>14</v>
      </c>
      <c r="D1916" s="32"/>
      <c r="E1916" s="32"/>
      <c r="F1916" s="32">
        <v>4335.1000000000004</v>
      </c>
      <c r="G1916" s="32">
        <v>121.5</v>
      </c>
    </row>
    <row r="1917" spans="1:7" x14ac:dyDescent="0.25">
      <c r="A1917" s="28" t="s">
        <v>0</v>
      </c>
      <c r="B1917" s="28" t="s">
        <v>45</v>
      </c>
      <c r="C1917" s="32">
        <v>14</v>
      </c>
      <c r="D1917" s="32"/>
      <c r="E1917" s="32"/>
      <c r="F1917" s="32">
        <v>4335.2</v>
      </c>
      <c r="G1917" s="32">
        <v>141.5</v>
      </c>
    </row>
    <row r="1918" spans="1:7" x14ac:dyDescent="0.25">
      <c r="A1918" s="28" t="s">
        <v>0</v>
      </c>
      <c r="B1918" s="28" t="s">
        <v>45</v>
      </c>
      <c r="C1918" s="32">
        <v>14</v>
      </c>
      <c r="D1918" s="32"/>
      <c r="E1918" s="32"/>
      <c r="F1918" s="32">
        <v>5000</v>
      </c>
      <c r="G1918" s="32">
        <v>141.5</v>
      </c>
    </row>
    <row r="1919" spans="1:7" x14ac:dyDescent="0.25">
      <c r="A1919" s="28" t="s">
        <v>0</v>
      </c>
      <c r="B1919" s="28" t="s">
        <v>45</v>
      </c>
      <c r="C1919" s="32">
        <v>14</v>
      </c>
      <c r="D1919" s="32"/>
      <c r="E1919" s="32"/>
      <c r="F1919" s="32">
        <v>5000.1000000000004</v>
      </c>
      <c r="G1919" s="32">
        <v>156.5</v>
      </c>
    </row>
    <row r="1920" spans="1:7" x14ac:dyDescent="0.25">
      <c r="A1920" s="28" t="s">
        <v>0</v>
      </c>
      <c r="B1920" s="28" t="s">
        <v>45</v>
      </c>
      <c r="C1920" s="32">
        <v>14</v>
      </c>
      <c r="D1920" s="32"/>
      <c r="E1920" s="32"/>
      <c r="F1920" s="32">
        <v>5601.72</v>
      </c>
      <c r="G1920" s="32">
        <v>156.5</v>
      </c>
    </row>
    <row r="1921" spans="1:7" x14ac:dyDescent="0.25">
      <c r="A1921" s="28" t="s">
        <v>0</v>
      </c>
      <c r="B1921" s="28" t="s">
        <v>45</v>
      </c>
      <c r="C1921" s="32">
        <v>14</v>
      </c>
      <c r="D1921" s="32"/>
      <c r="E1921" s="32"/>
      <c r="F1921" s="32">
        <v>5657.4</v>
      </c>
      <c r="G1921" s="32">
        <v>174.6</v>
      </c>
    </row>
    <row r="1922" spans="1:7" x14ac:dyDescent="0.25">
      <c r="A1922" s="28" t="s">
        <v>0</v>
      </c>
      <c r="B1922" s="28" t="s">
        <v>45</v>
      </c>
      <c r="C1922" s="32">
        <v>14</v>
      </c>
      <c r="D1922" s="32"/>
      <c r="E1922" s="32"/>
      <c r="F1922" s="32">
        <v>5657.5</v>
      </c>
      <c r="G1922" s="32">
        <v>174.6</v>
      </c>
    </row>
    <row r="1923" spans="1:7" x14ac:dyDescent="0.25">
      <c r="A1923" s="28" t="s">
        <v>0</v>
      </c>
      <c r="B1923" s="28" t="s">
        <v>45</v>
      </c>
      <c r="C1923" s="32">
        <v>14</v>
      </c>
      <c r="D1923" s="32"/>
      <c r="E1923" s="32"/>
      <c r="F1923" s="32">
        <v>5657.6</v>
      </c>
      <c r="G1923" s="32">
        <v>174.7</v>
      </c>
    </row>
    <row r="1924" spans="1:7" x14ac:dyDescent="0.25">
      <c r="A1924" s="28" t="s">
        <v>0</v>
      </c>
      <c r="B1924" s="28" t="s">
        <v>45</v>
      </c>
      <c r="C1924" s="32">
        <v>14</v>
      </c>
      <c r="D1924" s="32"/>
      <c r="E1924" s="32"/>
      <c r="F1924" s="32">
        <v>5659.1</v>
      </c>
      <c r="G1924" s="32">
        <v>175.2</v>
      </c>
    </row>
    <row r="1925" spans="1:7" x14ac:dyDescent="0.25">
      <c r="A1925" s="28" t="s">
        <v>0</v>
      </c>
      <c r="B1925" s="28" t="s">
        <v>45</v>
      </c>
      <c r="C1925" s="32">
        <v>14</v>
      </c>
      <c r="D1925" s="32"/>
      <c r="E1925" s="32"/>
      <c r="F1925" s="32">
        <v>5659.16</v>
      </c>
      <c r="G1925" s="32">
        <v>175.2</v>
      </c>
    </row>
    <row r="1926" spans="1:7" x14ac:dyDescent="0.25">
      <c r="A1926" s="28" t="s">
        <v>0</v>
      </c>
      <c r="B1926" s="28" t="s">
        <v>45</v>
      </c>
      <c r="C1926" s="32">
        <v>14</v>
      </c>
      <c r="D1926" s="32"/>
      <c r="E1926" s="32"/>
      <c r="F1926" s="32">
        <v>5659.2</v>
      </c>
      <c r="G1926" s="32">
        <v>185.2</v>
      </c>
    </row>
    <row r="1927" spans="1:7" x14ac:dyDescent="0.25">
      <c r="A1927" s="28" t="s">
        <v>0</v>
      </c>
      <c r="B1927" s="28" t="s">
        <v>45</v>
      </c>
      <c r="C1927" s="32">
        <v>14</v>
      </c>
      <c r="D1927" s="32"/>
      <c r="E1927" s="32"/>
      <c r="F1927" s="32">
        <v>5662.6</v>
      </c>
      <c r="G1927" s="32">
        <v>186.3</v>
      </c>
    </row>
    <row r="1928" spans="1:7" x14ac:dyDescent="0.25">
      <c r="A1928" s="28" t="s">
        <v>0</v>
      </c>
      <c r="B1928" s="28" t="s">
        <v>45</v>
      </c>
      <c r="C1928" s="32">
        <v>14</v>
      </c>
      <c r="D1928" s="32"/>
      <c r="E1928" s="32"/>
      <c r="F1928" s="32">
        <v>5724.2</v>
      </c>
      <c r="G1928" s="32">
        <v>186.3</v>
      </c>
    </row>
    <row r="1929" spans="1:7" x14ac:dyDescent="0.25">
      <c r="A1929" s="28" t="s">
        <v>0</v>
      </c>
      <c r="B1929" s="28" t="s">
        <v>45</v>
      </c>
      <c r="C1929" s="32">
        <v>14</v>
      </c>
      <c r="D1929" s="32"/>
      <c r="E1929" s="32"/>
      <c r="F1929" s="32">
        <v>5780.5</v>
      </c>
      <c r="G1929" s="32">
        <v>189</v>
      </c>
    </row>
    <row r="1930" spans="1:7" x14ac:dyDescent="0.25">
      <c r="A1930" s="28" t="s">
        <v>0</v>
      </c>
      <c r="B1930" s="28" t="s">
        <v>45</v>
      </c>
      <c r="C1930" s="32">
        <v>14</v>
      </c>
      <c r="D1930" s="32"/>
      <c r="E1930" s="32"/>
      <c r="F1930" s="32">
        <v>5780.6</v>
      </c>
      <c r="G1930" s="32">
        <v>189.1</v>
      </c>
    </row>
    <row r="1931" spans="1:7" x14ac:dyDescent="0.25">
      <c r="A1931" s="28" t="s">
        <v>0</v>
      </c>
      <c r="B1931" s="28" t="s">
        <v>45</v>
      </c>
      <c r="C1931" s="32">
        <v>14</v>
      </c>
      <c r="D1931" s="32"/>
      <c r="E1931" s="32"/>
      <c r="F1931" s="32">
        <v>5782.9</v>
      </c>
      <c r="G1931" s="32">
        <v>189.2</v>
      </c>
    </row>
    <row r="1932" spans="1:7" x14ac:dyDescent="0.25">
      <c r="A1932" s="28" t="s">
        <v>0</v>
      </c>
      <c r="B1932" s="28" t="s">
        <v>45</v>
      </c>
      <c r="C1932" s="32">
        <v>14</v>
      </c>
      <c r="D1932" s="32"/>
      <c r="E1932" s="32"/>
      <c r="F1932" s="32">
        <v>5783</v>
      </c>
      <c r="G1932" s="32">
        <v>189.2</v>
      </c>
    </row>
    <row r="1933" spans="1:7" x14ac:dyDescent="0.25">
      <c r="A1933" s="28" t="s">
        <v>0</v>
      </c>
      <c r="B1933" s="28" t="s">
        <v>45</v>
      </c>
      <c r="C1933" s="32">
        <v>14</v>
      </c>
      <c r="D1933" s="32"/>
      <c r="E1933" s="32"/>
      <c r="F1933" s="32">
        <v>5785.7</v>
      </c>
      <c r="G1933" s="32">
        <v>189.3</v>
      </c>
    </row>
    <row r="1934" spans="1:7" x14ac:dyDescent="0.25">
      <c r="A1934" s="28" t="s">
        <v>0</v>
      </c>
      <c r="B1934" s="28" t="s">
        <v>45</v>
      </c>
      <c r="C1934" s="32">
        <v>14</v>
      </c>
      <c r="D1934" s="32"/>
      <c r="E1934" s="32"/>
      <c r="F1934" s="32">
        <v>5847.3</v>
      </c>
      <c r="G1934" s="32">
        <v>189.3</v>
      </c>
    </row>
    <row r="1935" spans="1:7" x14ac:dyDescent="0.25">
      <c r="A1935" s="28" t="s">
        <v>0</v>
      </c>
      <c r="B1935" s="28" t="s">
        <v>45</v>
      </c>
      <c r="C1935" s="32">
        <v>14</v>
      </c>
      <c r="D1935" s="32"/>
      <c r="E1935" s="32"/>
      <c r="F1935" s="32">
        <v>5908.8</v>
      </c>
      <c r="G1935" s="32">
        <v>197.3</v>
      </c>
    </row>
    <row r="1936" spans="1:7" x14ac:dyDescent="0.25">
      <c r="A1936" s="28" t="s">
        <v>0</v>
      </c>
      <c r="B1936" s="28" t="s">
        <v>45</v>
      </c>
      <c r="C1936" s="32">
        <v>14</v>
      </c>
      <c r="D1936" s="32"/>
      <c r="E1936" s="32"/>
      <c r="F1936" s="32">
        <v>5970.4</v>
      </c>
      <c r="G1936" s="32">
        <v>197.3</v>
      </c>
    </row>
    <row r="1937" spans="1:7" x14ac:dyDescent="0.25">
      <c r="A1937" s="28" t="s">
        <v>0</v>
      </c>
      <c r="B1937" s="28" t="s">
        <v>45</v>
      </c>
      <c r="C1937" s="32">
        <v>14</v>
      </c>
      <c r="D1937" s="32"/>
      <c r="E1937" s="32"/>
      <c r="F1937" s="32">
        <v>5973</v>
      </c>
      <c r="G1937" s="32">
        <v>198</v>
      </c>
    </row>
    <row r="1938" spans="1:7" x14ac:dyDescent="0.25">
      <c r="A1938" s="28" t="s">
        <v>0</v>
      </c>
      <c r="B1938" s="28" t="s">
        <v>45</v>
      </c>
      <c r="C1938" s="32">
        <v>14</v>
      </c>
      <c r="D1938" s="32"/>
      <c r="E1938" s="32"/>
      <c r="F1938" s="32">
        <v>5973.1</v>
      </c>
      <c r="G1938" s="32">
        <v>198</v>
      </c>
    </row>
    <row r="1939" spans="1:7" x14ac:dyDescent="0.25">
      <c r="A1939" s="28" t="s">
        <v>0</v>
      </c>
      <c r="B1939" s="28" t="s">
        <v>45</v>
      </c>
      <c r="C1939" s="32">
        <v>14</v>
      </c>
      <c r="D1939" s="32"/>
      <c r="E1939" s="32"/>
      <c r="F1939" s="32">
        <v>6026.4</v>
      </c>
      <c r="G1939" s="32">
        <v>211.9</v>
      </c>
    </row>
    <row r="1940" spans="1:7" x14ac:dyDescent="0.25">
      <c r="A1940" s="28" t="s">
        <v>0</v>
      </c>
      <c r="B1940" s="28" t="s">
        <v>45</v>
      </c>
      <c r="C1940" s="32">
        <v>14</v>
      </c>
      <c r="D1940" s="32"/>
      <c r="E1940" s="32"/>
      <c r="F1940" s="32">
        <v>6026.6</v>
      </c>
      <c r="G1940" s="32">
        <v>211.9</v>
      </c>
    </row>
    <row r="1941" spans="1:7" x14ac:dyDescent="0.25">
      <c r="A1941" s="28" t="s">
        <v>0</v>
      </c>
      <c r="B1941" s="28" t="s">
        <v>45</v>
      </c>
      <c r="C1941" s="32">
        <v>14</v>
      </c>
      <c r="D1941" s="32"/>
      <c r="E1941" s="32"/>
      <c r="F1941" s="32">
        <v>6031.9</v>
      </c>
      <c r="G1941" s="32">
        <v>213.3</v>
      </c>
    </row>
    <row r="1942" spans="1:7" x14ac:dyDescent="0.25">
      <c r="A1942" s="28" t="s">
        <v>0</v>
      </c>
      <c r="B1942" s="28" t="s">
        <v>45</v>
      </c>
      <c r="C1942" s="32">
        <v>14</v>
      </c>
      <c r="D1942" s="32"/>
      <c r="E1942" s="32"/>
      <c r="F1942" s="32">
        <v>6088</v>
      </c>
      <c r="G1942" s="32">
        <v>213.3</v>
      </c>
    </row>
    <row r="1943" spans="1:7" x14ac:dyDescent="0.25">
      <c r="A1943" s="28" t="s">
        <v>0</v>
      </c>
      <c r="B1943" s="28" t="s">
        <v>45</v>
      </c>
      <c r="C1943" s="32">
        <v>14</v>
      </c>
      <c r="D1943" s="32"/>
      <c r="E1943" s="32"/>
      <c r="F1943" s="32">
        <v>6088.1</v>
      </c>
      <c r="G1943" s="32">
        <v>225.3</v>
      </c>
    </row>
    <row r="1944" spans="1:7" x14ac:dyDescent="0.25">
      <c r="A1944" s="28" t="s">
        <v>0</v>
      </c>
      <c r="B1944" s="28" t="s">
        <v>45</v>
      </c>
      <c r="C1944" s="32">
        <v>14</v>
      </c>
      <c r="D1944" s="32"/>
      <c r="E1944" s="32"/>
      <c r="F1944" s="32">
        <v>6093.5</v>
      </c>
      <c r="G1944" s="32">
        <v>225.3</v>
      </c>
    </row>
    <row r="1945" spans="1:7" x14ac:dyDescent="0.25">
      <c r="A1945" s="28" t="s">
        <v>0</v>
      </c>
      <c r="B1945" s="28" t="s">
        <v>45</v>
      </c>
      <c r="C1945" s="32">
        <v>14</v>
      </c>
      <c r="D1945" s="32"/>
      <c r="E1945" s="32"/>
      <c r="F1945" s="32">
        <v>6149.4</v>
      </c>
      <c r="G1945" s="32">
        <v>239.8</v>
      </c>
    </row>
    <row r="1946" spans="1:7" x14ac:dyDescent="0.25">
      <c r="A1946" s="28" t="s">
        <v>0</v>
      </c>
      <c r="B1946" s="28" t="s">
        <v>45</v>
      </c>
      <c r="C1946" s="32">
        <v>14</v>
      </c>
      <c r="D1946" s="32"/>
      <c r="E1946" s="32"/>
      <c r="F1946" s="32">
        <v>6149.5</v>
      </c>
      <c r="G1946" s="32">
        <v>239.9</v>
      </c>
    </row>
    <row r="1947" spans="1:7" x14ac:dyDescent="0.25">
      <c r="A1947" s="28" t="s">
        <v>0</v>
      </c>
      <c r="B1947" s="28" t="s">
        <v>45</v>
      </c>
      <c r="C1947" s="32">
        <v>14</v>
      </c>
      <c r="D1947" s="32"/>
      <c r="E1947" s="32"/>
      <c r="F1947" s="32">
        <v>6149.6</v>
      </c>
      <c r="G1947" s="32">
        <v>239.9</v>
      </c>
    </row>
    <row r="1948" spans="1:7" x14ac:dyDescent="0.25">
      <c r="A1948" s="28" t="s">
        <v>0</v>
      </c>
      <c r="B1948" s="28" t="s">
        <v>45</v>
      </c>
      <c r="C1948" s="32">
        <v>14</v>
      </c>
      <c r="D1948" s="32"/>
      <c r="E1948" s="32"/>
      <c r="F1948" s="32">
        <v>6150</v>
      </c>
      <c r="G1948" s="32">
        <v>240</v>
      </c>
    </row>
    <row r="1949" spans="1:7" x14ac:dyDescent="0.25">
      <c r="A1949" s="28" t="s">
        <v>0</v>
      </c>
      <c r="B1949" s="28" t="s">
        <v>45</v>
      </c>
      <c r="C1949" s="32">
        <v>14</v>
      </c>
      <c r="D1949" s="32"/>
      <c r="E1949" s="32"/>
      <c r="F1949" s="32">
        <v>6150.1</v>
      </c>
      <c r="G1949" s="32">
        <v>240</v>
      </c>
    </row>
    <row r="1950" spans="1:7" x14ac:dyDescent="0.25">
      <c r="A1950" s="28" t="s">
        <v>0</v>
      </c>
      <c r="B1950" s="28" t="s">
        <v>45</v>
      </c>
      <c r="C1950" s="32">
        <v>14</v>
      </c>
      <c r="D1950" s="32"/>
      <c r="E1950" s="32"/>
      <c r="F1950" s="32">
        <v>6155</v>
      </c>
      <c r="G1950" s="32">
        <v>241.3</v>
      </c>
    </row>
    <row r="1951" spans="1:7" x14ac:dyDescent="0.25">
      <c r="A1951" s="28" t="s">
        <v>0</v>
      </c>
      <c r="B1951" s="28" t="s">
        <v>45</v>
      </c>
      <c r="C1951" s="32">
        <v>14</v>
      </c>
      <c r="D1951" s="32"/>
      <c r="E1951" s="32"/>
      <c r="F1951" s="32">
        <v>6159.2</v>
      </c>
      <c r="G1951" s="32">
        <v>241.3</v>
      </c>
    </row>
    <row r="1952" spans="1:7" x14ac:dyDescent="0.25">
      <c r="A1952" s="28" t="s">
        <v>0</v>
      </c>
      <c r="B1952" s="28" t="s">
        <v>45</v>
      </c>
      <c r="C1952" s="32">
        <v>14</v>
      </c>
      <c r="D1952" s="32"/>
      <c r="E1952" s="32"/>
      <c r="F1952" s="32">
        <v>6159.3</v>
      </c>
      <c r="G1952" s="32">
        <v>256.3</v>
      </c>
    </row>
    <row r="1953" spans="1:7" x14ac:dyDescent="0.25">
      <c r="A1953" s="28" t="s">
        <v>0</v>
      </c>
      <c r="B1953" s="28" t="s">
        <v>45</v>
      </c>
      <c r="C1953" s="32">
        <v>14</v>
      </c>
      <c r="D1953" s="32"/>
      <c r="E1953" s="32"/>
      <c r="F1953" s="32">
        <v>6216.6</v>
      </c>
      <c r="G1953" s="32">
        <v>256.3</v>
      </c>
    </row>
    <row r="1954" spans="1:7" x14ac:dyDescent="0.25">
      <c r="A1954" s="28" t="s">
        <v>0</v>
      </c>
      <c r="B1954" s="28" t="s">
        <v>45</v>
      </c>
      <c r="C1954" s="32">
        <v>14</v>
      </c>
      <c r="D1954" s="32"/>
      <c r="E1954" s="32"/>
      <c r="F1954" s="32">
        <v>6217.1</v>
      </c>
      <c r="G1954" s="32">
        <v>256.60000000000002</v>
      </c>
    </row>
    <row r="1955" spans="1:7" x14ac:dyDescent="0.25">
      <c r="A1955" s="28" t="s">
        <v>0</v>
      </c>
      <c r="B1955" s="28" t="s">
        <v>45</v>
      </c>
      <c r="C1955" s="32">
        <v>14</v>
      </c>
      <c r="D1955" s="32"/>
      <c r="E1955" s="32"/>
      <c r="F1955" s="32">
        <v>6217.2</v>
      </c>
      <c r="G1955" s="32">
        <v>293.7</v>
      </c>
    </row>
    <row r="1956" spans="1:7" x14ac:dyDescent="0.25">
      <c r="A1956" s="28" t="s">
        <v>0</v>
      </c>
      <c r="B1956" s="28" t="s">
        <v>45</v>
      </c>
      <c r="C1956" s="32">
        <v>14</v>
      </c>
      <c r="D1956" s="32"/>
      <c r="E1956" s="32"/>
      <c r="F1956" s="32">
        <v>6248</v>
      </c>
      <c r="G1956" s="32">
        <v>311.7</v>
      </c>
    </row>
    <row r="1957" spans="1:7" x14ac:dyDescent="0.25">
      <c r="A1957" s="28" t="s">
        <v>0</v>
      </c>
      <c r="B1957" s="28" t="s">
        <v>45</v>
      </c>
      <c r="C1957" s="32">
        <v>14</v>
      </c>
      <c r="D1957" s="32"/>
      <c r="E1957" s="32"/>
      <c r="F1957" s="32">
        <v>6248.1</v>
      </c>
      <c r="G1957" s="32">
        <v>321.7</v>
      </c>
    </row>
    <row r="1958" spans="1:7" x14ac:dyDescent="0.25">
      <c r="A1958" s="28" t="s">
        <v>0</v>
      </c>
      <c r="B1958" s="28" t="s">
        <v>45</v>
      </c>
      <c r="C1958" s="32">
        <v>14</v>
      </c>
      <c r="D1958" s="32"/>
      <c r="E1958" s="32"/>
      <c r="F1958" s="32">
        <v>6278.1</v>
      </c>
      <c r="G1958" s="32">
        <v>339.3</v>
      </c>
    </row>
    <row r="1959" spans="1:7" x14ac:dyDescent="0.25">
      <c r="A1959" s="28" t="s">
        <v>0</v>
      </c>
      <c r="B1959" s="28" t="s">
        <v>45</v>
      </c>
      <c r="C1959" s="32">
        <v>14</v>
      </c>
      <c r="D1959" s="32"/>
      <c r="E1959" s="32"/>
      <c r="F1959" s="32">
        <v>6339.7</v>
      </c>
      <c r="G1959" s="32">
        <v>339.3</v>
      </c>
    </row>
    <row r="1960" spans="1:7" x14ac:dyDescent="0.25">
      <c r="A1960" s="28" t="s">
        <v>0</v>
      </c>
      <c r="B1960" s="28" t="s">
        <v>45</v>
      </c>
      <c r="C1960" s="32">
        <v>14</v>
      </c>
      <c r="D1960" s="32"/>
      <c r="E1960" s="32"/>
      <c r="F1960" s="32">
        <v>6380</v>
      </c>
      <c r="G1960" s="32">
        <v>350.4</v>
      </c>
    </row>
    <row r="1961" spans="1:7" x14ac:dyDescent="0.25">
      <c r="A1961" s="28" t="s">
        <v>0</v>
      </c>
      <c r="B1961" s="28" t="s">
        <v>45</v>
      </c>
      <c r="C1961" s="32">
        <v>14</v>
      </c>
      <c r="D1961" s="32"/>
      <c r="E1961" s="32"/>
      <c r="F1961" s="32">
        <v>6380.1</v>
      </c>
      <c r="G1961" s="32">
        <v>350.5</v>
      </c>
    </row>
    <row r="1962" spans="1:7" x14ac:dyDescent="0.25">
      <c r="A1962" s="28" t="s">
        <v>0</v>
      </c>
      <c r="B1962" s="28" t="s">
        <v>45</v>
      </c>
      <c r="C1962" s="32">
        <v>14</v>
      </c>
      <c r="D1962" s="32"/>
      <c r="E1962" s="32"/>
      <c r="F1962" s="32">
        <v>6401.2</v>
      </c>
      <c r="G1962" s="32">
        <v>356.3</v>
      </c>
    </row>
    <row r="1963" spans="1:7" x14ac:dyDescent="0.25">
      <c r="A1963" s="28" t="s">
        <v>0</v>
      </c>
      <c r="B1963" s="28" t="s">
        <v>45</v>
      </c>
      <c r="C1963" s="32">
        <v>14</v>
      </c>
      <c r="D1963" s="32"/>
      <c r="E1963" s="32"/>
      <c r="F1963" s="32">
        <v>6435.4</v>
      </c>
      <c r="G1963" s="32">
        <v>356.3</v>
      </c>
    </row>
    <row r="1964" spans="1:7" x14ac:dyDescent="0.25">
      <c r="A1964" s="28" t="s">
        <v>0</v>
      </c>
      <c r="B1964" s="28" t="s">
        <v>45</v>
      </c>
      <c r="C1964" s="32">
        <v>14</v>
      </c>
      <c r="D1964" s="32"/>
      <c r="E1964" s="32"/>
      <c r="F1964" s="32">
        <v>6435.5</v>
      </c>
      <c r="G1964" s="32">
        <v>371.3</v>
      </c>
    </row>
    <row r="1965" spans="1:7" x14ac:dyDescent="0.25">
      <c r="A1965" s="28" t="s">
        <v>0</v>
      </c>
      <c r="B1965" s="28" t="s">
        <v>45</v>
      </c>
      <c r="C1965" s="32">
        <v>14</v>
      </c>
      <c r="D1965" s="32"/>
      <c r="E1965" s="32"/>
      <c r="F1965" s="32">
        <v>6462.8</v>
      </c>
      <c r="G1965" s="32">
        <v>371.3</v>
      </c>
    </row>
    <row r="1966" spans="1:7" x14ac:dyDescent="0.25">
      <c r="A1966" s="28" t="s">
        <v>0</v>
      </c>
      <c r="B1966" s="28" t="s">
        <v>45</v>
      </c>
      <c r="C1966" s="32">
        <v>14</v>
      </c>
      <c r="D1966" s="32"/>
      <c r="E1966" s="32"/>
      <c r="F1966" s="32">
        <v>6495.3</v>
      </c>
      <c r="G1966" s="32">
        <v>379.8</v>
      </c>
    </row>
    <row r="1967" spans="1:7" x14ac:dyDescent="0.25">
      <c r="A1967" s="28" t="s">
        <v>0</v>
      </c>
      <c r="B1967" s="28" t="s">
        <v>45</v>
      </c>
      <c r="C1967" s="32">
        <v>14</v>
      </c>
      <c r="D1967" s="32"/>
      <c r="E1967" s="32"/>
      <c r="F1967" s="32">
        <v>6495.4</v>
      </c>
      <c r="G1967" s="32">
        <v>379.8</v>
      </c>
    </row>
    <row r="1968" spans="1:7" x14ac:dyDescent="0.25">
      <c r="A1968" s="28" t="s">
        <v>0</v>
      </c>
      <c r="B1968" s="28" t="s">
        <v>45</v>
      </c>
      <c r="C1968" s="32">
        <v>14</v>
      </c>
      <c r="D1968" s="32"/>
      <c r="E1968" s="32"/>
      <c r="F1968" s="32">
        <v>6503.9</v>
      </c>
      <c r="G1968" s="32">
        <v>382</v>
      </c>
    </row>
    <row r="1969" spans="1:7" x14ac:dyDescent="0.25">
      <c r="A1969" s="28" t="s">
        <v>0</v>
      </c>
      <c r="B1969" s="28" t="s">
        <v>45</v>
      </c>
      <c r="C1969" s="32">
        <v>14</v>
      </c>
      <c r="D1969" s="32"/>
      <c r="E1969" s="32"/>
      <c r="F1969" s="32">
        <v>6504</v>
      </c>
      <c r="G1969" s="32">
        <v>382</v>
      </c>
    </row>
    <row r="1970" spans="1:7" x14ac:dyDescent="0.25">
      <c r="A1970" s="28" t="s">
        <v>0</v>
      </c>
      <c r="B1970" s="28" t="s">
        <v>45</v>
      </c>
      <c r="C1970" s="32">
        <v>14</v>
      </c>
      <c r="D1970" s="32"/>
      <c r="E1970" s="32"/>
      <c r="F1970" s="32">
        <v>6518</v>
      </c>
      <c r="G1970" s="32">
        <v>385.7</v>
      </c>
    </row>
    <row r="1971" spans="1:7" x14ac:dyDescent="0.25">
      <c r="A1971" s="28" t="s">
        <v>0</v>
      </c>
      <c r="B1971" s="28" t="s">
        <v>45</v>
      </c>
      <c r="C1971" s="32">
        <v>14</v>
      </c>
      <c r="D1971" s="32"/>
      <c r="E1971" s="32"/>
      <c r="F1971" s="32">
        <v>6518.1</v>
      </c>
      <c r="G1971" s="32">
        <v>385.7</v>
      </c>
    </row>
    <row r="1972" spans="1:7" x14ac:dyDescent="0.25">
      <c r="A1972" s="28" t="s">
        <v>0</v>
      </c>
      <c r="B1972" s="28" t="s">
        <v>45</v>
      </c>
      <c r="C1972" s="32">
        <v>14</v>
      </c>
      <c r="D1972" s="32"/>
      <c r="E1972" s="32"/>
      <c r="F1972" s="32">
        <v>6524.3</v>
      </c>
      <c r="G1972" s="32">
        <v>387.3</v>
      </c>
    </row>
    <row r="1973" spans="1:7" x14ac:dyDescent="0.25">
      <c r="A1973" s="28" t="s">
        <v>0</v>
      </c>
      <c r="B1973" s="28" t="s">
        <v>45</v>
      </c>
      <c r="C1973" s="32">
        <v>14</v>
      </c>
      <c r="D1973" s="32"/>
      <c r="E1973" s="32"/>
      <c r="F1973" s="32">
        <v>6585.9</v>
      </c>
      <c r="G1973" s="32">
        <v>387.3</v>
      </c>
    </row>
    <row r="1974" spans="1:7" x14ac:dyDescent="0.25">
      <c r="A1974" s="28" t="s">
        <v>0</v>
      </c>
      <c r="B1974" s="28" t="s">
        <v>45</v>
      </c>
      <c r="C1974" s="32">
        <v>14</v>
      </c>
      <c r="D1974" s="32"/>
      <c r="E1974" s="32"/>
      <c r="F1974" s="32">
        <v>6626.9</v>
      </c>
      <c r="G1974" s="32">
        <v>395.3</v>
      </c>
    </row>
    <row r="1975" spans="1:7" x14ac:dyDescent="0.25">
      <c r="A1975" s="28" t="s">
        <v>0</v>
      </c>
      <c r="B1975" s="28" t="s">
        <v>45</v>
      </c>
      <c r="C1975" s="32">
        <v>14</v>
      </c>
      <c r="D1975" s="32"/>
      <c r="E1975" s="32"/>
      <c r="F1975" s="32">
        <v>6627</v>
      </c>
      <c r="G1975" s="32">
        <v>395.3</v>
      </c>
    </row>
    <row r="1976" spans="1:7" x14ac:dyDescent="0.25">
      <c r="A1976" s="28" t="s">
        <v>0</v>
      </c>
      <c r="B1976" s="28" t="s">
        <v>45</v>
      </c>
      <c r="C1976" s="32">
        <v>14</v>
      </c>
      <c r="D1976" s="32"/>
      <c r="E1976" s="32"/>
      <c r="F1976" s="32">
        <v>6647.4</v>
      </c>
      <c r="G1976" s="32">
        <v>399.3</v>
      </c>
    </row>
    <row r="1977" spans="1:7" x14ac:dyDescent="0.25">
      <c r="A1977" s="28" t="s">
        <v>0</v>
      </c>
      <c r="B1977" s="28" t="s">
        <v>45</v>
      </c>
      <c r="C1977" s="32">
        <v>14</v>
      </c>
      <c r="D1977" s="32"/>
      <c r="E1977" s="32"/>
      <c r="F1977" s="32">
        <v>7057.4</v>
      </c>
      <c r="G1977" s="32">
        <v>399.3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32"/>
      <c r="E1978" s="32"/>
      <c r="F1978" s="32">
        <v>7057.5</v>
      </c>
      <c r="G1978" s="32">
        <v>424.3</v>
      </c>
    </row>
    <row r="1979" spans="1:7" x14ac:dyDescent="0.25">
      <c r="A1979" s="28" t="s">
        <v>0</v>
      </c>
      <c r="B1979" s="28" t="s">
        <v>45</v>
      </c>
      <c r="C1979" s="32">
        <v>14</v>
      </c>
      <c r="D1979" s="32"/>
      <c r="E1979" s="32"/>
      <c r="F1979" s="32">
        <v>7060.2</v>
      </c>
      <c r="G1979" s="32">
        <v>424.3</v>
      </c>
    </row>
    <row r="1980" spans="1:7" x14ac:dyDescent="0.25">
      <c r="A1980" s="28" t="s">
        <v>0</v>
      </c>
      <c r="B1980" s="28" t="s">
        <v>45</v>
      </c>
      <c r="C1980" s="32">
        <v>14</v>
      </c>
      <c r="D1980" s="32"/>
      <c r="E1980" s="32"/>
      <c r="F1980" s="32">
        <v>7060.3</v>
      </c>
      <c r="G1980" s="32">
        <v>444.3</v>
      </c>
    </row>
    <row r="1981" spans="1:7" x14ac:dyDescent="0.25">
      <c r="A1981" s="28" t="s">
        <v>0</v>
      </c>
      <c r="B1981" s="28" t="s">
        <v>45</v>
      </c>
      <c r="C1981" s="32">
        <v>14</v>
      </c>
      <c r="D1981" s="32"/>
      <c r="E1981" s="32"/>
      <c r="F1981" s="32">
        <v>7078.3</v>
      </c>
      <c r="G1981" s="32">
        <v>444.3</v>
      </c>
    </row>
    <row r="1982" spans="1:7" x14ac:dyDescent="0.25">
      <c r="A1982" s="28" t="s">
        <v>0</v>
      </c>
      <c r="B1982" s="28" t="s">
        <v>45</v>
      </c>
      <c r="C1982" s="32">
        <v>14</v>
      </c>
      <c r="D1982" s="32"/>
      <c r="E1982" s="32"/>
      <c r="F1982" s="32">
        <v>7080</v>
      </c>
      <c r="G1982" s="32">
        <v>445</v>
      </c>
    </row>
    <row r="1983" spans="1:7" x14ac:dyDescent="0.25">
      <c r="A1983" s="28" t="s">
        <v>0</v>
      </c>
      <c r="B1983" s="28" t="s">
        <v>45</v>
      </c>
      <c r="C1983" s="32">
        <v>14</v>
      </c>
      <c r="D1983" s="32"/>
      <c r="E1983" s="32"/>
      <c r="F1983" s="32">
        <v>7080.1</v>
      </c>
      <c r="G1983" s="32">
        <v>445</v>
      </c>
    </row>
    <row r="1984" spans="1:7" x14ac:dyDescent="0.25">
      <c r="A1984" s="28" t="s">
        <v>0</v>
      </c>
      <c r="B1984" s="28" t="s">
        <v>45</v>
      </c>
      <c r="C1984" s="32">
        <v>14</v>
      </c>
      <c r="D1984" s="32"/>
      <c r="E1984" s="32"/>
      <c r="F1984" s="32">
        <v>7106.3</v>
      </c>
      <c r="G1984" s="32">
        <v>455.2</v>
      </c>
    </row>
    <row r="1985" spans="1:7" x14ac:dyDescent="0.25">
      <c r="A1985" s="28" t="s">
        <v>0</v>
      </c>
      <c r="B1985" s="28" t="s">
        <v>45</v>
      </c>
      <c r="C1985" s="32">
        <v>14</v>
      </c>
      <c r="D1985" s="32"/>
      <c r="E1985" s="32"/>
      <c r="F1985" s="32">
        <v>7106.4</v>
      </c>
      <c r="G1985" s="32">
        <v>455.3</v>
      </c>
    </row>
    <row r="1986" spans="1:7" x14ac:dyDescent="0.25">
      <c r="A1986" s="28" t="s">
        <v>0</v>
      </c>
      <c r="B1986" s="28" t="s">
        <v>45</v>
      </c>
      <c r="C1986" s="32">
        <v>14</v>
      </c>
      <c r="D1986" s="32"/>
      <c r="E1986" s="32"/>
      <c r="F1986" s="32">
        <v>7139.8</v>
      </c>
      <c r="G1986" s="32">
        <v>468.3</v>
      </c>
    </row>
    <row r="1987" spans="1:7" x14ac:dyDescent="0.25">
      <c r="A1987" s="28" t="s">
        <v>0</v>
      </c>
      <c r="B1987" s="28" t="s">
        <v>45</v>
      </c>
      <c r="C1987" s="32">
        <v>14</v>
      </c>
      <c r="D1987" s="32"/>
      <c r="E1987" s="32"/>
      <c r="F1987" s="32">
        <v>7201.4</v>
      </c>
      <c r="G1987" s="32">
        <v>468.3</v>
      </c>
    </row>
    <row r="1988" spans="1:7" x14ac:dyDescent="0.25">
      <c r="A1988" s="28" t="s">
        <v>0</v>
      </c>
      <c r="B1988" s="28" t="s">
        <v>45</v>
      </c>
      <c r="C1988" s="32">
        <v>14</v>
      </c>
      <c r="D1988" s="32"/>
      <c r="E1988" s="32"/>
      <c r="F1988" s="32">
        <v>7262.9</v>
      </c>
      <c r="G1988" s="32">
        <v>488.3</v>
      </c>
    </row>
    <row r="1989" spans="1:7" x14ac:dyDescent="0.25">
      <c r="A1989" s="28" t="s">
        <v>0</v>
      </c>
      <c r="B1989" s="28" t="s">
        <v>45</v>
      </c>
      <c r="C1989" s="32">
        <v>14</v>
      </c>
      <c r="D1989" s="32"/>
      <c r="E1989" s="32"/>
      <c r="F1989" s="32">
        <v>7324.5</v>
      </c>
      <c r="G1989" s="32">
        <v>488.3</v>
      </c>
    </row>
    <row r="1990" spans="1:7" x14ac:dyDescent="0.25">
      <c r="A1990" s="28" t="s">
        <v>0</v>
      </c>
      <c r="B1990" s="28" t="s">
        <v>45</v>
      </c>
      <c r="C1990" s="32">
        <v>14</v>
      </c>
      <c r="D1990" s="32"/>
      <c r="E1990" s="32"/>
      <c r="F1990" s="32">
        <v>7380</v>
      </c>
      <c r="G1990" s="32">
        <v>497.3</v>
      </c>
    </row>
    <row r="1991" spans="1:7" x14ac:dyDescent="0.25">
      <c r="A1991" s="28" t="s">
        <v>0</v>
      </c>
      <c r="B1991" s="28" t="s">
        <v>45</v>
      </c>
      <c r="C1991" s="32">
        <v>14</v>
      </c>
      <c r="D1991" s="32"/>
      <c r="E1991" s="32"/>
      <c r="F1991" s="32">
        <v>7380.1</v>
      </c>
      <c r="G1991" s="32">
        <v>497.3</v>
      </c>
    </row>
    <row r="1992" spans="1:7" x14ac:dyDescent="0.25">
      <c r="A1992" s="28" t="s">
        <v>0</v>
      </c>
      <c r="B1992" s="28" t="s">
        <v>45</v>
      </c>
      <c r="C1992" s="32">
        <v>14</v>
      </c>
      <c r="D1992" s="32"/>
      <c r="E1992" s="32"/>
      <c r="F1992" s="32">
        <v>7386</v>
      </c>
      <c r="G1992" s="32">
        <v>498.3</v>
      </c>
    </row>
    <row r="1993" spans="1:7" x14ac:dyDescent="0.25">
      <c r="A1993" s="28" t="s">
        <v>0</v>
      </c>
      <c r="B1993" s="28" t="s">
        <v>45</v>
      </c>
      <c r="C1993" s="32">
        <v>14</v>
      </c>
      <c r="D1993" s="32"/>
      <c r="E1993" s="32"/>
      <c r="F1993" s="32">
        <v>7997.4</v>
      </c>
      <c r="G1993" s="32">
        <v>498.3</v>
      </c>
    </row>
    <row r="1994" spans="1:7" x14ac:dyDescent="0.25">
      <c r="A1994" s="28" t="s">
        <v>0</v>
      </c>
      <c r="B1994" s="28" t="s">
        <v>45</v>
      </c>
      <c r="C1994" s="32">
        <v>14</v>
      </c>
      <c r="D1994" s="32"/>
      <c r="E1994" s="32"/>
      <c r="F1994" s="32">
        <v>7997.5</v>
      </c>
      <c r="G1994" s="32">
        <v>523.29999999999995</v>
      </c>
    </row>
    <row r="1995" spans="1:7" x14ac:dyDescent="0.25">
      <c r="A1995" s="28" t="s">
        <v>0</v>
      </c>
      <c r="B1995" s="28" t="s">
        <v>45</v>
      </c>
      <c r="C1995" s="32">
        <v>14</v>
      </c>
      <c r="D1995" s="32"/>
      <c r="E1995" s="32"/>
      <c r="F1995" s="32">
        <v>50000</v>
      </c>
      <c r="G1995" s="32">
        <v>523.29999999999995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32">
        <v>0</v>
      </c>
      <c r="E1996" s="32">
        <v>674.6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15</v>
      </c>
      <c r="D1997" s="32">
        <v>614.9</v>
      </c>
      <c r="E1997" s="32">
        <v>674.6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15</v>
      </c>
      <c r="D1998" s="32">
        <v>615</v>
      </c>
      <c r="E1998" s="32">
        <v>645.6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15</v>
      </c>
      <c r="D1999" s="32">
        <v>2749.1</v>
      </c>
      <c r="E1999" s="32">
        <v>645.6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15</v>
      </c>
      <c r="D2000" s="32">
        <v>2749.2</v>
      </c>
      <c r="E2000" s="32">
        <v>620.6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15</v>
      </c>
      <c r="D2001" s="32">
        <v>3127.6</v>
      </c>
      <c r="E2001" s="32">
        <v>620.6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15</v>
      </c>
      <c r="D2002" s="32">
        <v>3127.7</v>
      </c>
      <c r="E2002" s="32">
        <v>601.6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15</v>
      </c>
      <c r="D2003" s="32">
        <v>3249</v>
      </c>
      <c r="E2003" s="32">
        <v>601.6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15</v>
      </c>
      <c r="D2004" s="32">
        <v>3249.1</v>
      </c>
      <c r="E2004" s="32">
        <v>581.6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15</v>
      </c>
      <c r="D2005" s="32">
        <v>3561.4</v>
      </c>
      <c r="E2005" s="32">
        <v>581.6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15</v>
      </c>
      <c r="D2006" s="32">
        <v>3561.5</v>
      </c>
      <c r="E2006" s="32">
        <v>566.6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15</v>
      </c>
      <c r="D2007" s="32">
        <v>3748.8</v>
      </c>
      <c r="E2007" s="32">
        <v>566.6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15</v>
      </c>
      <c r="D2008" s="32">
        <v>3748.9</v>
      </c>
      <c r="E2008" s="32">
        <v>556.6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15</v>
      </c>
      <c r="D2009" s="32">
        <v>3997.5</v>
      </c>
      <c r="E2009" s="32">
        <v>556.6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15</v>
      </c>
      <c r="D2010" s="32">
        <v>3997.6</v>
      </c>
      <c r="E2010" s="32">
        <v>531.6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15</v>
      </c>
      <c r="D2011" s="32">
        <v>4000</v>
      </c>
      <c r="E2011" s="32">
        <v>531.6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15</v>
      </c>
      <c r="D2012" s="32">
        <v>4000.1</v>
      </c>
      <c r="E2012" s="32">
        <v>511.6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15</v>
      </c>
      <c r="D2013" s="32">
        <v>4097.2</v>
      </c>
      <c r="E2013" s="32">
        <v>511.6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15</v>
      </c>
      <c r="D2014" s="32">
        <v>4097.3</v>
      </c>
      <c r="E2014" s="32">
        <v>486.6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15</v>
      </c>
      <c r="D2015" s="32">
        <v>4123.8999999999996</v>
      </c>
      <c r="E2015" s="32">
        <v>486.6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15</v>
      </c>
      <c r="D2016" s="32">
        <v>4185.3999999999996</v>
      </c>
      <c r="E2016" s="32">
        <v>479.6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15</v>
      </c>
      <c r="D2017" s="32">
        <v>4247</v>
      </c>
      <c r="E2017" s="32">
        <v>479.6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15</v>
      </c>
      <c r="D2018" s="32">
        <v>4258.5</v>
      </c>
      <c r="E2018" s="32">
        <v>475.9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15</v>
      </c>
      <c r="D2019" s="32">
        <v>4258.6000000000004</v>
      </c>
      <c r="E2019" s="32">
        <v>475.8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15</v>
      </c>
      <c r="D2020" s="32">
        <v>4308.5</v>
      </c>
      <c r="E2020" s="32">
        <v>459.6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15</v>
      </c>
      <c r="D2021" s="32">
        <v>4370.1000000000004</v>
      </c>
      <c r="E2021" s="32">
        <v>459.6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15</v>
      </c>
      <c r="D2022" s="32">
        <v>4380</v>
      </c>
      <c r="E2022" s="32">
        <v>456.4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15</v>
      </c>
      <c r="D2023" s="32">
        <v>4390</v>
      </c>
      <c r="E2023" s="32">
        <v>453.1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15</v>
      </c>
      <c r="D2024" s="32">
        <v>4400</v>
      </c>
      <c r="E2024" s="32">
        <v>449.9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15</v>
      </c>
      <c r="D2025" s="32">
        <v>4410</v>
      </c>
      <c r="E2025" s="32">
        <v>446.6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15</v>
      </c>
      <c r="D2026" s="32">
        <v>4420</v>
      </c>
      <c r="E2026" s="32">
        <v>443.4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15</v>
      </c>
      <c r="D2027" s="32">
        <v>4430</v>
      </c>
      <c r="E2027" s="32">
        <v>440.1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15</v>
      </c>
      <c r="D2028" s="32">
        <v>4431.6000000000004</v>
      </c>
      <c r="E2028" s="32">
        <v>439.6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15</v>
      </c>
      <c r="D2029" s="32">
        <v>4493.2</v>
      </c>
      <c r="E2029" s="32">
        <v>439.6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15</v>
      </c>
      <c r="D2030" s="32">
        <v>4500</v>
      </c>
      <c r="E2030" s="32">
        <v>437.4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15</v>
      </c>
      <c r="D2031" s="32">
        <v>4510</v>
      </c>
      <c r="E2031" s="32">
        <v>434.1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15</v>
      </c>
      <c r="D2032" s="32">
        <v>4520</v>
      </c>
      <c r="E2032" s="32">
        <v>430.9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15</v>
      </c>
      <c r="D2033" s="32">
        <v>4530</v>
      </c>
      <c r="E2033" s="32">
        <v>427.6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15</v>
      </c>
      <c r="D2034" s="32">
        <v>4540</v>
      </c>
      <c r="E2034" s="32">
        <v>424.4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15</v>
      </c>
      <c r="D2035" s="32">
        <v>4550</v>
      </c>
      <c r="E2035" s="32">
        <v>421.1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15</v>
      </c>
      <c r="D2036" s="32">
        <v>4554.7</v>
      </c>
      <c r="E2036" s="32">
        <v>419.6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15</v>
      </c>
      <c r="D2037" s="32">
        <v>4616.3</v>
      </c>
      <c r="E2037" s="32">
        <v>419.6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15</v>
      </c>
      <c r="D2038" s="32">
        <v>4620</v>
      </c>
      <c r="E2038" s="32">
        <v>418.4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15</v>
      </c>
      <c r="D2039" s="32">
        <v>4630</v>
      </c>
      <c r="E2039" s="32">
        <v>415.1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15</v>
      </c>
      <c r="D2040" s="32">
        <v>4640</v>
      </c>
      <c r="E2040" s="32">
        <v>411.9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15</v>
      </c>
      <c r="D2041" s="32">
        <v>4650</v>
      </c>
      <c r="E2041" s="32">
        <v>408.6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15</v>
      </c>
      <c r="D2042" s="32">
        <v>4660</v>
      </c>
      <c r="E2042" s="32">
        <v>405.4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15</v>
      </c>
      <c r="D2043" s="32">
        <v>4670</v>
      </c>
      <c r="E2043" s="32">
        <v>402.1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15</v>
      </c>
      <c r="D2044" s="32">
        <v>4677.8</v>
      </c>
      <c r="E2044" s="32">
        <v>399.6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15</v>
      </c>
      <c r="D2045" s="32">
        <v>4704.8999999999996</v>
      </c>
      <c r="E2045" s="32">
        <v>399.6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15</v>
      </c>
      <c r="D2046" s="32">
        <v>4705</v>
      </c>
      <c r="E2046" s="32">
        <v>389.6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15</v>
      </c>
      <c r="D2047" s="32">
        <v>4739.3999999999996</v>
      </c>
      <c r="E2047" s="32">
        <v>389.6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15</v>
      </c>
      <c r="D2048" s="32">
        <v>4740</v>
      </c>
      <c r="E2048" s="32">
        <v>389.2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15</v>
      </c>
      <c r="D2049" s="32">
        <v>4750</v>
      </c>
      <c r="E2049" s="32">
        <v>382.7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15</v>
      </c>
      <c r="D2050" s="32">
        <v>4760</v>
      </c>
      <c r="E2050" s="32">
        <v>376.2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15</v>
      </c>
      <c r="D2051" s="32">
        <v>4770</v>
      </c>
      <c r="E2051" s="32">
        <v>369.7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15</v>
      </c>
      <c r="D2052" s="32">
        <v>4780</v>
      </c>
      <c r="E2052" s="32">
        <v>363.2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15</v>
      </c>
      <c r="D2053" s="32">
        <v>4790</v>
      </c>
      <c r="E2053" s="32">
        <v>356.7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15</v>
      </c>
      <c r="D2054" s="32">
        <v>4800</v>
      </c>
      <c r="E2054" s="32">
        <v>350.2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15</v>
      </c>
      <c r="D2055" s="32">
        <v>4800.8999999999996</v>
      </c>
      <c r="E2055" s="32">
        <v>349.6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15</v>
      </c>
      <c r="D2056" s="32">
        <v>4862.5</v>
      </c>
      <c r="E2056" s="32">
        <v>349.6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15</v>
      </c>
      <c r="D2057" s="32">
        <v>4870</v>
      </c>
      <c r="E2057" s="32">
        <v>344.7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15</v>
      </c>
      <c r="D2058" s="32">
        <v>4880</v>
      </c>
      <c r="E2058" s="32">
        <v>338.2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15</v>
      </c>
      <c r="D2059" s="32">
        <v>4890</v>
      </c>
      <c r="E2059" s="32">
        <v>331.7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15</v>
      </c>
      <c r="D2060" s="32">
        <v>4900</v>
      </c>
      <c r="E2060" s="32">
        <v>325.2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15</v>
      </c>
      <c r="D2061" s="32">
        <v>4910</v>
      </c>
      <c r="E2061" s="32">
        <v>318.7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15</v>
      </c>
      <c r="D2062" s="32">
        <v>4920</v>
      </c>
      <c r="E2062" s="32">
        <v>312.2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15</v>
      </c>
      <c r="D2063" s="32">
        <v>4920.1000000000004</v>
      </c>
      <c r="E2063" s="32">
        <v>312.10000000000002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15</v>
      </c>
      <c r="D2064" s="32">
        <v>4924</v>
      </c>
      <c r="E2064" s="32">
        <v>309.60000000000002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15</v>
      </c>
      <c r="D2065" s="32">
        <v>4985.6000000000004</v>
      </c>
      <c r="E2065" s="32">
        <v>309.60000000000002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15</v>
      </c>
      <c r="D2066" s="32">
        <v>5000</v>
      </c>
      <c r="E2066" s="32">
        <v>303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15</v>
      </c>
      <c r="D2067" s="32">
        <v>5000.1000000000004</v>
      </c>
      <c r="E2067" s="32">
        <v>303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15</v>
      </c>
      <c r="D2068" s="32">
        <v>5005.2</v>
      </c>
      <c r="E2068" s="32">
        <v>300.7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15</v>
      </c>
      <c r="D2069" s="32">
        <v>5005.3</v>
      </c>
      <c r="E2069" s="32">
        <v>280.60000000000002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15</v>
      </c>
      <c r="D2070" s="32">
        <v>5046.66</v>
      </c>
      <c r="E2070" s="32">
        <v>261.8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15</v>
      </c>
      <c r="D2071" s="32">
        <v>5534.6</v>
      </c>
      <c r="E2071" s="32">
        <v>261.8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15</v>
      </c>
      <c r="D2072" s="32">
        <v>5534.7</v>
      </c>
      <c r="E2072" s="32">
        <v>253.8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15</v>
      </c>
      <c r="D2073" s="32">
        <v>6149.4</v>
      </c>
      <c r="E2073" s="32">
        <v>253.8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15</v>
      </c>
      <c r="D2074" s="32">
        <v>6149.5</v>
      </c>
      <c r="E2074" s="32">
        <v>58.8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15</v>
      </c>
      <c r="D2075" s="32">
        <v>6272.8</v>
      </c>
      <c r="E2075" s="32">
        <v>58.8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15</v>
      </c>
      <c r="D2076" s="32">
        <v>6272.9</v>
      </c>
      <c r="E2076" s="32">
        <v>53.8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15</v>
      </c>
      <c r="D2077" s="32">
        <v>6334.5</v>
      </c>
      <c r="E2077" s="32">
        <v>53.8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15</v>
      </c>
      <c r="D2078" s="32">
        <v>6334.6</v>
      </c>
      <c r="E2078" s="32">
        <v>28.8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15</v>
      </c>
      <c r="D2079" s="32">
        <v>6455.2</v>
      </c>
      <c r="E2079" s="32">
        <v>28.8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15</v>
      </c>
      <c r="D2080" s="32">
        <v>6455.3</v>
      </c>
      <c r="E2080" s="32">
        <v>26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15</v>
      </c>
      <c r="D2081" s="32">
        <v>7413.1</v>
      </c>
      <c r="E2081" s="32">
        <v>26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15</v>
      </c>
      <c r="D2082" s="32">
        <v>7413.16</v>
      </c>
      <c r="E2082" s="32">
        <v>11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15</v>
      </c>
      <c r="D2083" s="32">
        <v>34000</v>
      </c>
      <c r="E2083" s="32">
        <v>11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15</v>
      </c>
      <c r="D2084" s="32">
        <v>34000.1</v>
      </c>
      <c r="E2084" s="32">
        <v>5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15</v>
      </c>
      <c r="D2085" s="32">
        <v>50000</v>
      </c>
      <c r="E2085" s="32">
        <v>5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15</v>
      </c>
      <c r="D2086" s="32"/>
      <c r="E2086" s="32"/>
      <c r="F2086" s="32">
        <v>0</v>
      </c>
      <c r="G2086" s="32">
        <v>41.2</v>
      </c>
    </row>
    <row r="2087" spans="1:7" x14ac:dyDescent="0.25">
      <c r="A2087" s="28" t="s">
        <v>0</v>
      </c>
      <c r="B2087" s="28" t="s">
        <v>45</v>
      </c>
      <c r="C2087" s="32">
        <v>15</v>
      </c>
      <c r="D2087" s="32"/>
      <c r="E2087" s="32"/>
      <c r="F2087" s="32">
        <v>0</v>
      </c>
      <c r="G2087" s="32">
        <v>59.2</v>
      </c>
    </row>
    <row r="2088" spans="1:7" x14ac:dyDescent="0.25">
      <c r="A2088" s="28" t="s">
        <v>0</v>
      </c>
      <c r="B2088" s="28" t="s">
        <v>45</v>
      </c>
      <c r="C2088" s="32">
        <v>15</v>
      </c>
      <c r="D2088" s="32"/>
      <c r="E2088" s="32"/>
      <c r="F2088" s="32">
        <v>900</v>
      </c>
      <c r="G2088" s="32">
        <v>59.2</v>
      </c>
    </row>
    <row r="2089" spans="1:7" x14ac:dyDescent="0.25">
      <c r="A2089" s="28" t="s">
        <v>0</v>
      </c>
      <c r="B2089" s="28" t="s">
        <v>45</v>
      </c>
      <c r="C2089" s="32">
        <v>15</v>
      </c>
      <c r="D2089" s="32"/>
      <c r="E2089" s="32"/>
      <c r="F2089" s="32">
        <v>900.1</v>
      </c>
      <c r="G2089" s="32">
        <v>68.7</v>
      </c>
    </row>
    <row r="2090" spans="1:7" x14ac:dyDescent="0.25">
      <c r="A2090" s="28" t="s">
        <v>0</v>
      </c>
      <c r="B2090" s="28" t="s">
        <v>45</v>
      </c>
      <c r="C2090" s="32">
        <v>15</v>
      </c>
      <c r="D2090" s="32"/>
      <c r="E2090" s="32"/>
      <c r="F2090" s="32">
        <v>1418</v>
      </c>
      <c r="G2090" s="32">
        <v>68.7</v>
      </c>
    </row>
    <row r="2091" spans="1:7" x14ac:dyDescent="0.25">
      <c r="A2091" s="28" t="s">
        <v>0</v>
      </c>
      <c r="B2091" s="28" t="s">
        <v>45</v>
      </c>
      <c r="C2091" s="32">
        <v>15</v>
      </c>
      <c r="D2091" s="32"/>
      <c r="E2091" s="32"/>
      <c r="F2091" s="32">
        <v>1418.1</v>
      </c>
      <c r="G2091" s="32">
        <v>85.7</v>
      </c>
    </row>
    <row r="2092" spans="1:7" x14ac:dyDescent="0.25">
      <c r="A2092" s="28" t="s">
        <v>0</v>
      </c>
      <c r="B2092" s="28" t="s">
        <v>45</v>
      </c>
      <c r="C2092" s="32">
        <v>15</v>
      </c>
      <c r="D2092" s="32"/>
      <c r="E2092" s="32"/>
      <c r="F2092" s="32">
        <v>1568.5</v>
      </c>
      <c r="G2092" s="32">
        <v>85.7</v>
      </c>
    </row>
    <row r="2093" spans="1:7" x14ac:dyDescent="0.25">
      <c r="A2093" s="28" t="s">
        <v>0</v>
      </c>
      <c r="B2093" s="28" t="s">
        <v>45</v>
      </c>
      <c r="C2093" s="32">
        <v>15</v>
      </c>
      <c r="D2093" s="32"/>
      <c r="E2093" s="32"/>
      <c r="F2093" s="32">
        <v>1568.6</v>
      </c>
      <c r="G2093" s="32">
        <v>95.8</v>
      </c>
    </row>
    <row r="2094" spans="1:7" x14ac:dyDescent="0.25">
      <c r="A2094" s="28" t="s">
        <v>0</v>
      </c>
      <c r="B2094" s="28" t="s">
        <v>45</v>
      </c>
      <c r="C2094" s="32">
        <v>15</v>
      </c>
      <c r="D2094" s="32"/>
      <c r="E2094" s="32"/>
      <c r="F2094" s="32">
        <v>3895</v>
      </c>
      <c r="G2094" s="32">
        <v>95.8</v>
      </c>
    </row>
    <row r="2095" spans="1:7" x14ac:dyDescent="0.25">
      <c r="A2095" s="28" t="s">
        <v>0</v>
      </c>
      <c r="B2095" s="28" t="s">
        <v>45</v>
      </c>
      <c r="C2095" s="32">
        <v>15</v>
      </c>
      <c r="D2095" s="32"/>
      <c r="E2095" s="32"/>
      <c r="F2095" s="32">
        <v>3895.1</v>
      </c>
      <c r="G2095" s="32">
        <v>108.8</v>
      </c>
    </row>
    <row r="2096" spans="1:7" x14ac:dyDescent="0.25">
      <c r="A2096" s="28" t="s">
        <v>0</v>
      </c>
      <c r="B2096" s="28" t="s">
        <v>45</v>
      </c>
      <c r="C2096" s="32">
        <v>15</v>
      </c>
      <c r="D2096" s="32"/>
      <c r="E2096" s="32"/>
      <c r="F2096" s="32">
        <v>4335.1000000000004</v>
      </c>
      <c r="G2096" s="32">
        <v>108.8</v>
      </c>
    </row>
    <row r="2097" spans="1:7" x14ac:dyDescent="0.25">
      <c r="A2097" s="28" t="s">
        <v>0</v>
      </c>
      <c r="B2097" s="28" t="s">
        <v>45</v>
      </c>
      <c r="C2097" s="32">
        <v>15</v>
      </c>
      <c r="D2097" s="32"/>
      <c r="E2097" s="32"/>
      <c r="F2097" s="32">
        <v>4335.2</v>
      </c>
      <c r="G2097" s="32">
        <v>128.80000000000001</v>
      </c>
    </row>
    <row r="2098" spans="1:7" x14ac:dyDescent="0.25">
      <c r="A2098" s="28" t="s">
        <v>0</v>
      </c>
      <c r="B2098" s="28" t="s">
        <v>45</v>
      </c>
      <c r="C2098" s="32">
        <v>15</v>
      </c>
      <c r="D2098" s="32"/>
      <c r="E2098" s="32"/>
      <c r="F2098" s="32">
        <v>5000</v>
      </c>
      <c r="G2098" s="32">
        <v>128.80000000000001</v>
      </c>
    </row>
    <row r="2099" spans="1:7" x14ac:dyDescent="0.25">
      <c r="A2099" s="28" t="s">
        <v>0</v>
      </c>
      <c r="B2099" s="28" t="s">
        <v>45</v>
      </c>
      <c r="C2099" s="32">
        <v>15</v>
      </c>
      <c r="D2099" s="32"/>
      <c r="E2099" s="32"/>
      <c r="F2099" s="32">
        <v>5000.1000000000004</v>
      </c>
      <c r="G2099" s="32">
        <v>143.80000000000001</v>
      </c>
    </row>
    <row r="2100" spans="1:7" x14ac:dyDescent="0.25">
      <c r="A2100" s="28" t="s">
        <v>0</v>
      </c>
      <c r="B2100" s="28" t="s">
        <v>45</v>
      </c>
      <c r="C2100" s="32">
        <v>15</v>
      </c>
      <c r="D2100" s="32"/>
      <c r="E2100" s="32"/>
      <c r="F2100" s="32">
        <v>5046.66</v>
      </c>
      <c r="G2100" s="32">
        <v>143.80000000000001</v>
      </c>
    </row>
    <row r="2101" spans="1:7" x14ac:dyDescent="0.25">
      <c r="A2101" s="28" t="s">
        <v>0</v>
      </c>
      <c r="B2101" s="28" t="s">
        <v>45</v>
      </c>
      <c r="C2101" s="32">
        <v>15</v>
      </c>
      <c r="D2101" s="32"/>
      <c r="E2101" s="32"/>
      <c r="F2101" s="32">
        <v>5047.1000000000004</v>
      </c>
      <c r="G2101" s="32">
        <v>144</v>
      </c>
    </row>
    <row r="2102" spans="1:7" x14ac:dyDescent="0.25">
      <c r="A2102" s="28" t="s">
        <v>0</v>
      </c>
      <c r="B2102" s="28" t="s">
        <v>45</v>
      </c>
      <c r="C2102" s="32">
        <v>15</v>
      </c>
      <c r="D2102" s="32"/>
      <c r="E2102" s="32"/>
      <c r="F2102" s="32">
        <v>6216.6</v>
      </c>
      <c r="G2102" s="32">
        <v>144</v>
      </c>
    </row>
    <row r="2103" spans="1:7" x14ac:dyDescent="0.25">
      <c r="A2103" s="28" t="s">
        <v>0</v>
      </c>
      <c r="B2103" s="28" t="s">
        <v>45</v>
      </c>
      <c r="C2103" s="32">
        <v>15</v>
      </c>
      <c r="D2103" s="32"/>
      <c r="E2103" s="32"/>
      <c r="F2103" s="32">
        <v>6272.8</v>
      </c>
      <c r="G2103" s="32">
        <v>190.6</v>
      </c>
    </row>
    <row r="2104" spans="1:7" x14ac:dyDescent="0.25">
      <c r="A2104" s="28" t="s">
        <v>0</v>
      </c>
      <c r="B2104" s="28" t="s">
        <v>45</v>
      </c>
      <c r="C2104" s="32">
        <v>15</v>
      </c>
      <c r="D2104" s="32"/>
      <c r="E2104" s="32"/>
      <c r="F2104" s="32">
        <v>6272.9</v>
      </c>
      <c r="G2104" s="32">
        <v>190.7</v>
      </c>
    </row>
    <row r="2105" spans="1:7" x14ac:dyDescent="0.25">
      <c r="A2105" s="28" t="s">
        <v>0</v>
      </c>
      <c r="B2105" s="28" t="s">
        <v>45</v>
      </c>
      <c r="C2105" s="32">
        <v>15</v>
      </c>
      <c r="D2105" s="32"/>
      <c r="E2105" s="32"/>
      <c r="F2105" s="32">
        <v>6278.1</v>
      </c>
      <c r="G2105" s="32">
        <v>195</v>
      </c>
    </row>
    <row r="2106" spans="1:7" x14ac:dyDescent="0.25">
      <c r="A2106" s="28" t="s">
        <v>0</v>
      </c>
      <c r="B2106" s="28" t="s">
        <v>45</v>
      </c>
      <c r="C2106" s="32">
        <v>15</v>
      </c>
      <c r="D2106" s="32"/>
      <c r="E2106" s="32"/>
      <c r="F2106" s="32">
        <v>6339.7</v>
      </c>
      <c r="G2106" s="32">
        <v>195</v>
      </c>
    </row>
    <row r="2107" spans="1:7" x14ac:dyDescent="0.25">
      <c r="A2107" s="28" t="s">
        <v>0</v>
      </c>
      <c r="B2107" s="28" t="s">
        <v>45</v>
      </c>
      <c r="C2107" s="32">
        <v>15</v>
      </c>
      <c r="D2107" s="32"/>
      <c r="E2107" s="32"/>
      <c r="F2107" s="32">
        <v>6380</v>
      </c>
      <c r="G2107" s="32">
        <v>212</v>
      </c>
    </row>
    <row r="2108" spans="1:7" x14ac:dyDescent="0.25">
      <c r="A2108" s="28" t="s">
        <v>0</v>
      </c>
      <c r="B2108" s="28" t="s">
        <v>45</v>
      </c>
      <c r="C2108" s="32">
        <v>15</v>
      </c>
      <c r="D2108" s="32"/>
      <c r="E2108" s="32"/>
      <c r="F2108" s="32">
        <v>6380.1</v>
      </c>
      <c r="G2108" s="32">
        <v>212.1</v>
      </c>
    </row>
    <row r="2109" spans="1:7" x14ac:dyDescent="0.25">
      <c r="A2109" s="28" t="s">
        <v>0</v>
      </c>
      <c r="B2109" s="28" t="s">
        <v>45</v>
      </c>
      <c r="C2109" s="32">
        <v>15</v>
      </c>
      <c r="D2109" s="32"/>
      <c r="E2109" s="32"/>
      <c r="F2109" s="32">
        <v>6401.2</v>
      </c>
      <c r="G2109" s="32">
        <v>221</v>
      </c>
    </row>
    <row r="2110" spans="1:7" x14ac:dyDescent="0.25">
      <c r="A2110" s="28" t="s">
        <v>0</v>
      </c>
      <c r="B2110" s="28" t="s">
        <v>45</v>
      </c>
      <c r="C2110" s="32">
        <v>15</v>
      </c>
      <c r="D2110" s="32"/>
      <c r="E2110" s="32"/>
      <c r="F2110" s="32">
        <v>6462.8</v>
      </c>
      <c r="G2110" s="32">
        <v>221</v>
      </c>
    </row>
    <row r="2111" spans="1:7" x14ac:dyDescent="0.25">
      <c r="A2111" s="28" t="s">
        <v>0</v>
      </c>
      <c r="B2111" s="28" t="s">
        <v>45</v>
      </c>
      <c r="C2111" s="32">
        <v>15</v>
      </c>
      <c r="D2111" s="32"/>
      <c r="E2111" s="32"/>
      <c r="F2111" s="32">
        <v>6495.3</v>
      </c>
      <c r="G2111" s="32">
        <v>229.5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32"/>
      <c r="E2112" s="32"/>
      <c r="F2112" s="32">
        <v>6495.4</v>
      </c>
      <c r="G2112" s="32">
        <v>229.5</v>
      </c>
    </row>
    <row r="2113" spans="1:7" x14ac:dyDescent="0.25">
      <c r="A2113" s="28" t="s">
        <v>0</v>
      </c>
      <c r="B2113" s="28" t="s">
        <v>45</v>
      </c>
      <c r="C2113" s="32">
        <v>15</v>
      </c>
      <c r="D2113" s="32"/>
      <c r="E2113" s="32"/>
      <c r="F2113" s="32">
        <v>6503.9</v>
      </c>
      <c r="G2113" s="32">
        <v>231.7</v>
      </c>
    </row>
    <row r="2114" spans="1:7" x14ac:dyDescent="0.25">
      <c r="A2114" s="28" t="s">
        <v>0</v>
      </c>
      <c r="B2114" s="28" t="s">
        <v>45</v>
      </c>
      <c r="C2114" s="32">
        <v>15</v>
      </c>
      <c r="D2114" s="32"/>
      <c r="E2114" s="32"/>
      <c r="F2114" s="32">
        <v>6504</v>
      </c>
      <c r="G2114" s="32">
        <v>231.7</v>
      </c>
    </row>
    <row r="2115" spans="1:7" x14ac:dyDescent="0.25">
      <c r="A2115" s="28" t="s">
        <v>0</v>
      </c>
      <c r="B2115" s="28" t="s">
        <v>45</v>
      </c>
      <c r="C2115" s="32">
        <v>15</v>
      </c>
      <c r="D2115" s="32"/>
      <c r="E2115" s="32"/>
      <c r="F2115" s="32">
        <v>6518</v>
      </c>
      <c r="G2115" s="32">
        <v>235.4</v>
      </c>
    </row>
    <row r="2116" spans="1:7" x14ac:dyDescent="0.25">
      <c r="A2116" s="28" t="s">
        <v>0</v>
      </c>
      <c r="B2116" s="28" t="s">
        <v>45</v>
      </c>
      <c r="C2116" s="32">
        <v>15</v>
      </c>
      <c r="D2116" s="32"/>
      <c r="E2116" s="32"/>
      <c r="F2116" s="32">
        <v>6518.1</v>
      </c>
      <c r="G2116" s="32">
        <v>235.4</v>
      </c>
    </row>
    <row r="2117" spans="1:7" x14ac:dyDescent="0.25">
      <c r="A2117" s="28" t="s">
        <v>0</v>
      </c>
      <c r="B2117" s="28" t="s">
        <v>45</v>
      </c>
      <c r="C2117" s="32">
        <v>15</v>
      </c>
      <c r="D2117" s="32"/>
      <c r="E2117" s="32"/>
      <c r="F2117" s="32">
        <v>6524.3</v>
      </c>
      <c r="G2117" s="32">
        <v>237</v>
      </c>
    </row>
    <row r="2118" spans="1:7" x14ac:dyDescent="0.25">
      <c r="A2118" s="28" t="s">
        <v>0</v>
      </c>
      <c r="B2118" s="28" t="s">
        <v>45</v>
      </c>
      <c r="C2118" s="32">
        <v>15</v>
      </c>
      <c r="D2118" s="32"/>
      <c r="E2118" s="32"/>
      <c r="F2118" s="32">
        <v>6585.9</v>
      </c>
      <c r="G2118" s="32">
        <v>237</v>
      </c>
    </row>
    <row r="2119" spans="1:7" x14ac:dyDescent="0.25">
      <c r="A2119" s="28" t="s">
        <v>0</v>
      </c>
      <c r="B2119" s="28" t="s">
        <v>45</v>
      </c>
      <c r="C2119" s="32">
        <v>15</v>
      </c>
      <c r="D2119" s="32"/>
      <c r="E2119" s="32"/>
      <c r="F2119" s="32">
        <v>6610.7</v>
      </c>
      <c r="G2119" s="32">
        <v>243.5</v>
      </c>
    </row>
    <row r="2120" spans="1:7" x14ac:dyDescent="0.25">
      <c r="A2120" s="28" t="s">
        <v>0</v>
      </c>
      <c r="B2120" s="28" t="s">
        <v>45</v>
      </c>
      <c r="C2120" s="32">
        <v>15</v>
      </c>
      <c r="D2120" s="32"/>
      <c r="E2120" s="32"/>
      <c r="F2120" s="32">
        <v>6610.8</v>
      </c>
      <c r="G2120" s="32">
        <v>267.5</v>
      </c>
    </row>
    <row r="2121" spans="1:7" x14ac:dyDescent="0.25">
      <c r="A2121" s="28" t="s">
        <v>0</v>
      </c>
      <c r="B2121" s="28" t="s">
        <v>45</v>
      </c>
      <c r="C2121" s="32">
        <v>15</v>
      </c>
      <c r="D2121" s="32"/>
      <c r="E2121" s="32"/>
      <c r="F2121" s="32">
        <v>6626.9</v>
      </c>
      <c r="G2121" s="32">
        <v>271.7</v>
      </c>
    </row>
    <row r="2122" spans="1:7" x14ac:dyDescent="0.25">
      <c r="A2122" s="28" t="s">
        <v>0</v>
      </c>
      <c r="B2122" s="28" t="s">
        <v>45</v>
      </c>
      <c r="C2122" s="32">
        <v>15</v>
      </c>
      <c r="D2122" s="32"/>
      <c r="E2122" s="32"/>
      <c r="F2122" s="32">
        <v>6627</v>
      </c>
      <c r="G2122" s="32">
        <v>271.7</v>
      </c>
    </row>
    <row r="2123" spans="1:7" x14ac:dyDescent="0.25">
      <c r="A2123" s="28" t="s">
        <v>0</v>
      </c>
      <c r="B2123" s="28" t="s">
        <v>45</v>
      </c>
      <c r="C2123" s="32">
        <v>15</v>
      </c>
      <c r="D2123" s="32"/>
      <c r="E2123" s="32"/>
      <c r="F2123" s="32">
        <v>6647.4</v>
      </c>
      <c r="G2123" s="32">
        <v>277</v>
      </c>
    </row>
    <row r="2124" spans="1:7" x14ac:dyDescent="0.25">
      <c r="A2124" s="28" t="s">
        <v>0</v>
      </c>
      <c r="B2124" s="28" t="s">
        <v>45</v>
      </c>
      <c r="C2124" s="32">
        <v>15</v>
      </c>
      <c r="D2124" s="32"/>
      <c r="E2124" s="32"/>
      <c r="F2124" s="32">
        <v>6709</v>
      </c>
      <c r="G2124" s="32">
        <v>277</v>
      </c>
    </row>
    <row r="2125" spans="1:7" x14ac:dyDescent="0.25">
      <c r="A2125" s="28" t="s">
        <v>0</v>
      </c>
      <c r="B2125" s="28" t="s">
        <v>45</v>
      </c>
      <c r="C2125" s="32">
        <v>15</v>
      </c>
      <c r="D2125" s="32"/>
      <c r="E2125" s="32"/>
      <c r="F2125" s="32">
        <v>6718.5</v>
      </c>
      <c r="G2125" s="32">
        <v>279.5</v>
      </c>
    </row>
    <row r="2126" spans="1:7" x14ac:dyDescent="0.25">
      <c r="A2126" s="28" t="s">
        <v>0</v>
      </c>
      <c r="B2126" s="28" t="s">
        <v>45</v>
      </c>
      <c r="C2126" s="32">
        <v>15</v>
      </c>
      <c r="D2126" s="32"/>
      <c r="E2126" s="32"/>
      <c r="F2126" s="32">
        <v>6718.6</v>
      </c>
      <c r="G2126" s="32">
        <v>279.5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32"/>
      <c r="E2127" s="32"/>
      <c r="F2127" s="32">
        <v>6764</v>
      </c>
      <c r="G2127" s="32">
        <v>291.3</v>
      </c>
    </row>
    <row r="2128" spans="1:7" x14ac:dyDescent="0.25">
      <c r="A2128" s="28" t="s">
        <v>0</v>
      </c>
      <c r="B2128" s="28" t="s">
        <v>45</v>
      </c>
      <c r="C2128" s="32">
        <v>15</v>
      </c>
      <c r="D2128" s="32"/>
      <c r="E2128" s="32"/>
      <c r="F2128" s="32">
        <v>6764.1</v>
      </c>
      <c r="G2128" s="32">
        <v>303.3</v>
      </c>
    </row>
    <row r="2129" spans="1:7" x14ac:dyDescent="0.25">
      <c r="A2129" s="28" t="s">
        <v>0</v>
      </c>
      <c r="B2129" s="28" t="s">
        <v>45</v>
      </c>
      <c r="C2129" s="32">
        <v>15</v>
      </c>
      <c r="D2129" s="32"/>
      <c r="E2129" s="32"/>
      <c r="F2129" s="32">
        <v>6764.3</v>
      </c>
      <c r="G2129" s="32">
        <v>303.39999999999998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32"/>
      <c r="E2130" s="32"/>
      <c r="F2130" s="32">
        <v>6764.4</v>
      </c>
      <c r="G2130" s="32">
        <v>303.39999999999998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32"/>
      <c r="E2131" s="32"/>
      <c r="F2131" s="32">
        <v>6765</v>
      </c>
      <c r="G2131" s="32">
        <v>303.60000000000002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32"/>
      <c r="E2132" s="32"/>
      <c r="F2132" s="32">
        <v>6765.1</v>
      </c>
      <c r="G2132" s="32">
        <v>303.60000000000002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32"/>
      <c r="E2133" s="32"/>
      <c r="F2133" s="32">
        <v>6770.5</v>
      </c>
      <c r="G2133" s="32">
        <v>305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32"/>
      <c r="E2134" s="32"/>
      <c r="F2134" s="32">
        <v>6832.1</v>
      </c>
      <c r="G2134" s="32">
        <v>305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32"/>
      <c r="E2135" s="32"/>
      <c r="F2135" s="32">
        <v>6872.9</v>
      </c>
      <c r="G2135" s="32">
        <v>315.60000000000002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32"/>
      <c r="E2136" s="32"/>
      <c r="F2136" s="32">
        <v>6873</v>
      </c>
      <c r="G2136" s="32">
        <v>315.60000000000002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32"/>
      <c r="E2137" s="32"/>
      <c r="F2137" s="32">
        <v>6893.6</v>
      </c>
      <c r="G2137" s="32">
        <v>321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32"/>
      <c r="E2138" s="32"/>
      <c r="F2138" s="32">
        <v>7185.2</v>
      </c>
      <c r="G2138" s="32">
        <v>321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32"/>
      <c r="E2139" s="32"/>
      <c r="F2139" s="32">
        <v>7185.3</v>
      </c>
      <c r="G2139" s="32">
        <v>331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32"/>
      <c r="E2140" s="32"/>
      <c r="F2140" s="32">
        <v>7201.4</v>
      </c>
      <c r="G2140" s="32">
        <v>331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32"/>
      <c r="E2141" s="32"/>
      <c r="F2141" s="32">
        <v>7262.9</v>
      </c>
      <c r="G2141" s="32">
        <v>341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32"/>
      <c r="E2142" s="32"/>
      <c r="F2142" s="32">
        <v>7324.5</v>
      </c>
      <c r="G2142" s="32">
        <v>341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32"/>
      <c r="E2143" s="32"/>
      <c r="F2143" s="32">
        <v>7372.6</v>
      </c>
      <c r="G2143" s="32">
        <v>356.6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32"/>
      <c r="E2144" s="32"/>
      <c r="F2144" s="32">
        <v>7372.7</v>
      </c>
      <c r="G2144" s="32">
        <v>371.7</v>
      </c>
    </row>
    <row r="2145" spans="1:7" x14ac:dyDescent="0.25">
      <c r="A2145" s="28" t="s">
        <v>0</v>
      </c>
      <c r="B2145" s="28" t="s">
        <v>45</v>
      </c>
      <c r="C2145" s="32">
        <v>15</v>
      </c>
      <c r="D2145" s="32"/>
      <c r="E2145" s="32"/>
      <c r="F2145" s="32">
        <v>7380</v>
      </c>
      <c r="G2145" s="32">
        <v>374</v>
      </c>
    </row>
    <row r="2146" spans="1:7" x14ac:dyDescent="0.25">
      <c r="A2146" s="28" t="s">
        <v>0</v>
      </c>
      <c r="B2146" s="28" t="s">
        <v>45</v>
      </c>
      <c r="C2146" s="32">
        <v>15</v>
      </c>
      <c r="D2146" s="32"/>
      <c r="E2146" s="32"/>
      <c r="F2146" s="32">
        <v>7380.1</v>
      </c>
      <c r="G2146" s="32">
        <v>374.1</v>
      </c>
    </row>
    <row r="2147" spans="1:7" x14ac:dyDescent="0.25">
      <c r="A2147" s="28" t="s">
        <v>0</v>
      </c>
      <c r="B2147" s="28" t="s">
        <v>45</v>
      </c>
      <c r="C2147" s="32">
        <v>15</v>
      </c>
      <c r="D2147" s="32"/>
      <c r="E2147" s="32"/>
      <c r="F2147" s="32">
        <v>7386</v>
      </c>
      <c r="G2147" s="32">
        <v>376</v>
      </c>
    </row>
    <row r="2148" spans="1:7" x14ac:dyDescent="0.25">
      <c r="A2148" s="28" t="s">
        <v>0</v>
      </c>
      <c r="B2148" s="28" t="s">
        <v>45</v>
      </c>
      <c r="C2148" s="32">
        <v>15</v>
      </c>
      <c r="D2148" s="32"/>
      <c r="E2148" s="32"/>
      <c r="F2148" s="32">
        <v>7413.16</v>
      </c>
      <c r="G2148" s="32">
        <v>376</v>
      </c>
    </row>
    <row r="2149" spans="1:7" x14ac:dyDescent="0.25">
      <c r="A2149" s="28" t="s">
        <v>0</v>
      </c>
      <c r="B2149" s="28" t="s">
        <v>45</v>
      </c>
      <c r="C2149" s="32">
        <v>15</v>
      </c>
      <c r="D2149" s="32"/>
      <c r="E2149" s="32"/>
      <c r="F2149" s="32">
        <v>7413.2</v>
      </c>
      <c r="G2149" s="32">
        <v>386</v>
      </c>
    </row>
    <row r="2150" spans="1:7" x14ac:dyDescent="0.25">
      <c r="A2150" s="28" t="s">
        <v>0</v>
      </c>
      <c r="B2150" s="28" t="s">
        <v>45</v>
      </c>
      <c r="C2150" s="32">
        <v>15</v>
      </c>
      <c r="D2150" s="32"/>
      <c r="E2150" s="32"/>
      <c r="F2150" s="32">
        <v>7447.6</v>
      </c>
      <c r="G2150" s="32">
        <v>386</v>
      </c>
    </row>
    <row r="2151" spans="1:7" x14ac:dyDescent="0.25">
      <c r="A2151" s="28" t="s">
        <v>0</v>
      </c>
      <c r="B2151" s="28" t="s">
        <v>45</v>
      </c>
      <c r="C2151" s="32">
        <v>15</v>
      </c>
      <c r="D2151" s="32"/>
      <c r="E2151" s="32"/>
      <c r="F2151" s="32">
        <v>7506.3</v>
      </c>
      <c r="G2151" s="32">
        <v>405.1</v>
      </c>
    </row>
    <row r="2152" spans="1:7" x14ac:dyDescent="0.25">
      <c r="A2152" s="28" t="s">
        <v>0</v>
      </c>
      <c r="B2152" s="28" t="s">
        <v>45</v>
      </c>
      <c r="C2152" s="32">
        <v>15</v>
      </c>
      <c r="D2152" s="32"/>
      <c r="E2152" s="32"/>
      <c r="F2152" s="32">
        <v>7506.4</v>
      </c>
      <c r="G2152" s="32">
        <v>405.1</v>
      </c>
    </row>
    <row r="2153" spans="1:7" x14ac:dyDescent="0.25">
      <c r="A2153" s="28" t="s">
        <v>0</v>
      </c>
      <c r="B2153" s="28" t="s">
        <v>45</v>
      </c>
      <c r="C2153" s="32">
        <v>15</v>
      </c>
      <c r="D2153" s="32"/>
      <c r="E2153" s="32"/>
      <c r="F2153" s="32">
        <v>7509.1</v>
      </c>
      <c r="G2153" s="32">
        <v>406</v>
      </c>
    </row>
    <row r="2154" spans="1:7" x14ac:dyDescent="0.25">
      <c r="A2154" s="28" t="s">
        <v>0</v>
      </c>
      <c r="B2154" s="28" t="s">
        <v>45</v>
      </c>
      <c r="C2154" s="32">
        <v>15</v>
      </c>
      <c r="D2154" s="32"/>
      <c r="E2154" s="32"/>
      <c r="F2154" s="32">
        <v>7570.7</v>
      </c>
      <c r="G2154" s="32">
        <v>406</v>
      </c>
    </row>
    <row r="2155" spans="1:7" x14ac:dyDescent="0.25">
      <c r="A2155" s="28" t="s">
        <v>0</v>
      </c>
      <c r="B2155" s="28" t="s">
        <v>45</v>
      </c>
      <c r="C2155" s="32">
        <v>15</v>
      </c>
      <c r="D2155" s="32"/>
      <c r="E2155" s="32"/>
      <c r="F2155" s="32">
        <v>7626</v>
      </c>
      <c r="G2155" s="32">
        <v>408.7</v>
      </c>
    </row>
    <row r="2156" spans="1:7" x14ac:dyDescent="0.25">
      <c r="A2156" s="28" t="s">
        <v>0</v>
      </c>
      <c r="B2156" s="28" t="s">
        <v>45</v>
      </c>
      <c r="C2156" s="32">
        <v>15</v>
      </c>
      <c r="D2156" s="32"/>
      <c r="E2156" s="32"/>
      <c r="F2156" s="32">
        <v>7626.1</v>
      </c>
      <c r="G2156" s="32">
        <v>408.7</v>
      </c>
    </row>
    <row r="2157" spans="1:7" x14ac:dyDescent="0.25">
      <c r="A2157" s="28" t="s">
        <v>0</v>
      </c>
      <c r="B2157" s="28" t="s">
        <v>45</v>
      </c>
      <c r="C2157" s="32">
        <v>15</v>
      </c>
      <c r="D2157" s="32"/>
      <c r="E2157" s="32"/>
      <c r="F2157" s="32">
        <v>7629.3</v>
      </c>
      <c r="G2157" s="32">
        <v>408.9</v>
      </c>
    </row>
    <row r="2158" spans="1:7" x14ac:dyDescent="0.25">
      <c r="A2158" s="28" t="s">
        <v>0</v>
      </c>
      <c r="B2158" s="28" t="s">
        <v>45</v>
      </c>
      <c r="C2158" s="32">
        <v>15</v>
      </c>
      <c r="D2158" s="32"/>
      <c r="E2158" s="32"/>
      <c r="F2158" s="32">
        <v>7629.4</v>
      </c>
      <c r="G2158" s="32">
        <v>408.9</v>
      </c>
    </row>
    <row r="2159" spans="1:7" x14ac:dyDescent="0.25">
      <c r="A2159" s="28" t="s">
        <v>0</v>
      </c>
      <c r="B2159" s="28" t="s">
        <v>45</v>
      </c>
      <c r="C2159" s="32">
        <v>15</v>
      </c>
      <c r="D2159" s="32"/>
      <c r="E2159" s="32"/>
      <c r="F2159" s="32">
        <v>7632.2</v>
      </c>
      <c r="G2159" s="32">
        <v>409</v>
      </c>
    </row>
    <row r="2160" spans="1:7" x14ac:dyDescent="0.25">
      <c r="A2160" s="28" t="s">
        <v>0</v>
      </c>
      <c r="B2160" s="28" t="s">
        <v>45</v>
      </c>
      <c r="C2160" s="32">
        <v>15</v>
      </c>
      <c r="D2160" s="32"/>
      <c r="E2160" s="32"/>
      <c r="F2160" s="32">
        <v>7913.2</v>
      </c>
      <c r="G2160" s="32">
        <v>409</v>
      </c>
    </row>
    <row r="2161" spans="1:7" x14ac:dyDescent="0.25">
      <c r="A2161" s="28" t="s">
        <v>0</v>
      </c>
      <c r="B2161" s="28" t="s">
        <v>45</v>
      </c>
      <c r="C2161" s="32">
        <v>15</v>
      </c>
      <c r="D2161" s="32"/>
      <c r="E2161" s="32"/>
      <c r="F2161" s="32">
        <v>7913.3</v>
      </c>
      <c r="G2161" s="32">
        <v>424</v>
      </c>
    </row>
    <row r="2162" spans="1:7" x14ac:dyDescent="0.25">
      <c r="A2162" s="28" t="s">
        <v>0</v>
      </c>
      <c r="B2162" s="28" t="s">
        <v>45</v>
      </c>
      <c r="C2162" s="32">
        <v>15</v>
      </c>
      <c r="D2162" s="32"/>
      <c r="E2162" s="32"/>
      <c r="F2162" s="32">
        <v>7997.4</v>
      </c>
      <c r="G2162" s="32">
        <v>424</v>
      </c>
    </row>
    <row r="2163" spans="1:7" x14ac:dyDescent="0.25">
      <c r="A2163" s="28" t="s">
        <v>0</v>
      </c>
      <c r="B2163" s="28" t="s">
        <v>45</v>
      </c>
      <c r="C2163" s="32">
        <v>15</v>
      </c>
      <c r="D2163" s="32"/>
      <c r="E2163" s="32"/>
      <c r="F2163" s="32">
        <v>7997.5</v>
      </c>
      <c r="G2163" s="32">
        <v>444</v>
      </c>
    </row>
    <row r="2164" spans="1:7" x14ac:dyDescent="0.25">
      <c r="A2164" s="28" t="s">
        <v>0</v>
      </c>
      <c r="B2164" s="28" t="s">
        <v>45</v>
      </c>
      <c r="C2164" s="32">
        <v>15</v>
      </c>
      <c r="D2164" s="32"/>
      <c r="E2164" s="32"/>
      <c r="F2164" s="32">
        <v>8934.6</v>
      </c>
      <c r="G2164" s="32">
        <v>444</v>
      </c>
    </row>
    <row r="2165" spans="1:7" x14ac:dyDescent="0.25">
      <c r="A2165" s="28" t="s">
        <v>0</v>
      </c>
      <c r="B2165" s="28" t="s">
        <v>45</v>
      </c>
      <c r="C2165" s="32">
        <v>15</v>
      </c>
      <c r="D2165" s="32"/>
      <c r="E2165" s="32"/>
      <c r="F2165" s="32">
        <v>8934.7000000000007</v>
      </c>
      <c r="G2165" s="32">
        <v>469</v>
      </c>
    </row>
    <row r="2166" spans="1:7" x14ac:dyDescent="0.25">
      <c r="A2166" s="28" t="s">
        <v>0</v>
      </c>
      <c r="B2166" s="28" t="s">
        <v>45</v>
      </c>
      <c r="C2166" s="32">
        <v>15</v>
      </c>
      <c r="D2166" s="32"/>
      <c r="E2166" s="32"/>
      <c r="F2166" s="32">
        <v>50000</v>
      </c>
      <c r="G2166" s="32">
        <v>469</v>
      </c>
    </row>
    <row r="2167" spans="1:7" x14ac:dyDescent="0.25">
      <c r="A2167" s="28" t="s">
        <v>0</v>
      </c>
      <c r="B2167" s="28" t="s">
        <v>45</v>
      </c>
      <c r="C2167" s="32">
        <v>16</v>
      </c>
      <c r="D2167" s="32">
        <v>0</v>
      </c>
      <c r="E2167" s="32">
        <v>564.6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16</v>
      </c>
      <c r="D2168" s="32">
        <v>3127.6</v>
      </c>
      <c r="E2168" s="32">
        <v>564.6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16</v>
      </c>
      <c r="D2169" s="32">
        <v>3127.7</v>
      </c>
      <c r="E2169" s="32">
        <v>547.29999999999995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16</v>
      </c>
      <c r="D2170" s="32">
        <v>3686.3</v>
      </c>
      <c r="E2170" s="32">
        <v>547.29999999999995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16</v>
      </c>
      <c r="D2171" s="32">
        <v>3686.4</v>
      </c>
      <c r="E2171" s="32">
        <v>522.29999999999995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16</v>
      </c>
      <c r="D2172" s="32">
        <v>3997.5</v>
      </c>
      <c r="E2172" s="32">
        <v>522.29999999999995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16</v>
      </c>
      <c r="D2173" s="32">
        <v>3997.6</v>
      </c>
      <c r="E2173" s="32">
        <v>497.3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16</v>
      </c>
      <c r="D2174" s="32">
        <v>4000</v>
      </c>
      <c r="E2174" s="32">
        <v>497.3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16</v>
      </c>
      <c r="D2175" s="32">
        <v>4000.1</v>
      </c>
      <c r="E2175" s="32">
        <v>477.3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16</v>
      </c>
      <c r="D2176" s="32">
        <v>4186.2</v>
      </c>
      <c r="E2176" s="32">
        <v>477.3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16</v>
      </c>
      <c r="D2177" s="32">
        <v>4186.3</v>
      </c>
      <c r="E2177" s="32">
        <v>457.3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16</v>
      </c>
      <c r="D2178" s="32">
        <v>4498.6000000000004</v>
      </c>
      <c r="E2178" s="32">
        <v>457.3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16</v>
      </c>
      <c r="D2179" s="32">
        <v>4498.7</v>
      </c>
      <c r="E2179" s="32">
        <v>442.3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16</v>
      </c>
      <c r="D2180" s="32">
        <v>4686</v>
      </c>
      <c r="E2180" s="32">
        <v>442.3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16</v>
      </c>
      <c r="D2181" s="32">
        <v>4686.1000000000004</v>
      </c>
      <c r="E2181" s="32">
        <v>432.3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16</v>
      </c>
      <c r="D2182" s="32">
        <v>4739.3999999999996</v>
      </c>
      <c r="E2182" s="32">
        <v>432.3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16</v>
      </c>
      <c r="D2183" s="32">
        <v>4740</v>
      </c>
      <c r="E2183" s="32">
        <v>432.1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16</v>
      </c>
      <c r="D2184" s="32">
        <v>4750</v>
      </c>
      <c r="E2184" s="32">
        <v>428.9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16</v>
      </c>
      <c r="D2185" s="32">
        <v>4760</v>
      </c>
      <c r="E2185" s="32">
        <v>425.6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16</v>
      </c>
      <c r="D2186" s="32">
        <v>4770</v>
      </c>
      <c r="E2186" s="32">
        <v>422.3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16</v>
      </c>
      <c r="D2187" s="32">
        <v>4780</v>
      </c>
      <c r="E2187" s="32">
        <v>419.1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16</v>
      </c>
      <c r="D2188" s="32">
        <v>4790</v>
      </c>
      <c r="E2188" s="32">
        <v>415.8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16</v>
      </c>
      <c r="D2189" s="32">
        <v>4800</v>
      </c>
      <c r="E2189" s="32">
        <v>412.6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16</v>
      </c>
      <c r="D2190" s="32">
        <v>4800.8999999999996</v>
      </c>
      <c r="E2190" s="32">
        <v>412.3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16</v>
      </c>
      <c r="D2191" s="32">
        <v>4862.5</v>
      </c>
      <c r="E2191" s="32">
        <v>412.3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16</v>
      </c>
      <c r="D2192" s="32">
        <v>4870</v>
      </c>
      <c r="E2192" s="32">
        <v>409.9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16</v>
      </c>
      <c r="D2193" s="32">
        <v>4880</v>
      </c>
      <c r="E2193" s="32">
        <v>406.6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16</v>
      </c>
      <c r="D2194" s="32">
        <v>4890</v>
      </c>
      <c r="E2194" s="32">
        <v>403.4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16</v>
      </c>
      <c r="D2195" s="32">
        <v>4900</v>
      </c>
      <c r="E2195" s="32">
        <v>400.1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16</v>
      </c>
      <c r="D2196" s="32">
        <v>4910</v>
      </c>
      <c r="E2196" s="32">
        <v>396.9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16</v>
      </c>
      <c r="D2197" s="32">
        <v>4920</v>
      </c>
      <c r="E2197" s="32">
        <v>393.6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16</v>
      </c>
      <c r="D2198" s="32">
        <v>4920.1000000000004</v>
      </c>
      <c r="E2198" s="32">
        <v>393.6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16</v>
      </c>
      <c r="D2199" s="32">
        <v>4924</v>
      </c>
      <c r="E2199" s="32">
        <v>392.3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16</v>
      </c>
      <c r="D2200" s="32">
        <v>4985.6000000000004</v>
      </c>
      <c r="E2200" s="32">
        <v>392.3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16</v>
      </c>
      <c r="D2201" s="32">
        <v>5000</v>
      </c>
      <c r="E2201" s="32">
        <v>387.6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16</v>
      </c>
      <c r="D2202" s="32">
        <v>5000.1000000000004</v>
      </c>
      <c r="E2202" s="32">
        <v>387.6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16</v>
      </c>
      <c r="D2203" s="32">
        <v>5047.1000000000004</v>
      </c>
      <c r="E2203" s="32">
        <v>372.3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16</v>
      </c>
      <c r="D2204" s="32">
        <v>5108.7</v>
      </c>
      <c r="E2204" s="32">
        <v>372.3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16</v>
      </c>
      <c r="D2205" s="32">
        <v>5170.2</v>
      </c>
      <c r="E2205" s="32">
        <v>352.3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16</v>
      </c>
      <c r="D2206" s="32">
        <v>5227</v>
      </c>
      <c r="E2206" s="32">
        <v>352.3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16</v>
      </c>
      <c r="D2207" s="32">
        <v>5227.1000000000004</v>
      </c>
      <c r="E2207" s="32">
        <v>286.3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16</v>
      </c>
      <c r="D2208" s="32">
        <v>5231.8</v>
      </c>
      <c r="E2208" s="32">
        <v>286.3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16</v>
      </c>
      <c r="D2209" s="32">
        <v>5268.7</v>
      </c>
      <c r="E2209" s="32">
        <v>274.3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16</v>
      </c>
      <c r="D2210" s="32">
        <v>5268.8</v>
      </c>
      <c r="E2210" s="32">
        <v>264.3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16</v>
      </c>
      <c r="D2211" s="32">
        <v>5282.8</v>
      </c>
      <c r="E2211" s="32">
        <v>259.7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16</v>
      </c>
      <c r="D2212" s="32">
        <v>5282.9</v>
      </c>
      <c r="E2212" s="32">
        <v>259.7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16</v>
      </c>
      <c r="D2213" s="32">
        <v>5288.6</v>
      </c>
      <c r="E2213" s="32">
        <v>257.8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16</v>
      </c>
      <c r="D2214" s="32">
        <v>5288.7</v>
      </c>
      <c r="E2214" s="32">
        <v>257.8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16</v>
      </c>
      <c r="D2215" s="32">
        <v>5293.3</v>
      </c>
      <c r="E2215" s="32">
        <v>256.3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16</v>
      </c>
      <c r="D2216" s="32">
        <v>5354.9</v>
      </c>
      <c r="E2216" s="32">
        <v>256.3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16</v>
      </c>
      <c r="D2217" s="32">
        <v>5416.4</v>
      </c>
      <c r="E2217" s="32">
        <v>226.3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16</v>
      </c>
      <c r="D2218" s="32">
        <v>5478</v>
      </c>
      <c r="E2218" s="32">
        <v>226.3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16</v>
      </c>
      <c r="D2219" s="32">
        <v>5534.5</v>
      </c>
      <c r="E2219" s="32">
        <v>189.6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16</v>
      </c>
      <c r="D2220" s="32">
        <v>5534.6</v>
      </c>
      <c r="E2220" s="32">
        <v>189.5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16</v>
      </c>
      <c r="D2221" s="32">
        <v>5534.7</v>
      </c>
      <c r="E2221" s="32">
        <v>189.4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16</v>
      </c>
      <c r="D2222" s="32">
        <v>5539.5</v>
      </c>
      <c r="E2222" s="32">
        <v>186.3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16</v>
      </c>
      <c r="D2223" s="32">
        <v>5601.1</v>
      </c>
      <c r="E2223" s="32">
        <v>186.3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16</v>
      </c>
      <c r="D2224" s="32">
        <v>5605</v>
      </c>
      <c r="E2224" s="32">
        <v>185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16</v>
      </c>
      <c r="D2225" s="32">
        <v>5605.1</v>
      </c>
      <c r="E2225" s="32">
        <v>165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16</v>
      </c>
      <c r="D2226" s="32">
        <v>5657.4</v>
      </c>
      <c r="E2226" s="32">
        <v>148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16</v>
      </c>
      <c r="D2227" s="32">
        <v>5657.5</v>
      </c>
      <c r="E2227" s="32">
        <v>148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16</v>
      </c>
      <c r="D2228" s="32">
        <v>5657.6</v>
      </c>
      <c r="E2228" s="32">
        <v>147.9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16</v>
      </c>
      <c r="D2229" s="32">
        <v>5659.1</v>
      </c>
      <c r="E2229" s="32">
        <v>147.4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16</v>
      </c>
      <c r="D2230" s="32">
        <v>5659.2</v>
      </c>
      <c r="E2230" s="32">
        <v>147.4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16</v>
      </c>
      <c r="D2231" s="32">
        <v>5661.06</v>
      </c>
      <c r="E2231" s="32">
        <v>146.80000000000001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16</v>
      </c>
      <c r="D2232" s="32">
        <v>5842</v>
      </c>
      <c r="E2232" s="32">
        <v>146.80000000000001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16</v>
      </c>
      <c r="D2233" s="32">
        <v>5842.1</v>
      </c>
      <c r="E2233" s="32">
        <v>131.80000000000001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16</v>
      </c>
      <c r="D2234" s="32">
        <v>6072.6</v>
      </c>
      <c r="E2234" s="32">
        <v>131.80000000000001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16</v>
      </c>
      <c r="D2235" s="32">
        <v>6072.7</v>
      </c>
      <c r="E2235" s="32">
        <v>106.8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16</v>
      </c>
      <c r="D2236" s="32">
        <v>6149.4</v>
      </c>
      <c r="E2236" s="32">
        <v>106.8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16</v>
      </c>
      <c r="D2237" s="32">
        <v>6149.5</v>
      </c>
      <c r="E2237" s="32">
        <v>54.8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16</v>
      </c>
      <c r="D2238" s="32">
        <v>6334.5</v>
      </c>
      <c r="E2238" s="32">
        <v>54.8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16</v>
      </c>
      <c r="D2239" s="32">
        <v>6334.6</v>
      </c>
      <c r="E2239" s="32">
        <v>32.799999999999997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16</v>
      </c>
      <c r="D2240" s="32">
        <v>6457.3</v>
      </c>
      <c r="E2240" s="32">
        <v>32.799999999999997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16</v>
      </c>
      <c r="D2241" s="32">
        <v>6457.4</v>
      </c>
      <c r="E2241" s="32">
        <v>27.8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16</v>
      </c>
      <c r="D2242" s="32">
        <v>6740.2</v>
      </c>
      <c r="E2242" s="32">
        <v>27.8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16</v>
      </c>
      <c r="D2243" s="32">
        <v>6740.3</v>
      </c>
      <c r="E2243" s="32">
        <v>25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16</v>
      </c>
      <c r="D2244" s="32">
        <v>9535.6</v>
      </c>
      <c r="E2244" s="32">
        <v>25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16</v>
      </c>
      <c r="D2245" s="32">
        <v>9535.7000000000007</v>
      </c>
      <c r="E2245" s="32">
        <v>10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16</v>
      </c>
      <c r="D2246" s="32">
        <v>34000</v>
      </c>
      <c r="E2246" s="32">
        <v>10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16</v>
      </c>
      <c r="D2247" s="32">
        <v>34000.1</v>
      </c>
      <c r="E2247" s="32">
        <v>4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16</v>
      </c>
      <c r="D2248" s="32">
        <v>50000</v>
      </c>
      <c r="E2248" s="32">
        <v>4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16</v>
      </c>
      <c r="D2249" s="32"/>
      <c r="E2249" s="32"/>
      <c r="F2249" s="32">
        <v>0</v>
      </c>
      <c r="G2249" s="32">
        <v>27.5</v>
      </c>
    </row>
    <row r="2250" spans="1:7" x14ac:dyDescent="0.25">
      <c r="A2250" s="28" t="s">
        <v>0</v>
      </c>
      <c r="B2250" s="28" t="s">
        <v>45</v>
      </c>
      <c r="C2250" s="32">
        <v>16</v>
      </c>
      <c r="D2250" s="32"/>
      <c r="E2250" s="32"/>
      <c r="F2250" s="32">
        <v>0</v>
      </c>
      <c r="G2250" s="32">
        <v>42.5</v>
      </c>
    </row>
    <row r="2251" spans="1:7" x14ac:dyDescent="0.25">
      <c r="A2251" s="28" t="s">
        <v>0</v>
      </c>
      <c r="B2251" s="28" t="s">
        <v>45</v>
      </c>
      <c r="C2251" s="32">
        <v>16</v>
      </c>
      <c r="D2251" s="32"/>
      <c r="E2251" s="32"/>
      <c r="F2251" s="32">
        <v>900</v>
      </c>
      <c r="G2251" s="32">
        <v>42.5</v>
      </c>
    </row>
    <row r="2252" spans="1:7" x14ac:dyDescent="0.25">
      <c r="A2252" s="28" t="s">
        <v>0</v>
      </c>
      <c r="B2252" s="28" t="s">
        <v>45</v>
      </c>
      <c r="C2252" s="32">
        <v>16</v>
      </c>
      <c r="D2252" s="32"/>
      <c r="E2252" s="32"/>
      <c r="F2252" s="32">
        <v>900.1</v>
      </c>
      <c r="G2252" s="32">
        <v>47.5</v>
      </c>
    </row>
    <row r="2253" spans="1:7" x14ac:dyDescent="0.25">
      <c r="A2253" s="28" t="s">
        <v>0</v>
      </c>
      <c r="B2253" s="28" t="s">
        <v>45</v>
      </c>
      <c r="C2253" s="32">
        <v>16</v>
      </c>
      <c r="D2253" s="32"/>
      <c r="E2253" s="32"/>
      <c r="F2253" s="32">
        <v>1568.5</v>
      </c>
      <c r="G2253" s="32">
        <v>47.5</v>
      </c>
    </row>
    <row r="2254" spans="1:7" x14ac:dyDescent="0.25">
      <c r="A2254" s="28" t="s">
        <v>0</v>
      </c>
      <c r="B2254" s="28" t="s">
        <v>45</v>
      </c>
      <c r="C2254" s="32">
        <v>16</v>
      </c>
      <c r="D2254" s="32"/>
      <c r="E2254" s="32"/>
      <c r="F2254" s="32">
        <v>1568.6</v>
      </c>
      <c r="G2254" s="32">
        <v>57.8</v>
      </c>
    </row>
    <row r="2255" spans="1:7" x14ac:dyDescent="0.25">
      <c r="A2255" s="28" t="s">
        <v>0</v>
      </c>
      <c r="B2255" s="28" t="s">
        <v>45</v>
      </c>
      <c r="C2255" s="32">
        <v>16</v>
      </c>
      <c r="D2255" s="32"/>
      <c r="E2255" s="32"/>
      <c r="F2255" s="32">
        <v>2000</v>
      </c>
      <c r="G2255" s="32">
        <v>57.8</v>
      </c>
    </row>
    <row r="2256" spans="1:7" x14ac:dyDescent="0.25">
      <c r="A2256" s="28" t="s">
        <v>0</v>
      </c>
      <c r="B2256" s="28" t="s">
        <v>45</v>
      </c>
      <c r="C2256" s="32">
        <v>16</v>
      </c>
      <c r="D2256" s="32"/>
      <c r="E2256" s="32"/>
      <c r="F2256" s="32">
        <v>2000.1</v>
      </c>
      <c r="G2256" s="32">
        <v>60.8</v>
      </c>
    </row>
    <row r="2257" spans="1:7" x14ac:dyDescent="0.25">
      <c r="A2257" s="28" t="s">
        <v>0</v>
      </c>
      <c r="B2257" s="28" t="s">
        <v>45</v>
      </c>
      <c r="C2257" s="32">
        <v>16</v>
      </c>
      <c r="D2257" s="32"/>
      <c r="E2257" s="32"/>
      <c r="F2257" s="32">
        <v>3895</v>
      </c>
      <c r="G2257" s="32">
        <v>60.8</v>
      </c>
    </row>
    <row r="2258" spans="1:7" x14ac:dyDescent="0.25">
      <c r="A2258" s="28" t="s">
        <v>0</v>
      </c>
      <c r="B2258" s="28" t="s">
        <v>45</v>
      </c>
      <c r="C2258" s="32">
        <v>16</v>
      </c>
      <c r="D2258" s="32"/>
      <c r="E2258" s="32"/>
      <c r="F2258" s="32">
        <v>3895.1</v>
      </c>
      <c r="G2258" s="32">
        <v>71.8</v>
      </c>
    </row>
    <row r="2259" spans="1:7" x14ac:dyDescent="0.25">
      <c r="A2259" s="28" t="s">
        <v>0</v>
      </c>
      <c r="B2259" s="28" t="s">
        <v>45</v>
      </c>
      <c r="C2259" s="32">
        <v>16</v>
      </c>
      <c r="D2259" s="32"/>
      <c r="E2259" s="32"/>
      <c r="F2259" s="32">
        <v>4335.1000000000004</v>
      </c>
      <c r="G2259" s="32">
        <v>71.8</v>
      </c>
    </row>
    <row r="2260" spans="1:7" x14ac:dyDescent="0.25">
      <c r="A2260" s="28" t="s">
        <v>0</v>
      </c>
      <c r="B2260" s="28" t="s">
        <v>45</v>
      </c>
      <c r="C2260" s="32">
        <v>16</v>
      </c>
      <c r="D2260" s="32"/>
      <c r="E2260" s="32"/>
      <c r="F2260" s="32">
        <v>4335.2</v>
      </c>
      <c r="G2260" s="32">
        <v>91.8</v>
      </c>
    </row>
    <row r="2261" spans="1:7" x14ac:dyDescent="0.25">
      <c r="A2261" s="28" t="s">
        <v>0</v>
      </c>
      <c r="B2261" s="28" t="s">
        <v>45</v>
      </c>
      <c r="C2261" s="32">
        <v>16</v>
      </c>
      <c r="D2261" s="32"/>
      <c r="E2261" s="32"/>
      <c r="F2261" s="32">
        <v>5000</v>
      </c>
      <c r="G2261" s="32">
        <v>91.8</v>
      </c>
    </row>
    <row r="2262" spans="1:7" x14ac:dyDescent="0.25">
      <c r="A2262" s="28" t="s">
        <v>0</v>
      </c>
      <c r="B2262" s="28" t="s">
        <v>45</v>
      </c>
      <c r="C2262" s="32">
        <v>16</v>
      </c>
      <c r="D2262" s="32"/>
      <c r="E2262" s="32"/>
      <c r="F2262" s="32">
        <v>5000.1000000000004</v>
      </c>
      <c r="G2262" s="32">
        <v>105.8</v>
      </c>
    </row>
    <row r="2263" spans="1:7" x14ac:dyDescent="0.25">
      <c r="A2263" s="28" t="s">
        <v>0</v>
      </c>
      <c r="B2263" s="28" t="s">
        <v>45</v>
      </c>
      <c r="C2263" s="32">
        <v>16</v>
      </c>
      <c r="D2263" s="32"/>
      <c r="E2263" s="32"/>
      <c r="F2263" s="32">
        <v>5661.06</v>
      </c>
      <c r="G2263" s="32">
        <v>105.8</v>
      </c>
    </row>
    <row r="2264" spans="1:7" x14ac:dyDescent="0.25">
      <c r="A2264" s="28" t="s">
        <v>0</v>
      </c>
      <c r="B2264" s="28" t="s">
        <v>45</v>
      </c>
      <c r="C2264" s="32">
        <v>16</v>
      </c>
      <c r="D2264" s="32"/>
      <c r="E2264" s="32"/>
      <c r="F2264" s="32">
        <v>5662.6</v>
      </c>
      <c r="G2264" s="32">
        <v>106.3</v>
      </c>
    </row>
    <row r="2265" spans="1:7" x14ac:dyDescent="0.25">
      <c r="A2265" s="28" t="s">
        <v>0</v>
      </c>
      <c r="B2265" s="28" t="s">
        <v>45</v>
      </c>
      <c r="C2265" s="32">
        <v>16</v>
      </c>
      <c r="D2265" s="32"/>
      <c r="E2265" s="32"/>
      <c r="F2265" s="32">
        <v>6709</v>
      </c>
      <c r="G2265" s="32">
        <v>106.3</v>
      </c>
    </row>
    <row r="2266" spans="1:7" x14ac:dyDescent="0.25">
      <c r="A2266" s="28" t="s">
        <v>0</v>
      </c>
      <c r="B2266" s="28" t="s">
        <v>45</v>
      </c>
      <c r="C2266" s="32">
        <v>16</v>
      </c>
      <c r="D2266" s="32"/>
      <c r="E2266" s="32"/>
      <c r="F2266" s="32">
        <v>6718.5</v>
      </c>
      <c r="G2266" s="32">
        <v>109.1</v>
      </c>
    </row>
    <row r="2267" spans="1:7" x14ac:dyDescent="0.25">
      <c r="A2267" s="28" t="s">
        <v>0</v>
      </c>
      <c r="B2267" s="28" t="s">
        <v>45</v>
      </c>
      <c r="C2267" s="32">
        <v>16</v>
      </c>
      <c r="D2267" s="32"/>
      <c r="E2267" s="32"/>
      <c r="F2267" s="32">
        <v>6718.6</v>
      </c>
      <c r="G2267" s="32">
        <v>109.1</v>
      </c>
    </row>
    <row r="2268" spans="1:7" x14ac:dyDescent="0.25">
      <c r="A2268" s="28" t="s">
        <v>0</v>
      </c>
      <c r="B2268" s="28" t="s">
        <v>45</v>
      </c>
      <c r="C2268" s="32">
        <v>16</v>
      </c>
      <c r="D2268" s="32"/>
      <c r="E2268" s="32"/>
      <c r="F2268" s="32">
        <v>6740.2</v>
      </c>
      <c r="G2268" s="32">
        <v>115.4</v>
      </c>
    </row>
    <row r="2269" spans="1:7" x14ac:dyDescent="0.25">
      <c r="A2269" s="28" t="s">
        <v>0</v>
      </c>
      <c r="B2269" s="28" t="s">
        <v>45</v>
      </c>
      <c r="C2269" s="32">
        <v>16</v>
      </c>
      <c r="D2269" s="32"/>
      <c r="E2269" s="32"/>
      <c r="F2269" s="32">
        <v>6740.3</v>
      </c>
      <c r="G2269" s="32">
        <v>115.5</v>
      </c>
    </row>
    <row r="2270" spans="1:7" x14ac:dyDescent="0.25">
      <c r="A2270" s="28" t="s">
        <v>0</v>
      </c>
      <c r="B2270" s="28" t="s">
        <v>45</v>
      </c>
      <c r="C2270" s="32">
        <v>16</v>
      </c>
      <c r="D2270" s="32"/>
      <c r="E2270" s="32"/>
      <c r="F2270" s="32">
        <v>6764</v>
      </c>
      <c r="G2270" s="32">
        <v>122.4</v>
      </c>
    </row>
    <row r="2271" spans="1:7" x14ac:dyDescent="0.25">
      <c r="A2271" s="28" t="s">
        <v>0</v>
      </c>
      <c r="B2271" s="28" t="s">
        <v>45</v>
      </c>
      <c r="C2271" s="32">
        <v>16</v>
      </c>
      <c r="D2271" s="32"/>
      <c r="E2271" s="32"/>
      <c r="F2271" s="32">
        <v>6764.1</v>
      </c>
      <c r="G2271" s="32">
        <v>122.4</v>
      </c>
    </row>
    <row r="2272" spans="1:7" x14ac:dyDescent="0.25">
      <c r="A2272" s="28" t="s">
        <v>0</v>
      </c>
      <c r="B2272" s="28" t="s">
        <v>45</v>
      </c>
      <c r="C2272" s="32">
        <v>16</v>
      </c>
      <c r="D2272" s="32"/>
      <c r="E2272" s="32"/>
      <c r="F2272" s="32">
        <v>6764.3</v>
      </c>
      <c r="G2272" s="32">
        <v>122.5</v>
      </c>
    </row>
    <row r="2273" spans="1:7" x14ac:dyDescent="0.25">
      <c r="A2273" s="28" t="s">
        <v>0</v>
      </c>
      <c r="B2273" s="28" t="s">
        <v>45</v>
      </c>
      <c r="C2273" s="32">
        <v>16</v>
      </c>
      <c r="D2273" s="32"/>
      <c r="E2273" s="32"/>
      <c r="F2273" s="32">
        <v>6764.4</v>
      </c>
      <c r="G2273" s="32">
        <v>122.5</v>
      </c>
    </row>
    <row r="2274" spans="1:7" x14ac:dyDescent="0.25">
      <c r="A2274" s="28" t="s">
        <v>0</v>
      </c>
      <c r="B2274" s="28" t="s">
        <v>45</v>
      </c>
      <c r="C2274" s="32">
        <v>16</v>
      </c>
      <c r="D2274" s="32"/>
      <c r="E2274" s="32"/>
      <c r="F2274" s="32">
        <v>6765</v>
      </c>
      <c r="G2274" s="32">
        <v>122.7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32"/>
      <c r="E2275" s="32"/>
      <c r="F2275" s="32">
        <v>6765.1</v>
      </c>
      <c r="G2275" s="32">
        <v>122.7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32"/>
      <c r="E2276" s="32"/>
      <c r="F2276" s="32">
        <v>6770.5</v>
      </c>
      <c r="G2276" s="32">
        <v>124.3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32"/>
      <c r="E2277" s="32"/>
      <c r="F2277" s="32">
        <v>6832.1</v>
      </c>
      <c r="G2277" s="32">
        <v>124.3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32"/>
      <c r="E2278" s="32"/>
      <c r="F2278" s="32">
        <v>6872.9</v>
      </c>
      <c r="G2278" s="32">
        <v>141.5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32"/>
      <c r="E2279" s="32"/>
      <c r="F2279" s="32">
        <v>6873</v>
      </c>
      <c r="G2279" s="32">
        <v>141.6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32"/>
      <c r="E2280" s="32"/>
      <c r="F2280" s="32">
        <v>6893.6</v>
      </c>
      <c r="G2280" s="32">
        <v>150.30000000000001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32"/>
      <c r="E2281" s="32"/>
      <c r="F2281" s="32">
        <v>6955.2</v>
      </c>
      <c r="G2281" s="32">
        <v>150.30000000000001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32"/>
      <c r="E2282" s="32"/>
      <c r="F2282" s="32">
        <v>7016.7</v>
      </c>
      <c r="G2282" s="32">
        <v>166.3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32"/>
      <c r="E2283" s="32"/>
      <c r="F2283" s="32">
        <v>7072</v>
      </c>
      <c r="G2283" s="32">
        <v>166.3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32"/>
      <c r="E2284" s="32"/>
      <c r="F2284" s="32">
        <v>7072.1</v>
      </c>
      <c r="G2284" s="32">
        <v>178.3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32"/>
      <c r="E2285" s="32"/>
      <c r="F2285" s="32">
        <v>7078</v>
      </c>
      <c r="G2285" s="32">
        <v>178.3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32"/>
      <c r="E2286" s="32"/>
      <c r="F2286" s="32">
        <v>7078.1</v>
      </c>
      <c r="G2286" s="32">
        <v>189.3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32"/>
      <c r="E2287" s="32"/>
      <c r="F2287" s="32">
        <v>7078.3</v>
      </c>
      <c r="G2287" s="32">
        <v>189.3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32"/>
      <c r="E2288" s="32"/>
      <c r="F2288" s="32">
        <v>7080</v>
      </c>
      <c r="G2288" s="32">
        <v>189.7</v>
      </c>
    </row>
    <row r="2289" spans="1:7" x14ac:dyDescent="0.25">
      <c r="A2289" s="28" t="s">
        <v>0</v>
      </c>
      <c r="B2289" s="28" t="s">
        <v>45</v>
      </c>
      <c r="C2289" s="32">
        <v>16</v>
      </c>
      <c r="D2289" s="32"/>
      <c r="E2289" s="32"/>
      <c r="F2289" s="32">
        <v>7080.1</v>
      </c>
      <c r="G2289" s="32">
        <v>189.8</v>
      </c>
    </row>
    <row r="2290" spans="1:7" x14ac:dyDescent="0.25">
      <c r="A2290" s="28" t="s">
        <v>0</v>
      </c>
      <c r="B2290" s="28" t="s">
        <v>45</v>
      </c>
      <c r="C2290" s="32">
        <v>16</v>
      </c>
      <c r="D2290" s="32"/>
      <c r="E2290" s="32"/>
      <c r="F2290" s="32">
        <v>7106.3</v>
      </c>
      <c r="G2290" s="32">
        <v>196.6</v>
      </c>
    </row>
    <row r="2291" spans="1:7" x14ac:dyDescent="0.25">
      <c r="A2291" s="28" t="s">
        <v>0</v>
      </c>
      <c r="B2291" s="28" t="s">
        <v>45</v>
      </c>
      <c r="C2291" s="32">
        <v>16</v>
      </c>
      <c r="D2291" s="32"/>
      <c r="E2291" s="32"/>
      <c r="F2291" s="32">
        <v>7106.4</v>
      </c>
      <c r="G2291" s="32">
        <v>196.6</v>
      </c>
    </row>
    <row r="2292" spans="1:7" x14ac:dyDescent="0.25">
      <c r="A2292" s="28" t="s">
        <v>0</v>
      </c>
      <c r="B2292" s="28" t="s">
        <v>45</v>
      </c>
      <c r="C2292" s="32">
        <v>16</v>
      </c>
      <c r="D2292" s="32"/>
      <c r="E2292" s="32"/>
      <c r="F2292" s="32">
        <v>7139.8</v>
      </c>
      <c r="G2292" s="32">
        <v>205.3</v>
      </c>
    </row>
    <row r="2293" spans="1:7" x14ac:dyDescent="0.25">
      <c r="A2293" s="28" t="s">
        <v>0</v>
      </c>
      <c r="B2293" s="28" t="s">
        <v>45</v>
      </c>
      <c r="C2293" s="32">
        <v>16</v>
      </c>
      <c r="D2293" s="32"/>
      <c r="E2293" s="32"/>
      <c r="F2293" s="32">
        <v>7201.4</v>
      </c>
      <c r="G2293" s="32">
        <v>205.3</v>
      </c>
    </row>
    <row r="2294" spans="1:7" x14ac:dyDescent="0.25">
      <c r="A2294" s="28" t="s">
        <v>0</v>
      </c>
      <c r="B2294" s="28" t="s">
        <v>45</v>
      </c>
      <c r="C2294" s="32">
        <v>16</v>
      </c>
      <c r="D2294" s="32"/>
      <c r="E2294" s="32"/>
      <c r="F2294" s="32">
        <v>7262.9</v>
      </c>
      <c r="G2294" s="32">
        <v>233.3</v>
      </c>
    </row>
    <row r="2295" spans="1:7" x14ac:dyDescent="0.25">
      <c r="A2295" s="28" t="s">
        <v>0</v>
      </c>
      <c r="B2295" s="28" t="s">
        <v>45</v>
      </c>
      <c r="C2295" s="32">
        <v>16</v>
      </c>
      <c r="D2295" s="32"/>
      <c r="E2295" s="32"/>
      <c r="F2295" s="32">
        <v>7324.5</v>
      </c>
      <c r="G2295" s="32">
        <v>233.3</v>
      </c>
    </row>
    <row r="2296" spans="1:7" x14ac:dyDescent="0.25">
      <c r="A2296" s="28" t="s">
        <v>0</v>
      </c>
      <c r="B2296" s="28" t="s">
        <v>45</v>
      </c>
      <c r="C2296" s="32">
        <v>16</v>
      </c>
      <c r="D2296" s="32"/>
      <c r="E2296" s="32"/>
      <c r="F2296" s="32">
        <v>7380</v>
      </c>
      <c r="G2296" s="32">
        <v>265.8</v>
      </c>
    </row>
    <row r="2297" spans="1:7" x14ac:dyDescent="0.25">
      <c r="A2297" s="28" t="s">
        <v>0</v>
      </c>
      <c r="B2297" s="28" t="s">
        <v>45</v>
      </c>
      <c r="C2297" s="32">
        <v>16</v>
      </c>
      <c r="D2297" s="32"/>
      <c r="E2297" s="32"/>
      <c r="F2297" s="32">
        <v>7380.1</v>
      </c>
      <c r="G2297" s="32">
        <v>265.8</v>
      </c>
    </row>
    <row r="2298" spans="1:7" x14ac:dyDescent="0.25">
      <c r="A2298" s="28" t="s">
        <v>0</v>
      </c>
      <c r="B2298" s="28" t="s">
        <v>45</v>
      </c>
      <c r="C2298" s="32">
        <v>16</v>
      </c>
      <c r="D2298" s="32"/>
      <c r="E2298" s="32"/>
      <c r="F2298" s="32">
        <v>7386</v>
      </c>
      <c r="G2298" s="32">
        <v>269.3</v>
      </c>
    </row>
    <row r="2299" spans="1:7" x14ac:dyDescent="0.25">
      <c r="A2299" s="28" t="s">
        <v>0</v>
      </c>
      <c r="B2299" s="28" t="s">
        <v>45</v>
      </c>
      <c r="C2299" s="32">
        <v>16</v>
      </c>
      <c r="D2299" s="32"/>
      <c r="E2299" s="32"/>
      <c r="F2299" s="32">
        <v>7447.6</v>
      </c>
      <c r="G2299" s="32">
        <v>269.3</v>
      </c>
    </row>
    <row r="2300" spans="1:7" x14ac:dyDescent="0.25">
      <c r="A2300" s="28" t="s">
        <v>0</v>
      </c>
      <c r="B2300" s="28" t="s">
        <v>45</v>
      </c>
      <c r="C2300" s="32">
        <v>16</v>
      </c>
      <c r="D2300" s="32"/>
      <c r="E2300" s="32"/>
      <c r="F2300" s="32">
        <v>7497.6</v>
      </c>
      <c r="G2300" s="32">
        <v>293.7</v>
      </c>
    </row>
    <row r="2301" spans="1:7" x14ac:dyDescent="0.25">
      <c r="A2301" s="28" t="s">
        <v>0</v>
      </c>
      <c r="B2301" s="28" t="s">
        <v>45</v>
      </c>
      <c r="C2301" s="32">
        <v>16</v>
      </c>
      <c r="D2301" s="32"/>
      <c r="E2301" s="32"/>
      <c r="F2301" s="32">
        <v>7497.7</v>
      </c>
      <c r="G2301" s="32">
        <v>303.7</v>
      </c>
    </row>
    <row r="2302" spans="1:7" x14ac:dyDescent="0.25">
      <c r="A2302" s="28" t="s">
        <v>0</v>
      </c>
      <c r="B2302" s="28" t="s">
        <v>45</v>
      </c>
      <c r="C2302" s="32">
        <v>16</v>
      </c>
      <c r="D2302" s="32"/>
      <c r="E2302" s="32"/>
      <c r="F2302" s="32">
        <v>7506.3</v>
      </c>
      <c r="G2302" s="32">
        <v>307.89999999999998</v>
      </c>
    </row>
    <row r="2303" spans="1:7" x14ac:dyDescent="0.25">
      <c r="A2303" s="28" t="s">
        <v>0</v>
      </c>
      <c r="B2303" s="28" t="s">
        <v>45</v>
      </c>
      <c r="C2303" s="32">
        <v>16</v>
      </c>
      <c r="D2303" s="32"/>
      <c r="E2303" s="32"/>
      <c r="F2303" s="32">
        <v>7506.4</v>
      </c>
      <c r="G2303" s="32">
        <v>308</v>
      </c>
    </row>
    <row r="2304" spans="1:7" x14ac:dyDescent="0.25">
      <c r="A2304" s="28" t="s">
        <v>0</v>
      </c>
      <c r="B2304" s="28" t="s">
        <v>45</v>
      </c>
      <c r="C2304" s="32">
        <v>16</v>
      </c>
      <c r="D2304" s="32"/>
      <c r="E2304" s="32"/>
      <c r="F2304" s="32">
        <v>7509.1</v>
      </c>
      <c r="G2304" s="32">
        <v>309.3</v>
      </c>
    </row>
    <row r="2305" spans="1:7" x14ac:dyDescent="0.25">
      <c r="A2305" s="28" t="s">
        <v>0</v>
      </c>
      <c r="B2305" s="28" t="s">
        <v>45</v>
      </c>
      <c r="C2305" s="32">
        <v>16</v>
      </c>
      <c r="D2305" s="32"/>
      <c r="E2305" s="32"/>
      <c r="F2305" s="32">
        <v>7570.7</v>
      </c>
      <c r="G2305" s="32">
        <v>309.3</v>
      </c>
    </row>
    <row r="2306" spans="1:7" x14ac:dyDescent="0.25">
      <c r="A2306" s="28" t="s">
        <v>0</v>
      </c>
      <c r="B2306" s="28" t="s">
        <v>45</v>
      </c>
      <c r="C2306" s="32">
        <v>16</v>
      </c>
      <c r="D2306" s="32"/>
      <c r="E2306" s="32"/>
      <c r="F2306" s="32">
        <v>7626</v>
      </c>
      <c r="G2306" s="32">
        <v>313.8</v>
      </c>
    </row>
    <row r="2307" spans="1:7" x14ac:dyDescent="0.25">
      <c r="A2307" s="28" t="s">
        <v>0</v>
      </c>
      <c r="B2307" s="28" t="s">
        <v>45</v>
      </c>
      <c r="C2307" s="32">
        <v>16</v>
      </c>
      <c r="D2307" s="32"/>
      <c r="E2307" s="32"/>
      <c r="F2307" s="32">
        <v>7626.1</v>
      </c>
      <c r="G2307" s="32">
        <v>313.8</v>
      </c>
    </row>
    <row r="2308" spans="1:7" x14ac:dyDescent="0.25">
      <c r="A2308" s="28" t="s">
        <v>0</v>
      </c>
      <c r="B2308" s="28" t="s">
        <v>45</v>
      </c>
      <c r="C2308" s="32">
        <v>16</v>
      </c>
      <c r="D2308" s="32"/>
      <c r="E2308" s="32"/>
      <c r="F2308" s="32">
        <v>7629.3</v>
      </c>
      <c r="G2308" s="32">
        <v>314.10000000000002</v>
      </c>
    </row>
    <row r="2309" spans="1:7" x14ac:dyDescent="0.25">
      <c r="A2309" s="28" t="s">
        <v>0</v>
      </c>
      <c r="B2309" s="28" t="s">
        <v>45</v>
      </c>
      <c r="C2309" s="32">
        <v>16</v>
      </c>
      <c r="D2309" s="32"/>
      <c r="E2309" s="32"/>
      <c r="F2309" s="32">
        <v>7629.4</v>
      </c>
      <c r="G2309" s="32">
        <v>314.10000000000002</v>
      </c>
    </row>
    <row r="2310" spans="1:7" x14ac:dyDescent="0.25">
      <c r="A2310" s="28" t="s">
        <v>0</v>
      </c>
      <c r="B2310" s="28" t="s">
        <v>45</v>
      </c>
      <c r="C2310" s="32">
        <v>16</v>
      </c>
      <c r="D2310" s="32"/>
      <c r="E2310" s="32"/>
      <c r="F2310" s="32">
        <v>7632.2</v>
      </c>
      <c r="G2310" s="32">
        <v>314.3</v>
      </c>
    </row>
    <row r="2311" spans="1:7" x14ac:dyDescent="0.25">
      <c r="A2311" s="28" t="s">
        <v>0</v>
      </c>
      <c r="B2311" s="28" t="s">
        <v>45</v>
      </c>
      <c r="C2311" s="32">
        <v>16</v>
      </c>
      <c r="D2311" s="32"/>
      <c r="E2311" s="32"/>
      <c r="F2311" s="32">
        <v>7685</v>
      </c>
      <c r="G2311" s="32">
        <v>314.3</v>
      </c>
    </row>
    <row r="2312" spans="1:7" x14ac:dyDescent="0.25">
      <c r="A2312" s="28" t="s">
        <v>0</v>
      </c>
      <c r="B2312" s="28" t="s">
        <v>45</v>
      </c>
      <c r="C2312" s="32">
        <v>16</v>
      </c>
      <c r="D2312" s="32"/>
      <c r="E2312" s="32"/>
      <c r="F2312" s="32">
        <v>7685.1</v>
      </c>
      <c r="G2312" s="32">
        <v>329.3</v>
      </c>
    </row>
    <row r="2313" spans="1:7" x14ac:dyDescent="0.25">
      <c r="A2313" s="28" t="s">
        <v>0</v>
      </c>
      <c r="B2313" s="28" t="s">
        <v>45</v>
      </c>
      <c r="C2313" s="32">
        <v>16</v>
      </c>
      <c r="D2313" s="32"/>
      <c r="E2313" s="32"/>
      <c r="F2313" s="32">
        <v>8309.7999999999993</v>
      </c>
      <c r="G2313" s="32">
        <v>329.3</v>
      </c>
    </row>
    <row r="2314" spans="1:7" x14ac:dyDescent="0.25">
      <c r="A2314" s="28" t="s">
        <v>0</v>
      </c>
      <c r="B2314" s="28" t="s">
        <v>45</v>
      </c>
      <c r="C2314" s="32">
        <v>16</v>
      </c>
      <c r="D2314" s="32"/>
      <c r="E2314" s="32"/>
      <c r="F2314" s="32">
        <v>8309.9</v>
      </c>
      <c r="G2314" s="32">
        <v>349.3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32"/>
      <c r="E2315" s="32"/>
      <c r="F2315" s="32">
        <v>9224.1</v>
      </c>
      <c r="G2315" s="32">
        <v>349.3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32"/>
      <c r="E2316" s="32"/>
      <c r="F2316" s="32">
        <v>9224.2000000000007</v>
      </c>
      <c r="G2316" s="32">
        <v>355.3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32"/>
      <c r="E2317" s="32"/>
      <c r="F2317" s="32">
        <v>9247</v>
      </c>
      <c r="G2317" s="32">
        <v>355.3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32"/>
      <c r="E2318" s="32"/>
      <c r="F2318" s="32">
        <v>9247.1</v>
      </c>
      <c r="G2318" s="32">
        <v>380.3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32"/>
      <c r="E2319" s="32"/>
      <c r="F2319" s="32">
        <v>50000</v>
      </c>
      <c r="G2319" s="32">
        <v>380.3</v>
      </c>
    </row>
    <row r="2320" spans="1:7" x14ac:dyDescent="0.25">
      <c r="A2320" s="28" t="s">
        <v>0</v>
      </c>
      <c r="B2320" s="28" t="s">
        <v>45</v>
      </c>
      <c r="C2320" s="32">
        <v>17</v>
      </c>
      <c r="D2320" s="32">
        <v>0</v>
      </c>
      <c r="E2320" s="32">
        <v>586.70000000000005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17</v>
      </c>
      <c r="D2321" s="32">
        <v>3127.6</v>
      </c>
      <c r="E2321" s="32">
        <v>586.70000000000005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17</v>
      </c>
      <c r="D2322" s="32">
        <v>3127.7</v>
      </c>
      <c r="E2322" s="32">
        <v>570.79999999999995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17</v>
      </c>
      <c r="D2323" s="32">
        <v>3998.7</v>
      </c>
      <c r="E2323" s="32">
        <v>570.79999999999995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17</v>
      </c>
      <c r="D2324" s="32">
        <v>3998.8</v>
      </c>
      <c r="E2324" s="32">
        <v>545.79999999999995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17</v>
      </c>
      <c r="D2325" s="32">
        <v>4000</v>
      </c>
      <c r="E2325" s="32">
        <v>545.79999999999995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17</v>
      </c>
      <c r="D2326" s="32">
        <v>4000.1</v>
      </c>
      <c r="E2326" s="32">
        <v>525.79999999999995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17</v>
      </c>
      <c r="D2327" s="32">
        <v>4498.6000000000004</v>
      </c>
      <c r="E2327" s="32">
        <v>525.79999999999995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17</v>
      </c>
      <c r="D2328" s="32">
        <v>4498.7</v>
      </c>
      <c r="E2328" s="32">
        <v>505.8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17</v>
      </c>
      <c r="D2329" s="32">
        <v>4811</v>
      </c>
      <c r="E2329" s="32">
        <v>505.8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17</v>
      </c>
      <c r="D2330" s="32">
        <v>4811.1000000000004</v>
      </c>
      <c r="E2330" s="32">
        <v>490.8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17</v>
      </c>
      <c r="D2331" s="32">
        <v>4998.3999999999996</v>
      </c>
      <c r="E2331" s="32">
        <v>490.8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17</v>
      </c>
      <c r="D2332" s="32">
        <v>4998.5</v>
      </c>
      <c r="E2332" s="32">
        <v>480.8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17</v>
      </c>
      <c r="D2333" s="32">
        <v>5227</v>
      </c>
      <c r="E2333" s="32">
        <v>480.8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17</v>
      </c>
      <c r="D2334" s="32">
        <v>5227.1000000000004</v>
      </c>
      <c r="E2334" s="32">
        <v>414.8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17</v>
      </c>
      <c r="D2335" s="32">
        <v>5227.5</v>
      </c>
      <c r="E2335" s="32">
        <v>414.8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17</v>
      </c>
      <c r="D2336" s="32">
        <v>5227.6000000000004</v>
      </c>
      <c r="E2336" s="32">
        <v>389.8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17</v>
      </c>
      <c r="D2337" s="32">
        <v>5970.4</v>
      </c>
      <c r="E2337" s="32">
        <v>389.8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17</v>
      </c>
      <c r="D2338" s="32">
        <v>5973</v>
      </c>
      <c r="E2338" s="32">
        <v>388.7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17</v>
      </c>
      <c r="D2339" s="32">
        <v>5973.1</v>
      </c>
      <c r="E2339" s="32">
        <v>388.6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17</v>
      </c>
      <c r="D2340" s="32">
        <v>6026.4</v>
      </c>
      <c r="E2340" s="32">
        <v>365.2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17</v>
      </c>
      <c r="D2341" s="32">
        <v>6026.5</v>
      </c>
      <c r="E2341" s="32">
        <v>365.2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17</v>
      </c>
      <c r="D2342" s="32">
        <v>6026.6</v>
      </c>
      <c r="E2342" s="32">
        <v>365.1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17</v>
      </c>
      <c r="D2343" s="32">
        <v>6031.9</v>
      </c>
      <c r="E2343" s="32">
        <v>362.8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17</v>
      </c>
      <c r="D2344" s="32">
        <v>6093.5</v>
      </c>
      <c r="E2344" s="32">
        <v>362.8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17</v>
      </c>
      <c r="D2345" s="32">
        <v>6149.4</v>
      </c>
      <c r="E2345" s="32">
        <v>353.7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17</v>
      </c>
      <c r="D2346" s="32">
        <v>6149.5</v>
      </c>
      <c r="E2346" s="32">
        <v>300.7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17</v>
      </c>
      <c r="D2347" s="32">
        <v>6149.6</v>
      </c>
      <c r="E2347" s="32">
        <v>300.7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17</v>
      </c>
      <c r="D2348" s="32">
        <v>6150</v>
      </c>
      <c r="E2348" s="32">
        <v>300.60000000000002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17</v>
      </c>
      <c r="D2349" s="32">
        <v>6150.1</v>
      </c>
      <c r="E2349" s="32">
        <v>300.60000000000002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17</v>
      </c>
      <c r="D2350" s="32">
        <v>6155</v>
      </c>
      <c r="E2350" s="32">
        <v>299.8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17</v>
      </c>
      <c r="D2351" s="32">
        <v>6216.6</v>
      </c>
      <c r="E2351" s="32">
        <v>299.8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17</v>
      </c>
      <c r="D2352" s="32">
        <v>6278.1</v>
      </c>
      <c r="E2352" s="32">
        <v>279.8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17</v>
      </c>
      <c r="D2353" s="32">
        <v>6334.5</v>
      </c>
      <c r="E2353" s="32">
        <v>279.8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17</v>
      </c>
      <c r="D2354" s="32">
        <v>6334.6</v>
      </c>
      <c r="E2354" s="32">
        <v>259.8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17</v>
      </c>
      <c r="D2355" s="32">
        <v>6339.7</v>
      </c>
      <c r="E2355" s="32">
        <v>259.8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17</v>
      </c>
      <c r="D2356" s="32">
        <v>6380</v>
      </c>
      <c r="E2356" s="32">
        <v>238.2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17</v>
      </c>
      <c r="D2357" s="32">
        <v>6380.1</v>
      </c>
      <c r="E2357" s="32">
        <v>238.1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17</v>
      </c>
      <c r="D2358" s="32">
        <v>6401.2</v>
      </c>
      <c r="E2358" s="32">
        <v>226.8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17</v>
      </c>
      <c r="D2359" s="32">
        <v>6457</v>
      </c>
      <c r="E2359" s="32">
        <v>226.8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17</v>
      </c>
      <c r="D2360" s="32">
        <v>6457.1</v>
      </c>
      <c r="E2360" s="32">
        <v>208.8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17</v>
      </c>
      <c r="D2361" s="32">
        <v>6457.3</v>
      </c>
      <c r="E2361" s="32">
        <v>208.8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17</v>
      </c>
      <c r="D2362" s="32">
        <v>6457.4</v>
      </c>
      <c r="E2362" s="32">
        <v>203.8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17</v>
      </c>
      <c r="D2363" s="32">
        <v>6462.8</v>
      </c>
      <c r="E2363" s="32">
        <v>203.8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17</v>
      </c>
      <c r="D2364" s="32">
        <v>6495.3</v>
      </c>
      <c r="E2364" s="32">
        <v>184.8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17</v>
      </c>
      <c r="D2365" s="32">
        <v>6495.4</v>
      </c>
      <c r="E2365" s="32">
        <v>184.7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17</v>
      </c>
      <c r="D2366" s="32">
        <v>6503.9</v>
      </c>
      <c r="E2366" s="32">
        <v>179.7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17</v>
      </c>
      <c r="D2367" s="32">
        <v>6504</v>
      </c>
      <c r="E2367" s="32">
        <v>179.7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17</v>
      </c>
      <c r="D2368" s="32">
        <v>6518</v>
      </c>
      <c r="E2368" s="32">
        <v>171.5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17</v>
      </c>
      <c r="D2369" s="32">
        <v>6518.1</v>
      </c>
      <c r="E2369" s="32">
        <v>171.4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17</v>
      </c>
      <c r="D2370" s="32">
        <v>6524.3</v>
      </c>
      <c r="E2370" s="32">
        <v>167.8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17</v>
      </c>
      <c r="D2371" s="32">
        <v>6585.9</v>
      </c>
      <c r="E2371" s="32">
        <v>167.8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17</v>
      </c>
      <c r="D2372" s="32">
        <v>6626.9</v>
      </c>
      <c r="E2372" s="32">
        <v>143.80000000000001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17</v>
      </c>
      <c r="D2373" s="32">
        <v>6627</v>
      </c>
      <c r="E2373" s="32">
        <v>143.69999999999999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17</v>
      </c>
      <c r="D2374" s="32">
        <v>6645.69</v>
      </c>
      <c r="E2374" s="32">
        <v>132.80000000000001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17</v>
      </c>
      <c r="D2375" s="32">
        <v>7026.9</v>
      </c>
      <c r="E2375" s="32">
        <v>132.80000000000001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17</v>
      </c>
      <c r="D2376" s="32">
        <v>7027</v>
      </c>
      <c r="E2376" s="32">
        <v>122.8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17</v>
      </c>
      <c r="D2377" s="32">
        <v>7302.5</v>
      </c>
      <c r="E2377" s="32">
        <v>122.8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17</v>
      </c>
      <c r="D2378" s="32">
        <v>7302.6</v>
      </c>
      <c r="E2378" s="32">
        <v>97.8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17</v>
      </c>
      <c r="D2379" s="32">
        <v>7475.5</v>
      </c>
      <c r="E2379" s="32">
        <v>97.8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17</v>
      </c>
      <c r="D2380" s="32">
        <v>7475.6</v>
      </c>
      <c r="E2380" s="32">
        <v>77.8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17</v>
      </c>
      <c r="D2381" s="32">
        <v>7702.5</v>
      </c>
      <c r="E2381" s="32">
        <v>77.8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17</v>
      </c>
      <c r="D2382" s="32">
        <v>7702.6</v>
      </c>
      <c r="E2382" s="32">
        <v>52.8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17</v>
      </c>
      <c r="D2383" s="32">
        <v>7890</v>
      </c>
      <c r="E2383" s="32">
        <v>52.8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17</v>
      </c>
      <c r="D2384" s="32">
        <v>7890.1</v>
      </c>
      <c r="E2384" s="32">
        <v>50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17</v>
      </c>
      <c r="D2385" s="32">
        <v>8002.5</v>
      </c>
      <c r="E2385" s="32">
        <v>50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17</v>
      </c>
      <c r="D2386" s="32">
        <v>8002.6</v>
      </c>
      <c r="E2386" s="32">
        <v>25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17</v>
      </c>
      <c r="D2387" s="32">
        <v>10702.5</v>
      </c>
      <c r="E2387" s="32">
        <v>25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17</v>
      </c>
      <c r="D2388" s="32">
        <v>10702.6</v>
      </c>
      <c r="E2388" s="32">
        <v>10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17</v>
      </c>
      <c r="D2389" s="32">
        <v>34000</v>
      </c>
      <c r="E2389" s="32">
        <v>10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17</v>
      </c>
      <c r="D2390" s="32">
        <v>34000.1</v>
      </c>
      <c r="E2390" s="32">
        <v>4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17</v>
      </c>
      <c r="D2391" s="32">
        <v>50000</v>
      </c>
      <c r="E2391" s="32">
        <v>4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17</v>
      </c>
      <c r="D2392" s="32"/>
      <c r="E2392" s="32"/>
      <c r="F2392" s="32">
        <v>0</v>
      </c>
      <c r="G2392" s="32">
        <v>15.4</v>
      </c>
    </row>
    <row r="2393" spans="1:7" x14ac:dyDescent="0.25">
      <c r="A2393" s="28" t="s">
        <v>0</v>
      </c>
      <c r="B2393" s="28" t="s">
        <v>45</v>
      </c>
      <c r="C2393" s="32">
        <v>17</v>
      </c>
      <c r="D2393" s="32"/>
      <c r="E2393" s="32"/>
      <c r="F2393" s="32">
        <v>0</v>
      </c>
      <c r="G2393" s="32">
        <v>25.4</v>
      </c>
    </row>
    <row r="2394" spans="1:7" x14ac:dyDescent="0.25">
      <c r="A2394" s="28" t="s">
        <v>0</v>
      </c>
      <c r="B2394" s="28" t="s">
        <v>45</v>
      </c>
      <c r="C2394" s="32">
        <v>17</v>
      </c>
      <c r="D2394" s="32"/>
      <c r="E2394" s="32"/>
      <c r="F2394" s="32">
        <v>900</v>
      </c>
      <c r="G2394" s="32">
        <v>25.4</v>
      </c>
    </row>
    <row r="2395" spans="1:7" x14ac:dyDescent="0.25">
      <c r="A2395" s="28" t="s">
        <v>0</v>
      </c>
      <c r="B2395" s="28" t="s">
        <v>45</v>
      </c>
      <c r="C2395" s="32">
        <v>17</v>
      </c>
      <c r="D2395" s="32"/>
      <c r="E2395" s="32"/>
      <c r="F2395" s="32">
        <v>900.1</v>
      </c>
      <c r="G2395" s="32">
        <v>30.4</v>
      </c>
    </row>
    <row r="2396" spans="1:7" x14ac:dyDescent="0.25">
      <c r="A2396" s="28" t="s">
        <v>0</v>
      </c>
      <c r="B2396" s="28" t="s">
        <v>45</v>
      </c>
      <c r="C2396" s="32">
        <v>17</v>
      </c>
      <c r="D2396" s="32"/>
      <c r="E2396" s="32"/>
      <c r="F2396" s="32">
        <v>1568.5</v>
      </c>
      <c r="G2396" s="32">
        <v>30.4</v>
      </c>
    </row>
    <row r="2397" spans="1:7" x14ac:dyDescent="0.25">
      <c r="A2397" s="28" t="s">
        <v>0</v>
      </c>
      <c r="B2397" s="28" t="s">
        <v>45</v>
      </c>
      <c r="C2397" s="32">
        <v>17</v>
      </c>
      <c r="D2397" s="32"/>
      <c r="E2397" s="32"/>
      <c r="F2397" s="32">
        <v>1568.6</v>
      </c>
      <c r="G2397" s="32">
        <v>40.799999999999997</v>
      </c>
    </row>
    <row r="2398" spans="1:7" x14ac:dyDescent="0.25">
      <c r="A2398" s="28" t="s">
        <v>0</v>
      </c>
      <c r="B2398" s="28" t="s">
        <v>45</v>
      </c>
      <c r="C2398" s="32">
        <v>17</v>
      </c>
      <c r="D2398" s="32"/>
      <c r="E2398" s="32"/>
      <c r="F2398" s="32">
        <v>2712</v>
      </c>
      <c r="G2398" s="32">
        <v>40.799999999999997</v>
      </c>
    </row>
    <row r="2399" spans="1:7" x14ac:dyDescent="0.25">
      <c r="A2399" s="28" t="s">
        <v>0</v>
      </c>
      <c r="B2399" s="28" t="s">
        <v>45</v>
      </c>
      <c r="C2399" s="32">
        <v>17</v>
      </c>
      <c r="D2399" s="32"/>
      <c r="E2399" s="32"/>
      <c r="F2399" s="32">
        <v>2712.1</v>
      </c>
      <c r="G2399" s="32">
        <v>59.8</v>
      </c>
    </row>
    <row r="2400" spans="1:7" x14ac:dyDescent="0.25">
      <c r="A2400" s="28" t="s">
        <v>0</v>
      </c>
      <c r="B2400" s="28" t="s">
        <v>45</v>
      </c>
      <c r="C2400" s="32">
        <v>17</v>
      </c>
      <c r="D2400" s="32"/>
      <c r="E2400" s="32"/>
      <c r="F2400" s="32">
        <v>3895</v>
      </c>
      <c r="G2400" s="32">
        <v>59.8</v>
      </c>
    </row>
    <row r="2401" spans="1:7" x14ac:dyDescent="0.25">
      <c r="A2401" s="28" t="s">
        <v>0</v>
      </c>
      <c r="B2401" s="28" t="s">
        <v>45</v>
      </c>
      <c r="C2401" s="32">
        <v>17</v>
      </c>
      <c r="D2401" s="32"/>
      <c r="E2401" s="32"/>
      <c r="F2401" s="32">
        <v>3895.1</v>
      </c>
      <c r="G2401" s="32">
        <v>66.8</v>
      </c>
    </row>
    <row r="2402" spans="1:7" x14ac:dyDescent="0.25">
      <c r="A2402" s="28" t="s">
        <v>0</v>
      </c>
      <c r="B2402" s="28" t="s">
        <v>45</v>
      </c>
      <c r="C2402" s="32">
        <v>17</v>
      </c>
      <c r="D2402" s="32"/>
      <c r="E2402" s="32"/>
      <c r="F2402" s="32">
        <v>5000</v>
      </c>
      <c r="G2402" s="32">
        <v>66.8</v>
      </c>
    </row>
    <row r="2403" spans="1:7" x14ac:dyDescent="0.25">
      <c r="A2403" s="28" t="s">
        <v>0</v>
      </c>
      <c r="B2403" s="28" t="s">
        <v>45</v>
      </c>
      <c r="C2403" s="32">
        <v>17</v>
      </c>
      <c r="D2403" s="32"/>
      <c r="E2403" s="32"/>
      <c r="F2403" s="32">
        <v>5000.1000000000004</v>
      </c>
      <c r="G2403" s="32">
        <v>80.8</v>
      </c>
    </row>
    <row r="2404" spans="1:7" x14ac:dyDescent="0.25">
      <c r="A2404" s="28" t="s">
        <v>0</v>
      </c>
      <c r="B2404" s="28" t="s">
        <v>45</v>
      </c>
      <c r="C2404" s="32">
        <v>17</v>
      </c>
      <c r="D2404" s="32"/>
      <c r="E2404" s="32"/>
      <c r="F2404" s="32">
        <v>6645.69</v>
      </c>
      <c r="G2404" s="32">
        <v>80.8</v>
      </c>
    </row>
    <row r="2405" spans="1:7" x14ac:dyDescent="0.25">
      <c r="A2405" s="28" t="s">
        <v>0</v>
      </c>
      <c r="B2405" s="28" t="s">
        <v>45</v>
      </c>
      <c r="C2405" s="32">
        <v>17</v>
      </c>
      <c r="D2405" s="32"/>
      <c r="E2405" s="32"/>
      <c r="F2405" s="32">
        <v>6647.4</v>
      </c>
      <c r="G2405" s="32">
        <v>81.8</v>
      </c>
    </row>
    <row r="2406" spans="1:7" x14ac:dyDescent="0.25">
      <c r="A2406" s="28" t="s">
        <v>0</v>
      </c>
      <c r="B2406" s="28" t="s">
        <v>45</v>
      </c>
      <c r="C2406" s="32">
        <v>17</v>
      </c>
      <c r="D2406" s="32"/>
      <c r="E2406" s="32"/>
      <c r="F2406" s="32">
        <v>6709</v>
      </c>
      <c r="G2406" s="32">
        <v>81.8</v>
      </c>
    </row>
    <row r="2407" spans="1:7" x14ac:dyDescent="0.25">
      <c r="A2407" s="28" t="s">
        <v>0</v>
      </c>
      <c r="B2407" s="28" t="s">
        <v>45</v>
      </c>
      <c r="C2407" s="32">
        <v>17</v>
      </c>
      <c r="D2407" s="32"/>
      <c r="E2407" s="32"/>
      <c r="F2407" s="32">
        <v>6718.5</v>
      </c>
      <c r="G2407" s="32">
        <v>87.4</v>
      </c>
    </row>
    <row r="2408" spans="1:7" x14ac:dyDescent="0.25">
      <c r="A2408" s="28" t="s">
        <v>0</v>
      </c>
      <c r="B2408" s="28" t="s">
        <v>45</v>
      </c>
      <c r="C2408" s="32">
        <v>17</v>
      </c>
      <c r="D2408" s="32"/>
      <c r="E2408" s="32"/>
      <c r="F2408" s="32">
        <v>6718.6</v>
      </c>
      <c r="G2408" s="32">
        <v>87.4</v>
      </c>
    </row>
    <row r="2409" spans="1:7" x14ac:dyDescent="0.25">
      <c r="A2409" s="28" t="s">
        <v>0</v>
      </c>
      <c r="B2409" s="28" t="s">
        <v>45</v>
      </c>
      <c r="C2409" s="32">
        <v>17</v>
      </c>
      <c r="D2409" s="32"/>
      <c r="E2409" s="32"/>
      <c r="F2409" s="32">
        <v>6764</v>
      </c>
      <c r="G2409" s="32">
        <v>114</v>
      </c>
    </row>
    <row r="2410" spans="1:7" x14ac:dyDescent="0.25">
      <c r="A2410" s="28" t="s">
        <v>0</v>
      </c>
      <c r="B2410" s="28" t="s">
        <v>45</v>
      </c>
      <c r="C2410" s="32">
        <v>17</v>
      </c>
      <c r="D2410" s="32"/>
      <c r="E2410" s="32"/>
      <c r="F2410" s="32">
        <v>6764.1</v>
      </c>
      <c r="G2410" s="32">
        <v>114.1</v>
      </c>
    </row>
    <row r="2411" spans="1:7" x14ac:dyDescent="0.25">
      <c r="A2411" s="28" t="s">
        <v>0</v>
      </c>
      <c r="B2411" s="28" t="s">
        <v>45</v>
      </c>
      <c r="C2411" s="32">
        <v>17</v>
      </c>
      <c r="D2411" s="32"/>
      <c r="E2411" s="32"/>
      <c r="F2411" s="32">
        <v>6764.3</v>
      </c>
      <c r="G2411" s="32">
        <v>114.2</v>
      </c>
    </row>
    <row r="2412" spans="1:7" x14ac:dyDescent="0.25">
      <c r="A2412" s="28" t="s">
        <v>0</v>
      </c>
      <c r="B2412" s="28" t="s">
        <v>45</v>
      </c>
      <c r="C2412" s="32">
        <v>17</v>
      </c>
      <c r="D2412" s="32"/>
      <c r="E2412" s="32"/>
      <c r="F2412" s="32">
        <v>6764.4</v>
      </c>
      <c r="G2412" s="32">
        <v>114.2</v>
      </c>
    </row>
    <row r="2413" spans="1:7" x14ac:dyDescent="0.25">
      <c r="A2413" s="28" t="s">
        <v>0</v>
      </c>
      <c r="B2413" s="28" t="s">
        <v>45</v>
      </c>
      <c r="C2413" s="32">
        <v>17</v>
      </c>
      <c r="D2413" s="32"/>
      <c r="E2413" s="32"/>
      <c r="F2413" s="32">
        <v>6765</v>
      </c>
      <c r="G2413" s="32">
        <v>114.6</v>
      </c>
    </row>
    <row r="2414" spans="1:7" x14ac:dyDescent="0.25">
      <c r="A2414" s="28" t="s">
        <v>0</v>
      </c>
      <c r="B2414" s="28" t="s">
        <v>45</v>
      </c>
      <c r="C2414" s="32">
        <v>17</v>
      </c>
      <c r="D2414" s="32"/>
      <c r="E2414" s="32"/>
      <c r="F2414" s="32">
        <v>6765.1</v>
      </c>
      <c r="G2414" s="32">
        <v>114.6</v>
      </c>
    </row>
    <row r="2415" spans="1:7" x14ac:dyDescent="0.25">
      <c r="A2415" s="28" t="s">
        <v>0</v>
      </c>
      <c r="B2415" s="28" t="s">
        <v>45</v>
      </c>
      <c r="C2415" s="32">
        <v>17</v>
      </c>
      <c r="D2415" s="32"/>
      <c r="E2415" s="32"/>
      <c r="F2415" s="32">
        <v>6770.5</v>
      </c>
      <c r="G2415" s="32">
        <v>117.8</v>
      </c>
    </row>
    <row r="2416" spans="1:7" x14ac:dyDescent="0.25">
      <c r="A2416" s="28" t="s">
        <v>0</v>
      </c>
      <c r="B2416" s="28" t="s">
        <v>45</v>
      </c>
      <c r="C2416" s="32">
        <v>17</v>
      </c>
      <c r="D2416" s="32"/>
      <c r="E2416" s="32"/>
      <c r="F2416" s="32">
        <v>7447.6</v>
      </c>
      <c r="G2416" s="32">
        <v>117.8</v>
      </c>
    </row>
    <row r="2417" spans="1:7" x14ac:dyDescent="0.25">
      <c r="A2417" s="28" t="s">
        <v>0</v>
      </c>
      <c r="B2417" s="28" t="s">
        <v>45</v>
      </c>
      <c r="C2417" s="32">
        <v>17</v>
      </c>
      <c r="D2417" s="32"/>
      <c r="E2417" s="32"/>
      <c r="F2417" s="32">
        <v>7475.5</v>
      </c>
      <c r="G2417" s="32">
        <v>131</v>
      </c>
    </row>
    <row r="2418" spans="1:7" x14ac:dyDescent="0.25">
      <c r="A2418" s="28" t="s">
        <v>0</v>
      </c>
      <c r="B2418" s="28" t="s">
        <v>45</v>
      </c>
      <c r="C2418" s="32">
        <v>17</v>
      </c>
      <c r="D2418" s="32"/>
      <c r="E2418" s="32"/>
      <c r="F2418" s="32">
        <v>7475.6</v>
      </c>
      <c r="G2418" s="32">
        <v>131</v>
      </c>
    </row>
    <row r="2419" spans="1:7" x14ac:dyDescent="0.25">
      <c r="A2419" s="28" t="s">
        <v>0</v>
      </c>
      <c r="B2419" s="28" t="s">
        <v>45</v>
      </c>
      <c r="C2419" s="32">
        <v>17</v>
      </c>
      <c r="D2419" s="32"/>
      <c r="E2419" s="32"/>
      <c r="F2419" s="32">
        <v>7506.3</v>
      </c>
      <c r="G2419" s="32">
        <v>145.5</v>
      </c>
    </row>
    <row r="2420" spans="1:7" x14ac:dyDescent="0.25">
      <c r="A2420" s="28" t="s">
        <v>0</v>
      </c>
      <c r="B2420" s="28" t="s">
        <v>45</v>
      </c>
      <c r="C2420" s="32">
        <v>17</v>
      </c>
      <c r="D2420" s="32"/>
      <c r="E2420" s="32"/>
      <c r="F2420" s="32">
        <v>7506.4</v>
      </c>
      <c r="G2420" s="32">
        <v>145.5</v>
      </c>
    </row>
    <row r="2421" spans="1:7" x14ac:dyDescent="0.25">
      <c r="A2421" s="28" t="s">
        <v>0</v>
      </c>
      <c r="B2421" s="28" t="s">
        <v>45</v>
      </c>
      <c r="C2421" s="32">
        <v>17</v>
      </c>
      <c r="D2421" s="32"/>
      <c r="E2421" s="32"/>
      <c r="F2421" s="32">
        <v>7509.1</v>
      </c>
      <c r="G2421" s="32">
        <v>146.80000000000001</v>
      </c>
    </row>
    <row r="2422" spans="1:7" x14ac:dyDescent="0.25">
      <c r="A2422" s="28" t="s">
        <v>0</v>
      </c>
      <c r="B2422" s="28" t="s">
        <v>45</v>
      </c>
      <c r="C2422" s="32">
        <v>17</v>
      </c>
      <c r="D2422" s="32"/>
      <c r="E2422" s="32"/>
      <c r="F2422" s="32">
        <v>7570.7</v>
      </c>
      <c r="G2422" s="32">
        <v>146.80000000000001</v>
      </c>
    </row>
    <row r="2423" spans="1:7" x14ac:dyDescent="0.25">
      <c r="A2423" s="28" t="s">
        <v>0</v>
      </c>
      <c r="B2423" s="28" t="s">
        <v>45</v>
      </c>
      <c r="C2423" s="32">
        <v>17</v>
      </c>
      <c r="D2423" s="32"/>
      <c r="E2423" s="32"/>
      <c r="F2423" s="32">
        <v>7626</v>
      </c>
      <c r="G2423" s="32">
        <v>177.4</v>
      </c>
    </row>
    <row r="2424" spans="1:7" x14ac:dyDescent="0.25">
      <c r="A2424" s="28" t="s">
        <v>0</v>
      </c>
      <c r="B2424" s="28" t="s">
        <v>45</v>
      </c>
      <c r="C2424" s="32">
        <v>17</v>
      </c>
      <c r="D2424" s="32"/>
      <c r="E2424" s="32"/>
      <c r="F2424" s="32">
        <v>7626.1</v>
      </c>
      <c r="G2424" s="32">
        <v>177.4</v>
      </c>
    </row>
    <row r="2425" spans="1:7" x14ac:dyDescent="0.25">
      <c r="A2425" s="28" t="s">
        <v>0</v>
      </c>
      <c r="B2425" s="28" t="s">
        <v>45</v>
      </c>
      <c r="C2425" s="32">
        <v>17</v>
      </c>
      <c r="D2425" s="32"/>
      <c r="E2425" s="32"/>
      <c r="F2425" s="32">
        <v>7629.3</v>
      </c>
      <c r="G2425" s="32">
        <v>179.2</v>
      </c>
    </row>
    <row r="2426" spans="1:7" x14ac:dyDescent="0.25">
      <c r="A2426" s="28" t="s">
        <v>0</v>
      </c>
      <c r="B2426" s="28" t="s">
        <v>45</v>
      </c>
      <c r="C2426" s="32">
        <v>17</v>
      </c>
      <c r="D2426" s="32"/>
      <c r="E2426" s="32"/>
      <c r="F2426" s="32">
        <v>7629.4</v>
      </c>
      <c r="G2426" s="32">
        <v>179.3</v>
      </c>
    </row>
    <row r="2427" spans="1:7" x14ac:dyDescent="0.25">
      <c r="A2427" s="28" t="s">
        <v>0</v>
      </c>
      <c r="B2427" s="28" t="s">
        <v>45</v>
      </c>
      <c r="C2427" s="32">
        <v>17</v>
      </c>
      <c r="D2427" s="32"/>
      <c r="E2427" s="32"/>
      <c r="F2427" s="32">
        <v>7632.2</v>
      </c>
      <c r="G2427" s="32">
        <v>180.8</v>
      </c>
    </row>
    <row r="2428" spans="1:7" x14ac:dyDescent="0.25">
      <c r="A2428" s="28" t="s">
        <v>0</v>
      </c>
      <c r="B2428" s="28" t="s">
        <v>45</v>
      </c>
      <c r="C2428" s="32">
        <v>17</v>
      </c>
      <c r="D2428" s="32"/>
      <c r="E2428" s="32"/>
      <c r="F2428" s="32">
        <v>7693.8</v>
      </c>
      <c r="G2428" s="32">
        <v>180.8</v>
      </c>
    </row>
    <row r="2429" spans="1:7" x14ac:dyDescent="0.25">
      <c r="A2429" s="28" t="s">
        <v>0</v>
      </c>
      <c r="B2429" s="28" t="s">
        <v>45</v>
      </c>
      <c r="C2429" s="32">
        <v>17</v>
      </c>
      <c r="D2429" s="32"/>
      <c r="E2429" s="32"/>
      <c r="F2429" s="32">
        <v>7702.5</v>
      </c>
      <c r="G2429" s="32">
        <v>182.4</v>
      </c>
    </row>
    <row r="2430" spans="1:7" x14ac:dyDescent="0.25">
      <c r="A2430" s="28" t="s">
        <v>0</v>
      </c>
      <c r="B2430" s="28" t="s">
        <v>45</v>
      </c>
      <c r="C2430" s="32">
        <v>17</v>
      </c>
      <c r="D2430" s="32"/>
      <c r="E2430" s="32"/>
      <c r="F2430" s="32">
        <v>7702.6</v>
      </c>
      <c r="G2430" s="32">
        <v>182.4</v>
      </c>
    </row>
    <row r="2431" spans="1:7" x14ac:dyDescent="0.25">
      <c r="A2431" s="28" t="s">
        <v>0</v>
      </c>
      <c r="B2431" s="28" t="s">
        <v>45</v>
      </c>
      <c r="C2431" s="32">
        <v>17</v>
      </c>
      <c r="D2431" s="32"/>
      <c r="E2431" s="32"/>
      <c r="F2431" s="32">
        <v>7717.1</v>
      </c>
      <c r="G2431" s="32">
        <v>185</v>
      </c>
    </row>
    <row r="2432" spans="1:7" x14ac:dyDescent="0.25">
      <c r="A2432" s="28" t="s">
        <v>0</v>
      </c>
      <c r="B2432" s="28" t="s">
        <v>45</v>
      </c>
      <c r="C2432" s="32">
        <v>17</v>
      </c>
      <c r="D2432" s="32"/>
      <c r="E2432" s="32"/>
      <c r="F2432" s="32">
        <v>7717.2</v>
      </c>
      <c r="G2432" s="32">
        <v>185</v>
      </c>
    </row>
    <row r="2433" spans="1:7" x14ac:dyDescent="0.25">
      <c r="A2433" s="28" t="s">
        <v>0</v>
      </c>
      <c r="B2433" s="28" t="s">
        <v>45</v>
      </c>
      <c r="C2433" s="32">
        <v>17</v>
      </c>
      <c r="D2433" s="32"/>
      <c r="E2433" s="32"/>
      <c r="F2433" s="32">
        <v>7755.3</v>
      </c>
      <c r="G2433" s="32">
        <v>191.8</v>
      </c>
    </row>
    <row r="2434" spans="1:7" x14ac:dyDescent="0.25">
      <c r="A2434" s="28" t="s">
        <v>0</v>
      </c>
      <c r="B2434" s="28" t="s">
        <v>45</v>
      </c>
      <c r="C2434" s="32">
        <v>17</v>
      </c>
      <c r="D2434" s="32"/>
      <c r="E2434" s="32"/>
      <c r="F2434" s="32">
        <v>7810</v>
      </c>
      <c r="G2434" s="32">
        <v>191.8</v>
      </c>
    </row>
    <row r="2435" spans="1:7" x14ac:dyDescent="0.25">
      <c r="A2435" s="28" t="s">
        <v>0</v>
      </c>
      <c r="B2435" s="28" t="s">
        <v>45</v>
      </c>
      <c r="C2435" s="32">
        <v>17</v>
      </c>
      <c r="D2435" s="32"/>
      <c r="E2435" s="32"/>
      <c r="F2435" s="32">
        <v>7810.1</v>
      </c>
      <c r="G2435" s="32">
        <v>201.8</v>
      </c>
    </row>
    <row r="2436" spans="1:7" x14ac:dyDescent="0.25">
      <c r="A2436" s="28" t="s">
        <v>0</v>
      </c>
      <c r="B2436" s="28" t="s">
        <v>45</v>
      </c>
      <c r="C2436" s="32">
        <v>17</v>
      </c>
      <c r="D2436" s="32"/>
      <c r="E2436" s="32"/>
      <c r="F2436" s="32">
        <v>7940</v>
      </c>
      <c r="G2436" s="32">
        <v>201.8</v>
      </c>
    </row>
    <row r="2437" spans="1:7" x14ac:dyDescent="0.25">
      <c r="A2437" s="28" t="s">
        <v>0</v>
      </c>
      <c r="B2437" s="28" t="s">
        <v>45</v>
      </c>
      <c r="C2437" s="32">
        <v>17</v>
      </c>
      <c r="D2437" s="32"/>
      <c r="E2437" s="32"/>
      <c r="F2437" s="32">
        <v>7979.9</v>
      </c>
      <c r="G2437" s="32">
        <v>211.5</v>
      </c>
    </row>
    <row r="2438" spans="1:7" x14ac:dyDescent="0.25">
      <c r="A2438" s="28" t="s">
        <v>0</v>
      </c>
      <c r="B2438" s="28" t="s">
        <v>45</v>
      </c>
      <c r="C2438" s="32">
        <v>17</v>
      </c>
      <c r="D2438" s="32"/>
      <c r="E2438" s="32"/>
      <c r="F2438" s="32">
        <v>7980</v>
      </c>
      <c r="G2438" s="32">
        <v>211.6</v>
      </c>
    </row>
    <row r="2439" spans="1:7" x14ac:dyDescent="0.25">
      <c r="A2439" s="28" t="s">
        <v>0</v>
      </c>
      <c r="B2439" s="28" t="s">
        <v>45</v>
      </c>
      <c r="C2439" s="32">
        <v>17</v>
      </c>
      <c r="D2439" s="32"/>
      <c r="E2439" s="32"/>
      <c r="F2439" s="32">
        <v>7994.3</v>
      </c>
      <c r="G2439" s="32">
        <v>215</v>
      </c>
    </row>
    <row r="2440" spans="1:7" x14ac:dyDescent="0.25">
      <c r="A2440" s="28" t="s">
        <v>0</v>
      </c>
      <c r="B2440" s="28" t="s">
        <v>45</v>
      </c>
      <c r="C2440" s="32">
        <v>17</v>
      </c>
      <c r="D2440" s="32"/>
      <c r="E2440" s="32"/>
      <c r="F2440" s="32">
        <v>7994.4</v>
      </c>
      <c r="G2440" s="32">
        <v>215.1</v>
      </c>
    </row>
    <row r="2441" spans="1:7" x14ac:dyDescent="0.25">
      <c r="A2441" s="28" t="s">
        <v>0</v>
      </c>
      <c r="B2441" s="28" t="s">
        <v>45</v>
      </c>
      <c r="C2441" s="32">
        <v>17</v>
      </c>
      <c r="D2441" s="32"/>
      <c r="E2441" s="32"/>
      <c r="F2441" s="32">
        <v>7995</v>
      </c>
      <c r="G2441" s="32">
        <v>215.2</v>
      </c>
    </row>
    <row r="2442" spans="1:7" x14ac:dyDescent="0.25">
      <c r="A2442" s="28" t="s">
        <v>0</v>
      </c>
      <c r="B2442" s="28" t="s">
        <v>45</v>
      </c>
      <c r="C2442" s="32">
        <v>17</v>
      </c>
      <c r="D2442" s="32"/>
      <c r="E2442" s="32"/>
      <c r="F2442" s="32">
        <v>7995.1</v>
      </c>
      <c r="G2442" s="32">
        <v>215.2</v>
      </c>
    </row>
    <row r="2443" spans="1:7" x14ac:dyDescent="0.25">
      <c r="A2443" s="28" t="s">
        <v>0</v>
      </c>
      <c r="B2443" s="28" t="s">
        <v>45</v>
      </c>
      <c r="C2443" s="32">
        <v>17</v>
      </c>
      <c r="D2443" s="32"/>
      <c r="E2443" s="32"/>
      <c r="F2443" s="32">
        <v>7997.4</v>
      </c>
      <c r="G2443" s="32">
        <v>215.8</v>
      </c>
    </row>
    <row r="2444" spans="1:7" x14ac:dyDescent="0.25">
      <c r="A2444" s="28" t="s">
        <v>0</v>
      </c>
      <c r="B2444" s="28" t="s">
        <v>45</v>
      </c>
      <c r="C2444" s="32">
        <v>17</v>
      </c>
      <c r="D2444" s="32"/>
      <c r="E2444" s="32"/>
      <c r="F2444" s="32">
        <v>7997.5</v>
      </c>
      <c r="G2444" s="32">
        <v>230.8</v>
      </c>
    </row>
    <row r="2445" spans="1:7" x14ac:dyDescent="0.25">
      <c r="A2445" s="28" t="s">
        <v>0</v>
      </c>
      <c r="B2445" s="28" t="s">
        <v>45</v>
      </c>
      <c r="C2445" s="32">
        <v>17</v>
      </c>
      <c r="D2445" s="32"/>
      <c r="E2445" s="32"/>
      <c r="F2445" s="32">
        <v>8001.5</v>
      </c>
      <c r="G2445" s="32">
        <v>231.8</v>
      </c>
    </row>
    <row r="2446" spans="1:7" x14ac:dyDescent="0.25">
      <c r="A2446" s="28" t="s">
        <v>0</v>
      </c>
      <c r="B2446" s="28" t="s">
        <v>45</v>
      </c>
      <c r="C2446" s="32">
        <v>17</v>
      </c>
      <c r="D2446" s="32"/>
      <c r="E2446" s="32"/>
      <c r="F2446" s="32">
        <v>8063.1</v>
      </c>
      <c r="G2446" s="32">
        <v>231.8</v>
      </c>
    </row>
    <row r="2447" spans="1:7" x14ac:dyDescent="0.25">
      <c r="A2447" s="28" t="s">
        <v>0</v>
      </c>
      <c r="B2447" s="28" t="s">
        <v>45</v>
      </c>
      <c r="C2447" s="32">
        <v>17</v>
      </c>
      <c r="D2447" s="32"/>
      <c r="E2447" s="32"/>
      <c r="F2447" s="32">
        <v>8081.3</v>
      </c>
      <c r="G2447" s="32">
        <v>236.5</v>
      </c>
    </row>
    <row r="2448" spans="1:7" x14ac:dyDescent="0.25">
      <c r="A2448" s="28" t="s">
        <v>0</v>
      </c>
      <c r="B2448" s="28" t="s">
        <v>45</v>
      </c>
      <c r="C2448" s="32">
        <v>17</v>
      </c>
      <c r="D2448" s="32"/>
      <c r="E2448" s="32"/>
      <c r="F2448" s="32">
        <v>8081.4</v>
      </c>
      <c r="G2448" s="32">
        <v>236.6</v>
      </c>
    </row>
    <row r="2449" spans="1:7" x14ac:dyDescent="0.25">
      <c r="A2449" s="28" t="s">
        <v>0</v>
      </c>
      <c r="B2449" s="28" t="s">
        <v>45</v>
      </c>
      <c r="C2449" s="32">
        <v>17</v>
      </c>
      <c r="D2449" s="32"/>
      <c r="E2449" s="32"/>
      <c r="F2449" s="32">
        <v>8124.6</v>
      </c>
      <c r="G2449" s="32">
        <v>247.8</v>
      </c>
    </row>
    <row r="2450" spans="1:7" x14ac:dyDescent="0.25">
      <c r="A2450" s="28" t="s">
        <v>0</v>
      </c>
      <c r="B2450" s="28" t="s">
        <v>45</v>
      </c>
      <c r="C2450" s="32">
        <v>17</v>
      </c>
      <c r="D2450" s="32"/>
      <c r="E2450" s="32"/>
      <c r="F2450" s="32">
        <v>8186.2</v>
      </c>
      <c r="G2450" s="32">
        <v>247.8</v>
      </c>
    </row>
    <row r="2451" spans="1:7" x14ac:dyDescent="0.25">
      <c r="A2451" s="28" t="s">
        <v>0</v>
      </c>
      <c r="B2451" s="28" t="s">
        <v>45</v>
      </c>
      <c r="C2451" s="32">
        <v>17</v>
      </c>
      <c r="D2451" s="32"/>
      <c r="E2451" s="32"/>
      <c r="F2451" s="32">
        <v>8278.5</v>
      </c>
      <c r="G2451" s="32">
        <v>265.8</v>
      </c>
    </row>
    <row r="2452" spans="1:7" x14ac:dyDescent="0.25">
      <c r="A2452" s="28" t="s">
        <v>0</v>
      </c>
      <c r="B2452" s="28" t="s">
        <v>45</v>
      </c>
      <c r="C2452" s="32">
        <v>17</v>
      </c>
      <c r="D2452" s="32"/>
      <c r="E2452" s="32"/>
      <c r="F2452" s="32">
        <v>8622.2000000000007</v>
      </c>
      <c r="G2452" s="32">
        <v>265.8</v>
      </c>
    </row>
    <row r="2453" spans="1:7" x14ac:dyDescent="0.25">
      <c r="A2453" s="28" t="s">
        <v>0</v>
      </c>
      <c r="B2453" s="28" t="s">
        <v>45</v>
      </c>
      <c r="C2453" s="32">
        <v>17</v>
      </c>
      <c r="D2453" s="32"/>
      <c r="E2453" s="32"/>
      <c r="F2453" s="32">
        <v>8622.2999999999993</v>
      </c>
      <c r="G2453" s="32">
        <v>285.8</v>
      </c>
    </row>
    <row r="2454" spans="1:7" x14ac:dyDescent="0.25">
      <c r="A2454" s="28" t="s">
        <v>0</v>
      </c>
      <c r="B2454" s="28" t="s">
        <v>45</v>
      </c>
      <c r="C2454" s="32">
        <v>17</v>
      </c>
      <c r="D2454" s="32"/>
      <c r="E2454" s="32"/>
      <c r="F2454" s="32">
        <v>9254.4</v>
      </c>
      <c r="G2454" s="32">
        <v>285.8</v>
      </c>
    </row>
    <row r="2455" spans="1:7" x14ac:dyDescent="0.25">
      <c r="A2455" s="28" t="s">
        <v>0</v>
      </c>
      <c r="B2455" s="28" t="s">
        <v>45</v>
      </c>
      <c r="C2455" s="32">
        <v>17</v>
      </c>
      <c r="D2455" s="32"/>
      <c r="E2455" s="32"/>
      <c r="F2455" s="32">
        <v>9254.5</v>
      </c>
      <c r="G2455" s="32">
        <v>295.8</v>
      </c>
    </row>
    <row r="2456" spans="1:7" x14ac:dyDescent="0.25">
      <c r="A2456" s="28" t="s">
        <v>0</v>
      </c>
      <c r="B2456" s="28" t="s">
        <v>45</v>
      </c>
      <c r="C2456" s="32">
        <v>17</v>
      </c>
      <c r="D2456" s="32"/>
      <c r="E2456" s="32"/>
      <c r="F2456" s="32">
        <v>9559.4</v>
      </c>
      <c r="G2456" s="32">
        <v>295.8</v>
      </c>
    </row>
    <row r="2457" spans="1:7" x14ac:dyDescent="0.25">
      <c r="A2457" s="28" t="s">
        <v>0</v>
      </c>
      <c r="B2457" s="28" t="s">
        <v>45</v>
      </c>
      <c r="C2457" s="32">
        <v>17</v>
      </c>
      <c r="D2457" s="32"/>
      <c r="E2457" s="32"/>
      <c r="F2457" s="32">
        <v>9559.5</v>
      </c>
      <c r="G2457" s="32">
        <v>320.8</v>
      </c>
    </row>
    <row r="2458" spans="1:7" x14ac:dyDescent="0.25">
      <c r="A2458" s="28" t="s">
        <v>0</v>
      </c>
      <c r="B2458" s="28" t="s">
        <v>45</v>
      </c>
      <c r="C2458" s="32">
        <v>17</v>
      </c>
      <c r="D2458" s="32"/>
      <c r="E2458" s="32"/>
      <c r="F2458" s="32">
        <v>12606.4</v>
      </c>
      <c r="G2458" s="32">
        <v>320.8</v>
      </c>
    </row>
    <row r="2459" spans="1:7" x14ac:dyDescent="0.25">
      <c r="A2459" s="28" t="s">
        <v>0</v>
      </c>
      <c r="B2459" s="28" t="s">
        <v>45</v>
      </c>
      <c r="C2459" s="32">
        <v>17</v>
      </c>
      <c r="D2459" s="32"/>
      <c r="E2459" s="32"/>
      <c r="F2459" s="32">
        <v>12606.5</v>
      </c>
      <c r="G2459" s="32">
        <v>340.8</v>
      </c>
    </row>
    <row r="2460" spans="1:7" x14ac:dyDescent="0.25">
      <c r="A2460" s="28" t="s">
        <v>0</v>
      </c>
      <c r="B2460" s="28" t="s">
        <v>45</v>
      </c>
      <c r="C2460" s="32">
        <v>17</v>
      </c>
      <c r="D2460" s="32"/>
      <c r="E2460" s="32"/>
      <c r="F2460" s="32">
        <v>50000</v>
      </c>
      <c r="G2460" s="32">
        <v>340.8</v>
      </c>
    </row>
    <row r="2461" spans="1:7" x14ac:dyDescent="0.25">
      <c r="A2461" s="28" t="s">
        <v>0</v>
      </c>
      <c r="B2461" s="28" t="s">
        <v>45</v>
      </c>
      <c r="C2461" s="32">
        <v>18</v>
      </c>
      <c r="D2461" s="32">
        <v>0</v>
      </c>
      <c r="E2461" s="32">
        <v>475.1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18</v>
      </c>
      <c r="D2462" s="32">
        <v>3127.6</v>
      </c>
      <c r="E2462" s="32">
        <v>475.1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18</v>
      </c>
      <c r="D2463" s="32">
        <v>3127.7</v>
      </c>
      <c r="E2463" s="32">
        <v>460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18</v>
      </c>
      <c r="D2464" s="32">
        <v>5435.8</v>
      </c>
      <c r="E2464" s="32">
        <v>460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18</v>
      </c>
      <c r="D2465" s="32">
        <v>5435.9</v>
      </c>
      <c r="E2465" s="32">
        <v>435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18</v>
      </c>
      <c r="D2466" s="32">
        <v>6060.6</v>
      </c>
      <c r="E2466" s="32">
        <v>435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18</v>
      </c>
      <c r="D2467" s="32">
        <v>6060.7</v>
      </c>
      <c r="E2467" s="32">
        <v>415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18</v>
      </c>
      <c r="D2468" s="32">
        <v>6334.5</v>
      </c>
      <c r="E2468" s="32">
        <v>415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18</v>
      </c>
      <c r="D2469" s="32">
        <v>6334.6</v>
      </c>
      <c r="E2469" s="32">
        <v>399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18</v>
      </c>
      <c r="D2470" s="32">
        <v>6339.7</v>
      </c>
      <c r="E2470" s="32">
        <v>399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18</v>
      </c>
      <c r="D2471" s="32">
        <v>6373</v>
      </c>
      <c r="E2471" s="32">
        <v>386.5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18</v>
      </c>
      <c r="D2472" s="32">
        <v>6373.1</v>
      </c>
      <c r="E2472" s="32">
        <v>371.5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18</v>
      </c>
      <c r="D2473" s="32">
        <v>6380</v>
      </c>
      <c r="E2473" s="32">
        <v>368.9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18</v>
      </c>
      <c r="D2474" s="32">
        <v>6380.1</v>
      </c>
      <c r="E2474" s="32">
        <v>368.9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18</v>
      </c>
      <c r="D2475" s="32">
        <v>6401.2</v>
      </c>
      <c r="E2475" s="32">
        <v>361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18</v>
      </c>
      <c r="D2476" s="32">
        <v>6457</v>
      </c>
      <c r="E2476" s="32">
        <v>361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18</v>
      </c>
      <c r="D2477" s="32">
        <v>6457.1</v>
      </c>
      <c r="E2477" s="32">
        <v>343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18</v>
      </c>
      <c r="D2478" s="32">
        <v>6462.8</v>
      </c>
      <c r="E2478" s="32">
        <v>343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18</v>
      </c>
      <c r="D2479" s="32">
        <v>6495.3</v>
      </c>
      <c r="E2479" s="32">
        <v>325.60000000000002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18</v>
      </c>
      <c r="D2480" s="32">
        <v>6495.4</v>
      </c>
      <c r="E2480" s="32">
        <v>325.5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18</v>
      </c>
      <c r="D2481" s="32">
        <v>6503.9</v>
      </c>
      <c r="E2481" s="32">
        <v>320.89999999999998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18</v>
      </c>
      <c r="D2482" s="32">
        <v>6504</v>
      </c>
      <c r="E2482" s="32">
        <v>320.89999999999998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18</v>
      </c>
      <c r="D2483" s="32">
        <v>6518</v>
      </c>
      <c r="E2483" s="32">
        <v>313.39999999999998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18</v>
      </c>
      <c r="D2484" s="32">
        <v>6518.1</v>
      </c>
      <c r="E2484" s="32">
        <v>313.3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18</v>
      </c>
      <c r="D2485" s="32">
        <v>6524.3</v>
      </c>
      <c r="E2485" s="32">
        <v>310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18</v>
      </c>
      <c r="D2486" s="32">
        <v>6560.4</v>
      </c>
      <c r="E2486" s="32">
        <v>310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18</v>
      </c>
      <c r="D2487" s="32">
        <v>6560.5</v>
      </c>
      <c r="E2487" s="32">
        <v>300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18</v>
      </c>
      <c r="D2488" s="32">
        <v>6585.9</v>
      </c>
      <c r="E2488" s="32">
        <v>300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18</v>
      </c>
      <c r="D2489" s="32">
        <v>6626.9</v>
      </c>
      <c r="E2489" s="32">
        <v>263.3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18</v>
      </c>
      <c r="D2490" s="32">
        <v>6627</v>
      </c>
      <c r="E2490" s="32">
        <v>263.2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18</v>
      </c>
      <c r="D2491" s="32">
        <v>6647.4</v>
      </c>
      <c r="E2491" s="32">
        <v>245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18</v>
      </c>
      <c r="D2492" s="32">
        <v>6709</v>
      </c>
      <c r="E2492" s="32">
        <v>245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18</v>
      </c>
      <c r="D2493" s="32">
        <v>6718.5</v>
      </c>
      <c r="E2493" s="32">
        <v>239.4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18</v>
      </c>
      <c r="D2494" s="32">
        <v>6718.6</v>
      </c>
      <c r="E2494" s="32">
        <v>239.4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18</v>
      </c>
      <c r="D2495" s="32">
        <v>6764</v>
      </c>
      <c r="E2495" s="32">
        <v>212.8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18</v>
      </c>
      <c r="D2496" s="32">
        <v>6764.1</v>
      </c>
      <c r="E2496" s="32">
        <v>212.7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18</v>
      </c>
      <c r="D2497" s="32">
        <v>6764.3</v>
      </c>
      <c r="E2497" s="32">
        <v>212.6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18</v>
      </c>
      <c r="D2498" s="32">
        <v>6764.4</v>
      </c>
      <c r="E2498" s="32">
        <v>212.6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18</v>
      </c>
      <c r="D2499" s="32">
        <v>6765</v>
      </c>
      <c r="E2499" s="32">
        <v>212.2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18</v>
      </c>
      <c r="D2500" s="32">
        <v>6765.1</v>
      </c>
      <c r="E2500" s="32">
        <v>187.2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18</v>
      </c>
      <c r="D2501" s="32">
        <v>6770.5</v>
      </c>
      <c r="E2501" s="32">
        <v>184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18</v>
      </c>
      <c r="D2502" s="32">
        <v>6832.1</v>
      </c>
      <c r="E2502" s="32">
        <v>184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18</v>
      </c>
      <c r="D2503" s="32">
        <v>6870.03</v>
      </c>
      <c r="E2503" s="32">
        <v>161.80000000000001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18</v>
      </c>
      <c r="D2504" s="32">
        <v>7106.3</v>
      </c>
      <c r="E2504" s="32">
        <v>161.80000000000001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18</v>
      </c>
      <c r="D2505" s="32">
        <v>7106.4</v>
      </c>
      <c r="E2505" s="32">
        <v>136.80000000000001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18</v>
      </c>
      <c r="D2506" s="32">
        <v>7506.3</v>
      </c>
      <c r="E2506" s="32">
        <v>136.80000000000001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18</v>
      </c>
      <c r="D2507" s="32">
        <v>7506.4</v>
      </c>
      <c r="E2507" s="32">
        <v>111.8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18</v>
      </c>
      <c r="D2508" s="32">
        <v>7806.3</v>
      </c>
      <c r="E2508" s="32">
        <v>111.8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18</v>
      </c>
      <c r="D2509" s="32">
        <v>7806.4</v>
      </c>
      <c r="E2509" s="32">
        <v>86.8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18</v>
      </c>
      <c r="D2510" s="32">
        <v>8199.2999999999993</v>
      </c>
      <c r="E2510" s="32">
        <v>86.8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18</v>
      </c>
      <c r="D2511" s="32">
        <v>8199.4</v>
      </c>
      <c r="E2511" s="32">
        <v>76.8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18</v>
      </c>
      <c r="D2512" s="32">
        <v>8722.6</v>
      </c>
      <c r="E2512" s="32">
        <v>76.8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18</v>
      </c>
      <c r="D2513" s="32">
        <v>8722.7000000000007</v>
      </c>
      <c r="E2513" s="32">
        <v>56.8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18</v>
      </c>
      <c r="D2514" s="32">
        <v>8879.6</v>
      </c>
      <c r="E2514" s="32">
        <v>56.8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18</v>
      </c>
      <c r="D2515" s="32">
        <v>8879.7000000000007</v>
      </c>
      <c r="E2515" s="32">
        <v>54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18</v>
      </c>
      <c r="D2516" s="32">
        <v>9224.6</v>
      </c>
      <c r="E2516" s="32">
        <v>54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18</v>
      </c>
      <c r="D2517" s="32">
        <v>9224.7000000000007</v>
      </c>
      <c r="E2517" s="32">
        <v>49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18</v>
      </c>
      <c r="D2518" s="32">
        <v>10506.3</v>
      </c>
      <c r="E2518" s="32">
        <v>49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18</v>
      </c>
      <c r="D2519" s="32">
        <v>10506.4</v>
      </c>
      <c r="E2519" s="32">
        <v>34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18</v>
      </c>
      <c r="D2520" s="32">
        <v>34000</v>
      </c>
      <c r="E2520" s="32">
        <v>34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18</v>
      </c>
      <c r="D2521" s="32">
        <v>34000.1</v>
      </c>
      <c r="E2521" s="32">
        <v>28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18</v>
      </c>
      <c r="D2522" s="32">
        <v>40035.300000000003</v>
      </c>
      <c r="E2522" s="32">
        <v>28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18</v>
      </c>
      <c r="D2523" s="32">
        <v>40035.4</v>
      </c>
      <c r="E2523" s="32">
        <v>4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18</v>
      </c>
      <c r="D2524" s="32">
        <v>50000</v>
      </c>
      <c r="E2524" s="32">
        <v>4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18</v>
      </c>
      <c r="D2525" s="32"/>
      <c r="E2525" s="32"/>
      <c r="F2525" s="32">
        <v>0</v>
      </c>
      <c r="G2525" s="32">
        <v>5.7</v>
      </c>
    </row>
    <row r="2526" spans="1:7" x14ac:dyDescent="0.25">
      <c r="A2526" s="28" t="s">
        <v>0</v>
      </c>
      <c r="B2526" s="28" t="s">
        <v>45</v>
      </c>
      <c r="C2526" s="32">
        <v>18</v>
      </c>
      <c r="D2526" s="32"/>
      <c r="E2526" s="32"/>
      <c r="F2526" s="32">
        <v>0</v>
      </c>
      <c r="G2526" s="32">
        <v>11.7</v>
      </c>
    </row>
    <row r="2527" spans="1:7" x14ac:dyDescent="0.25">
      <c r="A2527" s="28" t="s">
        <v>0</v>
      </c>
      <c r="B2527" s="28" t="s">
        <v>45</v>
      </c>
      <c r="C2527" s="32">
        <v>18</v>
      </c>
      <c r="D2527" s="32"/>
      <c r="E2527" s="32"/>
      <c r="F2527" s="32">
        <v>900</v>
      </c>
      <c r="G2527" s="32">
        <v>11.7</v>
      </c>
    </row>
    <row r="2528" spans="1:7" x14ac:dyDescent="0.25">
      <c r="A2528" s="28" t="s">
        <v>0</v>
      </c>
      <c r="B2528" s="28" t="s">
        <v>45</v>
      </c>
      <c r="C2528" s="32">
        <v>18</v>
      </c>
      <c r="D2528" s="32"/>
      <c r="E2528" s="32"/>
      <c r="F2528" s="32">
        <v>900.1</v>
      </c>
      <c r="G2528" s="32">
        <v>12.7</v>
      </c>
    </row>
    <row r="2529" spans="1:7" x14ac:dyDescent="0.25">
      <c r="A2529" s="28" t="s">
        <v>0</v>
      </c>
      <c r="B2529" s="28" t="s">
        <v>45</v>
      </c>
      <c r="C2529" s="32">
        <v>18</v>
      </c>
      <c r="D2529" s="32"/>
      <c r="E2529" s="32"/>
      <c r="F2529" s="32">
        <v>1568.5</v>
      </c>
      <c r="G2529" s="32">
        <v>12.7</v>
      </c>
    </row>
    <row r="2530" spans="1:7" x14ac:dyDescent="0.25">
      <c r="A2530" s="28" t="s">
        <v>0</v>
      </c>
      <c r="B2530" s="28" t="s">
        <v>45</v>
      </c>
      <c r="C2530" s="32">
        <v>18</v>
      </c>
      <c r="D2530" s="32"/>
      <c r="E2530" s="32"/>
      <c r="F2530" s="32">
        <v>1568.6</v>
      </c>
      <c r="G2530" s="32">
        <v>23.4</v>
      </c>
    </row>
    <row r="2531" spans="1:7" x14ac:dyDescent="0.25">
      <c r="A2531" s="28" t="s">
        <v>0</v>
      </c>
      <c r="B2531" s="28" t="s">
        <v>45</v>
      </c>
      <c r="C2531" s="32">
        <v>18</v>
      </c>
      <c r="D2531" s="32"/>
      <c r="E2531" s="32"/>
      <c r="F2531" s="32">
        <v>3895</v>
      </c>
      <c r="G2531" s="32">
        <v>23.4</v>
      </c>
    </row>
    <row r="2532" spans="1:7" x14ac:dyDescent="0.25">
      <c r="A2532" s="28" t="s">
        <v>0</v>
      </c>
      <c r="B2532" s="28" t="s">
        <v>45</v>
      </c>
      <c r="C2532" s="32">
        <v>18</v>
      </c>
      <c r="D2532" s="32"/>
      <c r="E2532" s="32"/>
      <c r="F2532" s="32">
        <v>3895.1</v>
      </c>
      <c r="G2532" s="32">
        <v>28.4</v>
      </c>
    </row>
    <row r="2533" spans="1:7" x14ac:dyDescent="0.25">
      <c r="A2533" s="28" t="s">
        <v>0</v>
      </c>
      <c r="B2533" s="28" t="s">
        <v>45</v>
      </c>
      <c r="C2533" s="32">
        <v>18</v>
      </c>
      <c r="D2533" s="32"/>
      <c r="E2533" s="32"/>
      <c r="F2533" s="32">
        <v>5000</v>
      </c>
      <c r="G2533" s="32">
        <v>28.4</v>
      </c>
    </row>
    <row r="2534" spans="1:7" x14ac:dyDescent="0.25">
      <c r="A2534" s="28" t="s">
        <v>0</v>
      </c>
      <c r="B2534" s="28" t="s">
        <v>45</v>
      </c>
      <c r="C2534" s="32">
        <v>18</v>
      </c>
      <c r="D2534" s="32"/>
      <c r="E2534" s="32"/>
      <c r="F2534" s="32">
        <v>5000.1000000000004</v>
      </c>
      <c r="G2534" s="32">
        <v>41.4</v>
      </c>
    </row>
    <row r="2535" spans="1:7" x14ac:dyDescent="0.25">
      <c r="A2535" s="28" t="s">
        <v>0</v>
      </c>
      <c r="B2535" s="28" t="s">
        <v>45</v>
      </c>
      <c r="C2535" s="32">
        <v>18</v>
      </c>
      <c r="D2535" s="32"/>
      <c r="E2535" s="32"/>
      <c r="F2535" s="32">
        <v>6457</v>
      </c>
      <c r="G2535" s="32">
        <v>41.4</v>
      </c>
    </row>
    <row r="2536" spans="1:7" x14ac:dyDescent="0.25">
      <c r="A2536" s="28" t="s">
        <v>0</v>
      </c>
      <c r="B2536" s="28" t="s">
        <v>45</v>
      </c>
      <c r="C2536" s="32">
        <v>18</v>
      </c>
      <c r="D2536" s="32"/>
      <c r="E2536" s="32"/>
      <c r="F2536" s="32">
        <v>6457.1</v>
      </c>
      <c r="G2536" s="32">
        <v>69.400000000000006</v>
      </c>
    </row>
    <row r="2537" spans="1:7" x14ac:dyDescent="0.25">
      <c r="A2537" s="28" t="s">
        <v>0</v>
      </c>
      <c r="B2537" s="28" t="s">
        <v>45</v>
      </c>
      <c r="C2537" s="32">
        <v>18</v>
      </c>
      <c r="D2537" s="32"/>
      <c r="E2537" s="32"/>
      <c r="F2537" s="32">
        <v>6870.03</v>
      </c>
      <c r="G2537" s="32">
        <v>69.400000000000006</v>
      </c>
    </row>
    <row r="2538" spans="1:7" x14ac:dyDescent="0.25">
      <c r="A2538" s="28" t="s">
        <v>0</v>
      </c>
      <c r="B2538" s="28" t="s">
        <v>45</v>
      </c>
      <c r="C2538" s="32">
        <v>18</v>
      </c>
      <c r="D2538" s="32"/>
      <c r="E2538" s="32"/>
      <c r="F2538" s="32">
        <v>6872.9</v>
      </c>
      <c r="G2538" s="32">
        <v>71.099999999999994</v>
      </c>
    </row>
    <row r="2539" spans="1:7" x14ac:dyDescent="0.25">
      <c r="A2539" s="28" t="s">
        <v>0</v>
      </c>
      <c r="B2539" s="28" t="s">
        <v>45</v>
      </c>
      <c r="C2539" s="32">
        <v>18</v>
      </c>
      <c r="D2539" s="32"/>
      <c r="E2539" s="32"/>
      <c r="F2539" s="32">
        <v>6873</v>
      </c>
      <c r="G2539" s="32">
        <v>71.099999999999994</v>
      </c>
    </row>
    <row r="2540" spans="1:7" x14ac:dyDescent="0.25">
      <c r="A2540" s="28" t="s">
        <v>0</v>
      </c>
      <c r="B2540" s="28" t="s">
        <v>45</v>
      </c>
      <c r="C2540" s="32">
        <v>18</v>
      </c>
      <c r="D2540" s="32"/>
      <c r="E2540" s="32"/>
      <c r="F2540" s="32">
        <v>6893.6</v>
      </c>
      <c r="G2540" s="32">
        <v>83.2</v>
      </c>
    </row>
    <row r="2541" spans="1:7" x14ac:dyDescent="0.25">
      <c r="A2541" s="28" t="s">
        <v>0</v>
      </c>
      <c r="B2541" s="28" t="s">
        <v>45</v>
      </c>
      <c r="C2541" s="32">
        <v>18</v>
      </c>
      <c r="D2541" s="32"/>
      <c r="E2541" s="32"/>
      <c r="F2541" s="32">
        <v>6955.2</v>
      </c>
      <c r="G2541" s="32">
        <v>83.2</v>
      </c>
    </row>
    <row r="2542" spans="1:7" x14ac:dyDescent="0.25">
      <c r="A2542" s="28" t="s">
        <v>0</v>
      </c>
      <c r="B2542" s="28" t="s">
        <v>45</v>
      </c>
      <c r="C2542" s="32">
        <v>18</v>
      </c>
      <c r="D2542" s="32"/>
      <c r="E2542" s="32"/>
      <c r="F2542" s="32">
        <v>7016.7</v>
      </c>
      <c r="G2542" s="32">
        <v>131.19999999999999</v>
      </c>
    </row>
    <row r="2543" spans="1:7" x14ac:dyDescent="0.25">
      <c r="A2543" s="28" t="s">
        <v>0</v>
      </c>
      <c r="B2543" s="28" t="s">
        <v>45</v>
      </c>
      <c r="C2543" s="32">
        <v>18</v>
      </c>
      <c r="D2543" s="32"/>
      <c r="E2543" s="32"/>
      <c r="F2543" s="32">
        <v>7693.8</v>
      </c>
      <c r="G2543" s="32">
        <v>131.19999999999999</v>
      </c>
    </row>
    <row r="2544" spans="1:7" x14ac:dyDescent="0.25">
      <c r="A2544" s="28" t="s">
        <v>0</v>
      </c>
      <c r="B2544" s="28" t="s">
        <v>45</v>
      </c>
      <c r="C2544" s="32">
        <v>18</v>
      </c>
      <c r="D2544" s="32"/>
      <c r="E2544" s="32"/>
      <c r="F2544" s="32">
        <v>7702.5</v>
      </c>
      <c r="G2544" s="32">
        <v>134.5</v>
      </c>
    </row>
    <row r="2545" spans="1:7" x14ac:dyDescent="0.25">
      <c r="A2545" s="28" t="s">
        <v>0</v>
      </c>
      <c r="B2545" s="28" t="s">
        <v>45</v>
      </c>
      <c r="C2545" s="32">
        <v>18</v>
      </c>
      <c r="D2545" s="32"/>
      <c r="E2545" s="32"/>
      <c r="F2545" s="32">
        <v>7702.6</v>
      </c>
      <c r="G2545" s="32">
        <v>134.5</v>
      </c>
    </row>
    <row r="2546" spans="1:7" x14ac:dyDescent="0.25">
      <c r="A2546" s="28" t="s">
        <v>0</v>
      </c>
      <c r="B2546" s="28" t="s">
        <v>45</v>
      </c>
      <c r="C2546" s="32">
        <v>18</v>
      </c>
      <c r="D2546" s="32"/>
      <c r="E2546" s="32"/>
      <c r="F2546" s="32">
        <v>7717.1</v>
      </c>
      <c r="G2546" s="32">
        <v>139.9</v>
      </c>
    </row>
    <row r="2547" spans="1:7" x14ac:dyDescent="0.25">
      <c r="A2547" s="28" t="s">
        <v>0</v>
      </c>
      <c r="B2547" s="28" t="s">
        <v>45</v>
      </c>
      <c r="C2547" s="32">
        <v>18</v>
      </c>
      <c r="D2547" s="32"/>
      <c r="E2547" s="32"/>
      <c r="F2547" s="32">
        <v>7717.2</v>
      </c>
      <c r="G2547" s="32">
        <v>140</v>
      </c>
    </row>
    <row r="2548" spans="1:7" x14ac:dyDescent="0.25">
      <c r="A2548" s="28" t="s">
        <v>0</v>
      </c>
      <c r="B2548" s="28" t="s">
        <v>45</v>
      </c>
      <c r="C2548" s="32">
        <v>18</v>
      </c>
      <c r="D2548" s="32"/>
      <c r="E2548" s="32"/>
      <c r="F2548" s="32">
        <v>7755.3</v>
      </c>
      <c r="G2548" s="32">
        <v>154.19999999999999</v>
      </c>
    </row>
    <row r="2549" spans="1:7" x14ac:dyDescent="0.25">
      <c r="A2549" s="28" t="s">
        <v>0</v>
      </c>
      <c r="B2549" s="28" t="s">
        <v>45</v>
      </c>
      <c r="C2549" s="32">
        <v>18</v>
      </c>
      <c r="D2549" s="32"/>
      <c r="E2549" s="32"/>
      <c r="F2549" s="32">
        <v>7816.9</v>
      </c>
      <c r="G2549" s="32">
        <v>154.19999999999999</v>
      </c>
    </row>
    <row r="2550" spans="1:7" x14ac:dyDescent="0.25">
      <c r="A2550" s="28" t="s">
        <v>0</v>
      </c>
      <c r="B2550" s="28" t="s">
        <v>45</v>
      </c>
      <c r="C2550" s="32">
        <v>18</v>
      </c>
      <c r="D2550" s="32"/>
      <c r="E2550" s="32"/>
      <c r="F2550" s="32">
        <v>7840.1</v>
      </c>
      <c r="G2550" s="32">
        <v>161.69999999999999</v>
      </c>
    </row>
    <row r="2551" spans="1:7" x14ac:dyDescent="0.25">
      <c r="A2551" s="28" t="s">
        <v>0</v>
      </c>
      <c r="B2551" s="28" t="s">
        <v>45</v>
      </c>
      <c r="C2551" s="32">
        <v>18</v>
      </c>
      <c r="D2551" s="32"/>
      <c r="E2551" s="32"/>
      <c r="F2551" s="32">
        <v>7840.2</v>
      </c>
      <c r="G2551" s="32">
        <v>161.80000000000001</v>
      </c>
    </row>
    <row r="2552" spans="1:7" x14ac:dyDescent="0.25">
      <c r="A2552" s="28" t="s">
        <v>0</v>
      </c>
      <c r="B2552" s="28" t="s">
        <v>45</v>
      </c>
      <c r="C2552" s="32">
        <v>18</v>
      </c>
      <c r="D2552" s="32"/>
      <c r="E2552" s="32"/>
      <c r="F2552" s="32">
        <v>7878.4</v>
      </c>
      <c r="G2552" s="32">
        <v>174.2</v>
      </c>
    </row>
    <row r="2553" spans="1:7" x14ac:dyDescent="0.25">
      <c r="A2553" s="28" t="s">
        <v>0</v>
      </c>
      <c r="B2553" s="28" t="s">
        <v>45</v>
      </c>
      <c r="C2553" s="32">
        <v>18</v>
      </c>
      <c r="D2553" s="32"/>
      <c r="E2553" s="32"/>
      <c r="F2553" s="32">
        <v>7940</v>
      </c>
      <c r="G2553" s="32">
        <v>174.2</v>
      </c>
    </row>
    <row r="2554" spans="1:7" x14ac:dyDescent="0.25">
      <c r="A2554" s="28" t="s">
        <v>0</v>
      </c>
      <c r="B2554" s="28" t="s">
        <v>45</v>
      </c>
      <c r="C2554" s="32">
        <v>18</v>
      </c>
      <c r="D2554" s="32"/>
      <c r="E2554" s="32"/>
      <c r="F2554" s="32">
        <v>7979.9</v>
      </c>
      <c r="G2554" s="32">
        <v>187.2</v>
      </c>
    </row>
    <row r="2555" spans="1:7" x14ac:dyDescent="0.25">
      <c r="A2555" s="28" t="s">
        <v>0</v>
      </c>
      <c r="B2555" s="28" t="s">
        <v>45</v>
      </c>
      <c r="C2555" s="32">
        <v>18</v>
      </c>
      <c r="D2555" s="32"/>
      <c r="E2555" s="32"/>
      <c r="F2555" s="32">
        <v>7980</v>
      </c>
      <c r="G2555" s="32">
        <v>187.2</v>
      </c>
    </row>
    <row r="2556" spans="1:7" x14ac:dyDescent="0.25">
      <c r="A2556" s="28" t="s">
        <v>0</v>
      </c>
      <c r="B2556" s="28" t="s">
        <v>45</v>
      </c>
      <c r="C2556" s="32">
        <v>18</v>
      </c>
      <c r="D2556" s="32"/>
      <c r="E2556" s="32"/>
      <c r="F2556" s="32">
        <v>7994.3</v>
      </c>
      <c r="G2556" s="32">
        <v>191.9</v>
      </c>
    </row>
    <row r="2557" spans="1:7" x14ac:dyDescent="0.25">
      <c r="A2557" s="28" t="s">
        <v>0</v>
      </c>
      <c r="B2557" s="28" t="s">
        <v>45</v>
      </c>
      <c r="C2557" s="32">
        <v>18</v>
      </c>
      <c r="D2557" s="32"/>
      <c r="E2557" s="32"/>
      <c r="F2557" s="32">
        <v>7994.4</v>
      </c>
      <c r="G2557" s="32">
        <v>191.9</v>
      </c>
    </row>
    <row r="2558" spans="1:7" x14ac:dyDescent="0.25">
      <c r="A2558" s="28" t="s">
        <v>0</v>
      </c>
      <c r="B2558" s="28" t="s">
        <v>45</v>
      </c>
      <c r="C2558" s="32">
        <v>18</v>
      </c>
      <c r="D2558" s="32"/>
      <c r="E2558" s="32"/>
      <c r="F2558" s="32">
        <v>7995</v>
      </c>
      <c r="G2558" s="32">
        <v>192.1</v>
      </c>
    </row>
    <row r="2559" spans="1:7" x14ac:dyDescent="0.25">
      <c r="A2559" s="28" t="s">
        <v>0</v>
      </c>
      <c r="B2559" s="28" t="s">
        <v>45</v>
      </c>
      <c r="C2559" s="32">
        <v>18</v>
      </c>
      <c r="D2559" s="32"/>
      <c r="E2559" s="32"/>
      <c r="F2559" s="32">
        <v>7995.1</v>
      </c>
      <c r="G2559" s="32">
        <v>192.1</v>
      </c>
    </row>
    <row r="2560" spans="1:7" x14ac:dyDescent="0.25">
      <c r="A2560" s="28" t="s">
        <v>0</v>
      </c>
      <c r="B2560" s="28" t="s">
        <v>45</v>
      </c>
      <c r="C2560" s="32">
        <v>18</v>
      </c>
      <c r="D2560" s="32"/>
      <c r="E2560" s="32"/>
      <c r="F2560" s="32">
        <v>8001.5</v>
      </c>
      <c r="G2560" s="32">
        <v>194.2</v>
      </c>
    </row>
    <row r="2561" spans="1:7" x14ac:dyDescent="0.25">
      <c r="A2561" s="28" t="s">
        <v>0</v>
      </c>
      <c r="B2561" s="28" t="s">
        <v>45</v>
      </c>
      <c r="C2561" s="32">
        <v>18</v>
      </c>
      <c r="D2561" s="32"/>
      <c r="E2561" s="32"/>
      <c r="F2561" s="32">
        <v>8063.1</v>
      </c>
      <c r="G2561" s="32">
        <v>194.2</v>
      </c>
    </row>
    <row r="2562" spans="1:7" x14ac:dyDescent="0.25">
      <c r="A2562" s="28" t="s">
        <v>0</v>
      </c>
      <c r="B2562" s="28" t="s">
        <v>45</v>
      </c>
      <c r="C2562" s="32">
        <v>18</v>
      </c>
      <c r="D2562" s="32"/>
      <c r="E2562" s="32"/>
      <c r="F2562" s="32">
        <v>8081.3</v>
      </c>
      <c r="G2562" s="32">
        <v>199.2</v>
      </c>
    </row>
    <row r="2563" spans="1:7" x14ac:dyDescent="0.25">
      <c r="A2563" s="28" t="s">
        <v>0</v>
      </c>
      <c r="B2563" s="28" t="s">
        <v>45</v>
      </c>
      <c r="C2563" s="32">
        <v>18</v>
      </c>
      <c r="D2563" s="32"/>
      <c r="E2563" s="32"/>
      <c r="F2563" s="32">
        <v>8081.4</v>
      </c>
      <c r="G2563" s="32">
        <v>199.3</v>
      </c>
    </row>
    <row r="2564" spans="1:7" x14ac:dyDescent="0.25">
      <c r="A2564" s="28" t="s">
        <v>0</v>
      </c>
      <c r="B2564" s="28" t="s">
        <v>45</v>
      </c>
      <c r="C2564" s="32">
        <v>18</v>
      </c>
      <c r="D2564" s="32"/>
      <c r="E2564" s="32"/>
      <c r="F2564" s="32">
        <v>8124.6</v>
      </c>
      <c r="G2564" s="32">
        <v>211.2</v>
      </c>
    </row>
    <row r="2565" spans="1:7" x14ac:dyDescent="0.25">
      <c r="A2565" s="28" t="s">
        <v>0</v>
      </c>
      <c r="B2565" s="28" t="s">
        <v>45</v>
      </c>
      <c r="C2565" s="32">
        <v>18</v>
      </c>
      <c r="D2565" s="32"/>
      <c r="E2565" s="32"/>
      <c r="F2565" s="32">
        <v>8747.2000000000007</v>
      </c>
      <c r="G2565" s="32">
        <v>211.2</v>
      </c>
    </row>
    <row r="2566" spans="1:7" x14ac:dyDescent="0.25">
      <c r="A2566" s="28" t="s">
        <v>0</v>
      </c>
      <c r="B2566" s="28" t="s">
        <v>45</v>
      </c>
      <c r="C2566" s="32">
        <v>18</v>
      </c>
      <c r="D2566" s="32"/>
      <c r="E2566" s="32"/>
      <c r="F2566" s="32">
        <v>8747.2999999999993</v>
      </c>
      <c r="G2566" s="32">
        <v>221.2</v>
      </c>
    </row>
    <row r="2567" spans="1:7" x14ac:dyDescent="0.25">
      <c r="A2567" s="28" t="s">
        <v>0</v>
      </c>
      <c r="B2567" s="28" t="s">
        <v>45</v>
      </c>
      <c r="C2567" s="32">
        <v>18</v>
      </c>
      <c r="D2567" s="32"/>
      <c r="E2567" s="32"/>
      <c r="F2567" s="32">
        <v>8934.6</v>
      </c>
      <c r="G2567" s="32">
        <v>221.2</v>
      </c>
    </row>
    <row r="2568" spans="1:7" x14ac:dyDescent="0.25">
      <c r="A2568" s="28" t="s">
        <v>0</v>
      </c>
      <c r="B2568" s="28" t="s">
        <v>45</v>
      </c>
      <c r="C2568" s="32">
        <v>18</v>
      </c>
      <c r="D2568" s="32"/>
      <c r="E2568" s="32"/>
      <c r="F2568" s="32">
        <v>8934.7000000000007</v>
      </c>
      <c r="G2568" s="32">
        <v>236.2</v>
      </c>
    </row>
    <row r="2569" spans="1:7" x14ac:dyDescent="0.25">
      <c r="A2569" s="28" t="s">
        <v>0</v>
      </c>
      <c r="B2569" s="28" t="s">
        <v>45</v>
      </c>
      <c r="C2569" s="32">
        <v>18</v>
      </c>
      <c r="D2569" s="32"/>
      <c r="E2569" s="32"/>
      <c r="F2569" s="32">
        <v>9559.4</v>
      </c>
      <c r="G2569" s="32">
        <v>236.2</v>
      </c>
    </row>
    <row r="2570" spans="1:7" x14ac:dyDescent="0.25">
      <c r="A2570" s="28" t="s">
        <v>0</v>
      </c>
      <c r="B2570" s="28" t="s">
        <v>45</v>
      </c>
      <c r="C2570" s="32">
        <v>18</v>
      </c>
      <c r="D2570" s="32"/>
      <c r="E2570" s="32"/>
      <c r="F2570" s="32">
        <v>9559.5</v>
      </c>
      <c r="G2570" s="32">
        <v>256.2</v>
      </c>
    </row>
    <row r="2571" spans="1:7" x14ac:dyDescent="0.25">
      <c r="A2571" s="28" t="s">
        <v>0</v>
      </c>
      <c r="B2571" s="28" t="s">
        <v>45</v>
      </c>
      <c r="C2571" s="32">
        <v>18</v>
      </c>
      <c r="D2571" s="32"/>
      <c r="E2571" s="32"/>
      <c r="F2571" s="32">
        <v>10496.6</v>
      </c>
      <c r="G2571" s="32">
        <v>256.2</v>
      </c>
    </row>
    <row r="2572" spans="1:7" x14ac:dyDescent="0.25">
      <c r="A2572" s="28" t="s">
        <v>0</v>
      </c>
      <c r="B2572" s="28" t="s">
        <v>45</v>
      </c>
      <c r="C2572" s="32">
        <v>18</v>
      </c>
      <c r="D2572" s="32"/>
      <c r="E2572" s="32"/>
      <c r="F2572" s="32">
        <v>10496.7</v>
      </c>
      <c r="G2572" s="32">
        <v>281.2</v>
      </c>
    </row>
    <row r="2573" spans="1:7" x14ac:dyDescent="0.25">
      <c r="A2573" s="28" t="s">
        <v>0</v>
      </c>
      <c r="B2573" s="28" t="s">
        <v>45</v>
      </c>
      <c r="C2573" s="32">
        <v>18</v>
      </c>
      <c r="D2573" s="32"/>
      <c r="E2573" s="32"/>
      <c r="F2573" s="32">
        <v>13836.3</v>
      </c>
      <c r="G2573" s="32">
        <v>281.2</v>
      </c>
    </row>
    <row r="2574" spans="1:7" x14ac:dyDescent="0.25">
      <c r="A2574" s="28" t="s">
        <v>0</v>
      </c>
      <c r="B2574" s="28" t="s">
        <v>45</v>
      </c>
      <c r="C2574" s="32">
        <v>18</v>
      </c>
      <c r="D2574" s="32"/>
      <c r="E2574" s="32"/>
      <c r="F2574" s="32">
        <v>13836.4</v>
      </c>
      <c r="G2574" s="32">
        <v>301.2</v>
      </c>
    </row>
    <row r="2575" spans="1:7" x14ac:dyDescent="0.25">
      <c r="A2575" s="28" t="s">
        <v>0</v>
      </c>
      <c r="B2575" s="28" t="s">
        <v>45</v>
      </c>
      <c r="C2575" s="32">
        <v>18</v>
      </c>
      <c r="D2575" s="32"/>
      <c r="E2575" s="32"/>
      <c r="F2575" s="32">
        <v>18478.099999999999</v>
      </c>
      <c r="G2575" s="32">
        <v>301.2</v>
      </c>
    </row>
    <row r="2576" spans="1:7" x14ac:dyDescent="0.25">
      <c r="A2576" s="28" t="s">
        <v>0</v>
      </c>
      <c r="B2576" s="28" t="s">
        <v>45</v>
      </c>
      <c r="C2576" s="32">
        <v>18</v>
      </c>
      <c r="D2576" s="32"/>
      <c r="E2576" s="32"/>
      <c r="F2576" s="32">
        <v>18478.2</v>
      </c>
      <c r="G2576" s="32">
        <v>306.2</v>
      </c>
    </row>
    <row r="2577" spans="1:7" x14ac:dyDescent="0.25">
      <c r="A2577" s="28" t="s">
        <v>0</v>
      </c>
      <c r="B2577" s="28" t="s">
        <v>45</v>
      </c>
      <c r="C2577" s="32">
        <v>18</v>
      </c>
      <c r="D2577" s="32"/>
      <c r="E2577" s="32"/>
      <c r="F2577" s="32">
        <v>50000</v>
      </c>
      <c r="G2577" s="32">
        <v>306.2</v>
      </c>
    </row>
    <row r="2578" spans="1:7" x14ac:dyDescent="0.25">
      <c r="A2578" s="28" t="s">
        <v>0</v>
      </c>
      <c r="B2578" s="28" t="s">
        <v>45</v>
      </c>
      <c r="C2578" s="32">
        <v>19</v>
      </c>
      <c r="D2578" s="32">
        <v>0</v>
      </c>
      <c r="E2578" s="32">
        <v>463.5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19</v>
      </c>
      <c r="D2579" s="32">
        <v>3127.6</v>
      </c>
      <c r="E2579" s="32">
        <v>463.5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19</v>
      </c>
      <c r="D2580" s="32">
        <v>3127.7</v>
      </c>
      <c r="E2580" s="32">
        <v>449.5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19</v>
      </c>
      <c r="D2581" s="32">
        <v>6334.5</v>
      </c>
      <c r="E2581" s="32">
        <v>449.5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19</v>
      </c>
      <c r="D2582" s="32">
        <v>6334.6</v>
      </c>
      <c r="E2582" s="32">
        <v>434.5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19</v>
      </c>
      <c r="D2583" s="32">
        <v>7310.2</v>
      </c>
      <c r="E2583" s="32">
        <v>434.5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19</v>
      </c>
      <c r="D2584" s="32">
        <v>7310.3</v>
      </c>
      <c r="E2584" s="32">
        <v>409.5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19</v>
      </c>
      <c r="D2585" s="32">
        <v>7686.9</v>
      </c>
      <c r="E2585" s="32">
        <v>409.5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19</v>
      </c>
      <c r="D2586" s="32">
        <v>7687</v>
      </c>
      <c r="E2586" s="32">
        <v>407.5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19</v>
      </c>
      <c r="D2587" s="32">
        <v>7935</v>
      </c>
      <c r="E2587" s="32">
        <v>407.5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19</v>
      </c>
      <c r="D2588" s="32">
        <v>7935.1</v>
      </c>
      <c r="E2588" s="32">
        <v>387.5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19</v>
      </c>
      <c r="D2589" s="32">
        <v>8186.2</v>
      </c>
      <c r="E2589" s="32">
        <v>387.5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19</v>
      </c>
      <c r="D2590" s="32">
        <v>8247.4</v>
      </c>
      <c r="E2590" s="32">
        <v>370.9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19</v>
      </c>
      <c r="D2591" s="32">
        <v>8247.5</v>
      </c>
      <c r="E2591" s="32">
        <v>355.9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19</v>
      </c>
      <c r="D2592" s="32">
        <v>8278.5</v>
      </c>
      <c r="E2592" s="32">
        <v>347.5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19</v>
      </c>
      <c r="D2593" s="32">
        <v>8434.7999999999993</v>
      </c>
      <c r="E2593" s="32">
        <v>347.5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19</v>
      </c>
      <c r="D2594" s="32">
        <v>8434.9</v>
      </c>
      <c r="E2594" s="32">
        <v>337.5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19</v>
      </c>
      <c r="D2595" s="32">
        <v>9455</v>
      </c>
      <c r="E2595" s="32">
        <v>337.5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19</v>
      </c>
      <c r="D2596" s="32">
        <v>9455.1</v>
      </c>
      <c r="E2596" s="32">
        <v>312.5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19</v>
      </c>
      <c r="D2597" s="32">
        <v>9663.4</v>
      </c>
      <c r="E2597" s="32">
        <v>312.5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19</v>
      </c>
      <c r="D2598" s="32">
        <v>9755.7000000000007</v>
      </c>
      <c r="E2598" s="32">
        <v>287.5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19</v>
      </c>
      <c r="D2599" s="32">
        <v>9848</v>
      </c>
      <c r="E2599" s="32">
        <v>287.5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19</v>
      </c>
      <c r="D2600" s="32">
        <v>9855</v>
      </c>
      <c r="E2600" s="32">
        <v>283.7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19</v>
      </c>
      <c r="D2601" s="32">
        <v>9855.1</v>
      </c>
      <c r="E2601" s="32">
        <v>258.7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19</v>
      </c>
      <c r="D2602" s="32">
        <v>9940.2999999999993</v>
      </c>
      <c r="E2602" s="32">
        <v>212.5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19</v>
      </c>
      <c r="D2603" s="32">
        <v>10032.700000000001</v>
      </c>
      <c r="E2603" s="32">
        <v>212.5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19</v>
      </c>
      <c r="D2604" s="32">
        <v>10070</v>
      </c>
      <c r="E2604" s="32">
        <v>200.4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19</v>
      </c>
      <c r="D2605" s="32">
        <v>10070.1</v>
      </c>
      <c r="E2605" s="32">
        <v>200.3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19</v>
      </c>
      <c r="D2606" s="32">
        <v>10125</v>
      </c>
      <c r="E2606" s="32">
        <v>182.5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19</v>
      </c>
      <c r="D2607" s="32">
        <v>10155</v>
      </c>
      <c r="E2607" s="32">
        <v>182.5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19</v>
      </c>
      <c r="D2608" s="32">
        <v>10155.1</v>
      </c>
      <c r="E2608" s="32">
        <v>157.5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19</v>
      </c>
      <c r="D2609" s="32">
        <v>10217.299999999999</v>
      </c>
      <c r="E2609" s="32">
        <v>157.5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19</v>
      </c>
      <c r="D2610" s="32">
        <v>10309.6</v>
      </c>
      <c r="E2610" s="32">
        <v>127.5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19</v>
      </c>
      <c r="D2611" s="32">
        <v>10402</v>
      </c>
      <c r="E2611" s="32">
        <v>127.5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19</v>
      </c>
      <c r="D2612" s="32">
        <v>10416.77</v>
      </c>
      <c r="E2612" s="32">
        <v>122.7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19</v>
      </c>
      <c r="D2613" s="32">
        <v>10639.2</v>
      </c>
      <c r="E2613" s="32">
        <v>122.7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19</v>
      </c>
      <c r="D2614" s="32">
        <v>10639.3</v>
      </c>
      <c r="E2614" s="32">
        <v>112.7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19</v>
      </c>
      <c r="D2615" s="32">
        <v>10761.9</v>
      </c>
      <c r="E2615" s="32">
        <v>112.7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19</v>
      </c>
      <c r="D2616" s="32">
        <v>10762</v>
      </c>
      <c r="E2616" s="32">
        <v>107.7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19</v>
      </c>
      <c r="D2617" s="32">
        <v>11062.6</v>
      </c>
      <c r="E2617" s="32">
        <v>107.7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19</v>
      </c>
      <c r="D2618" s="32">
        <v>11062.7</v>
      </c>
      <c r="E2618" s="32">
        <v>104.9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19</v>
      </c>
      <c r="D2619" s="32">
        <v>11070</v>
      </c>
      <c r="E2619" s="32">
        <v>104.9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19</v>
      </c>
      <c r="D2620" s="32">
        <v>11070.1</v>
      </c>
      <c r="E2620" s="32">
        <v>79.900000000000006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19</v>
      </c>
      <c r="D2621" s="32">
        <v>11318.3</v>
      </c>
      <c r="E2621" s="32">
        <v>79.900000000000006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19</v>
      </c>
      <c r="D2622" s="32">
        <v>11318.4</v>
      </c>
      <c r="E2622" s="32">
        <v>59.9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19</v>
      </c>
      <c r="D2623" s="32">
        <v>12855</v>
      </c>
      <c r="E2623" s="32">
        <v>59.9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19</v>
      </c>
      <c r="D2624" s="32">
        <v>12855.1</v>
      </c>
      <c r="E2624" s="32">
        <v>44.9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19</v>
      </c>
      <c r="D2625" s="32">
        <v>15000</v>
      </c>
      <c r="E2625" s="32">
        <v>44.9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19</v>
      </c>
      <c r="D2626" s="32">
        <v>15000.1</v>
      </c>
      <c r="E2626" s="32">
        <v>44.8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19</v>
      </c>
      <c r="D2627" s="32">
        <v>30000</v>
      </c>
      <c r="E2627" s="32">
        <v>44.8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19</v>
      </c>
      <c r="D2628" s="32">
        <v>30000.1</v>
      </c>
      <c r="E2628" s="32">
        <v>44.5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19</v>
      </c>
      <c r="D2629" s="32">
        <v>34000</v>
      </c>
      <c r="E2629" s="32">
        <v>44.5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19</v>
      </c>
      <c r="D2630" s="32">
        <v>34000.1</v>
      </c>
      <c r="E2630" s="32">
        <v>38.5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19</v>
      </c>
      <c r="D2631" s="32">
        <v>40035.300000000003</v>
      </c>
      <c r="E2631" s="32">
        <v>38.5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19</v>
      </c>
      <c r="D2632" s="32">
        <v>40035.4</v>
      </c>
      <c r="E2632" s="32">
        <v>4.5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19</v>
      </c>
      <c r="D2633" s="32">
        <v>50000</v>
      </c>
      <c r="E2633" s="32">
        <v>4.5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19</v>
      </c>
      <c r="D2634" s="32"/>
      <c r="E2634" s="32"/>
      <c r="F2634" s="32">
        <v>0</v>
      </c>
      <c r="G2634" s="32">
        <v>1.3</v>
      </c>
    </row>
    <row r="2635" spans="1:7" x14ac:dyDescent="0.25">
      <c r="A2635" s="28" t="s">
        <v>0</v>
      </c>
      <c r="B2635" s="28" t="s">
        <v>45</v>
      </c>
      <c r="C2635" s="32">
        <v>19</v>
      </c>
      <c r="D2635" s="32"/>
      <c r="E2635" s="32"/>
      <c r="F2635" s="32">
        <v>0</v>
      </c>
      <c r="G2635" s="32">
        <v>4.3</v>
      </c>
    </row>
    <row r="2636" spans="1:7" x14ac:dyDescent="0.25">
      <c r="A2636" s="28" t="s">
        <v>0</v>
      </c>
      <c r="B2636" s="28" t="s">
        <v>45</v>
      </c>
      <c r="C2636" s="32">
        <v>19</v>
      </c>
      <c r="D2636" s="32"/>
      <c r="E2636" s="32"/>
      <c r="F2636" s="32">
        <v>5000</v>
      </c>
      <c r="G2636" s="32">
        <v>4.3</v>
      </c>
    </row>
    <row r="2637" spans="1:7" x14ac:dyDescent="0.25">
      <c r="A2637" s="28" t="s">
        <v>0</v>
      </c>
      <c r="B2637" s="28" t="s">
        <v>45</v>
      </c>
      <c r="C2637" s="32">
        <v>19</v>
      </c>
      <c r="D2637" s="32"/>
      <c r="E2637" s="32"/>
      <c r="F2637" s="32">
        <v>5000.1000000000004</v>
      </c>
      <c r="G2637" s="32">
        <v>17.3</v>
      </c>
    </row>
    <row r="2638" spans="1:7" x14ac:dyDescent="0.25">
      <c r="A2638" s="28" t="s">
        <v>0</v>
      </c>
      <c r="B2638" s="28" t="s">
        <v>45</v>
      </c>
      <c r="C2638" s="32">
        <v>19</v>
      </c>
      <c r="D2638" s="32"/>
      <c r="E2638" s="32"/>
      <c r="F2638" s="32">
        <v>6457</v>
      </c>
      <c r="G2638" s="32">
        <v>17.3</v>
      </c>
    </row>
    <row r="2639" spans="1:7" x14ac:dyDescent="0.25">
      <c r="A2639" s="28" t="s">
        <v>0</v>
      </c>
      <c r="B2639" s="28" t="s">
        <v>45</v>
      </c>
      <c r="C2639" s="32">
        <v>19</v>
      </c>
      <c r="D2639" s="32"/>
      <c r="E2639" s="32"/>
      <c r="F2639" s="32">
        <v>6457.1</v>
      </c>
      <c r="G2639" s="32">
        <v>59.3</v>
      </c>
    </row>
    <row r="2640" spans="1:7" x14ac:dyDescent="0.25">
      <c r="A2640" s="28" t="s">
        <v>0</v>
      </c>
      <c r="B2640" s="28" t="s">
        <v>45</v>
      </c>
      <c r="C2640" s="32">
        <v>19</v>
      </c>
      <c r="D2640" s="32"/>
      <c r="E2640" s="32"/>
      <c r="F2640" s="32">
        <v>9996.7999999999993</v>
      </c>
      <c r="G2640" s="32">
        <v>59.3</v>
      </c>
    </row>
    <row r="2641" spans="1:7" x14ac:dyDescent="0.25">
      <c r="A2641" s="28" t="s">
        <v>0</v>
      </c>
      <c r="B2641" s="28" t="s">
        <v>45</v>
      </c>
      <c r="C2641" s="32">
        <v>19</v>
      </c>
      <c r="D2641" s="32"/>
      <c r="E2641" s="32"/>
      <c r="F2641" s="32">
        <v>9996.9</v>
      </c>
      <c r="G2641" s="32">
        <v>69.3</v>
      </c>
    </row>
    <row r="2642" spans="1:7" x14ac:dyDescent="0.25">
      <c r="A2642" s="28" t="s">
        <v>0</v>
      </c>
      <c r="B2642" s="28" t="s">
        <v>45</v>
      </c>
      <c r="C2642" s="32">
        <v>19</v>
      </c>
      <c r="D2642" s="32"/>
      <c r="E2642" s="32"/>
      <c r="F2642" s="32">
        <v>10184.200000000001</v>
      </c>
      <c r="G2642" s="32">
        <v>69.3</v>
      </c>
    </row>
    <row r="2643" spans="1:7" x14ac:dyDescent="0.25">
      <c r="A2643" s="28" t="s">
        <v>0</v>
      </c>
      <c r="B2643" s="28" t="s">
        <v>45</v>
      </c>
      <c r="C2643" s="32">
        <v>19</v>
      </c>
      <c r="D2643" s="32"/>
      <c r="E2643" s="32"/>
      <c r="F2643" s="32">
        <v>10184.299999999999</v>
      </c>
      <c r="G2643" s="32">
        <v>84.3</v>
      </c>
    </row>
    <row r="2644" spans="1:7" x14ac:dyDescent="0.25">
      <c r="A2644" s="28" t="s">
        <v>0</v>
      </c>
      <c r="B2644" s="28" t="s">
        <v>45</v>
      </c>
      <c r="C2644" s="32">
        <v>19</v>
      </c>
      <c r="D2644" s="32"/>
      <c r="E2644" s="32"/>
      <c r="F2644" s="32">
        <v>10416.77</v>
      </c>
      <c r="G2644" s="32">
        <v>84.3</v>
      </c>
    </row>
    <row r="2645" spans="1:7" x14ac:dyDescent="0.25">
      <c r="A2645" s="28" t="s">
        <v>0</v>
      </c>
      <c r="B2645" s="28" t="s">
        <v>45</v>
      </c>
      <c r="C2645" s="32">
        <v>19</v>
      </c>
      <c r="D2645" s="32"/>
      <c r="E2645" s="32"/>
      <c r="F2645" s="32">
        <v>10444</v>
      </c>
      <c r="G2645" s="32">
        <v>93.2</v>
      </c>
    </row>
    <row r="2646" spans="1:7" x14ac:dyDescent="0.25">
      <c r="A2646" s="28" t="s">
        <v>0</v>
      </c>
      <c r="B2646" s="28" t="s">
        <v>45</v>
      </c>
      <c r="C2646" s="32">
        <v>19</v>
      </c>
      <c r="D2646" s="32"/>
      <c r="E2646" s="32"/>
      <c r="F2646" s="32">
        <v>10444.1</v>
      </c>
      <c r="G2646" s="32">
        <v>93.2</v>
      </c>
    </row>
    <row r="2647" spans="1:7" x14ac:dyDescent="0.25">
      <c r="A2647" s="28" t="s">
        <v>0</v>
      </c>
      <c r="B2647" s="28" t="s">
        <v>45</v>
      </c>
      <c r="C2647" s="32">
        <v>19</v>
      </c>
      <c r="D2647" s="32"/>
      <c r="E2647" s="32"/>
      <c r="F2647" s="32">
        <v>10470</v>
      </c>
      <c r="G2647" s="32">
        <v>101.6</v>
      </c>
    </row>
    <row r="2648" spans="1:7" x14ac:dyDescent="0.25">
      <c r="A2648" s="28" t="s">
        <v>0</v>
      </c>
      <c r="B2648" s="28" t="s">
        <v>45</v>
      </c>
      <c r="C2648" s="32">
        <v>19</v>
      </c>
      <c r="D2648" s="32"/>
      <c r="E2648" s="32"/>
      <c r="F2648" s="32">
        <v>10470.1</v>
      </c>
      <c r="G2648" s="32">
        <v>101.6</v>
      </c>
    </row>
    <row r="2649" spans="1:7" x14ac:dyDescent="0.25">
      <c r="A2649" s="28" t="s">
        <v>0</v>
      </c>
      <c r="B2649" s="28" t="s">
        <v>45</v>
      </c>
      <c r="C2649" s="32">
        <v>19</v>
      </c>
      <c r="D2649" s="32"/>
      <c r="E2649" s="32"/>
      <c r="F2649" s="32">
        <v>10484.200000000001</v>
      </c>
      <c r="G2649" s="32">
        <v>106.2</v>
      </c>
    </row>
    <row r="2650" spans="1:7" x14ac:dyDescent="0.25">
      <c r="A2650" s="28" t="s">
        <v>0</v>
      </c>
      <c r="B2650" s="28" t="s">
        <v>45</v>
      </c>
      <c r="C2650" s="32">
        <v>19</v>
      </c>
      <c r="D2650" s="32"/>
      <c r="E2650" s="32"/>
      <c r="F2650" s="32">
        <v>10484.299999999999</v>
      </c>
      <c r="G2650" s="32">
        <v>106.2</v>
      </c>
    </row>
    <row r="2651" spans="1:7" x14ac:dyDescent="0.25">
      <c r="A2651" s="28" t="s">
        <v>0</v>
      </c>
      <c r="B2651" s="28" t="s">
        <v>45</v>
      </c>
      <c r="C2651" s="32">
        <v>19</v>
      </c>
      <c r="D2651" s="32"/>
      <c r="E2651" s="32"/>
      <c r="F2651" s="32">
        <v>10494.3</v>
      </c>
      <c r="G2651" s="32">
        <v>109.5</v>
      </c>
    </row>
    <row r="2652" spans="1:7" x14ac:dyDescent="0.25">
      <c r="A2652" s="28" t="s">
        <v>0</v>
      </c>
      <c r="B2652" s="28" t="s">
        <v>45</v>
      </c>
      <c r="C2652" s="32">
        <v>19</v>
      </c>
      <c r="D2652" s="32"/>
      <c r="E2652" s="32"/>
      <c r="F2652" s="32">
        <v>10809</v>
      </c>
      <c r="G2652" s="32">
        <v>109.5</v>
      </c>
    </row>
    <row r="2653" spans="1:7" x14ac:dyDescent="0.25">
      <c r="A2653" s="28" t="s">
        <v>0</v>
      </c>
      <c r="B2653" s="28" t="s">
        <v>45</v>
      </c>
      <c r="C2653" s="32">
        <v>19</v>
      </c>
      <c r="D2653" s="32"/>
      <c r="E2653" s="32"/>
      <c r="F2653" s="32">
        <v>10809.1</v>
      </c>
      <c r="G2653" s="32">
        <v>129.5</v>
      </c>
    </row>
    <row r="2654" spans="1:7" x14ac:dyDescent="0.25">
      <c r="A2654" s="28" t="s">
        <v>0</v>
      </c>
      <c r="B2654" s="28" t="s">
        <v>45</v>
      </c>
      <c r="C2654" s="32">
        <v>19</v>
      </c>
      <c r="D2654" s="32"/>
      <c r="E2654" s="32"/>
      <c r="F2654" s="32">
        <v>10955.9</v>
      </c>
      <c r="G2654" s="32">
        <v>129.5</v>
      </c>
    </row>
    <row r="2655" spans="1:7" x14ac:dyDescent="0.25">
      <c r="A2655" s="28" t="s">
        <v>0</v>
      </c>
      <c r="B2655" s="28" t="s">
        <v>45</v>
      </c>
      <c r="C2655" s="32">
        <v>19</v>
      </c>
      <c r="D2655" s="32"/>
      <c r="E2655" s="32"/>
      <c r="F2655" s="32">
        <v>11048.2</v>
      </c>
      <c r="G2655" s="32">
        <v>154.5</v>
      </c>
    </row>
    <row r="2656" spans="1:7" x14ac:dyDescent="0.25">
      <c r="A2656" s="28" t="s">
        <v>0</v>
      </c>
      <c r="B2656" s="28" t="s">
        <v>45</v>
      </c>
      <c r="C2656" s="32">
        <v>19</v>
      </c>
      <c r="D2656" s="32"/>
      <c r="E2656" s="32"/>
      <c r="F2656" s="32">
        <v>11140.6</v>
      </c>
      <c r="G2656" s="32">
        <v>154.5</v>
      </c>
    </row>
    <row r="2657" spans="1:7" x14ac:dyDescent="0.25">
      <c r="A2657" s="28" t="s">
        <v>0</v>
      </c>
      <c r="B2657" s="28" t="s">
        <v>45</v>
      </c>
      <c r="C2657" s="32">
        <v>19</v>
      </c>
      <c r="D2657" s="32"/>
      <c r="E2657" s="32"/>
      <c r="F2657" s="32">
        <v>11232.9</v>
      </c>
      <c r="G2657" s="32">
        <v>182.5</v>
      </c>
    </row>
    <row r="2658" spans="1:7" x14ac:dyDescent="0.25">
      <c r="A2658" s="28" t="s">
        <v>0</v>
      </c>
      <c r="B2658" s="28" t="s">
        <v>45</v>
      </c>
      <c r="C2658" s="32">
        <v>19</v>
      </c>
      <c r="D2658" s="32"/>
      <c r="E2658" s="32"/>
      <c r="F2658" s="32">
        <v>11325.2</v>
      </c>
      <c r="G2658" s="32">
        <v>182.5</v>
      </c>
    </row>
    <row r="2659" spans="1:7" x14ac:dyDescent="0.25">
      <c r="A2659" s="28" t="s">
        <v>0</v>
      </c>
      <c r="B2659" s="28" t="s">
        <v>45</v>
      </c>
      <c r="C2659" s="32">
        <v>19</v>
      </c>
      <c r="D2659" s="32"/>
      <c r="E2659" s="32"/>
      <c r="F2659" s="32">
        <v>11417.5</v>
      </c>
      <c r="G2659" s="32">
        <v>202.5</v>
      </c>
    </row>
    <row r="2660" spans="1:7" x14ac:dyDescent="0.25">
      <c r="A2660" s="28" t="s">
        <v>0</v>
      </c>
      <c r="B2660" s="28" t="s">
        <v>45</v>
      </c>
      <c r="C2660" s="32">
        <v>19</v>
      </c>
      <c r="D2660" s="32"/>
      <c r="E2660" s="32"/>
      <c r="F2660" s="32">
        <v>11509.9</v>
      </c>
      <c r="G2660" s="32">
        <v>202.5</v>
      </c>
    </row>
    <row r="2661" spans="1:7" x14ac:dyDescent="0.25">
      <c r="A2661" s="28" t="s">
        <v>0</v>
      </c>
      <c r="B2661" s="28" t="s">
        <v>45</v>
      </c>
      <c r="C2661" s="32">
        <v>19</v>
      </c>
      <c r="D2661" s="32"/>
      <c r="E2661" s="32"/>
      <c r="F2661" s="32">
        <v>11602.2</v>
      </c>
      <c r="G2661" s="32">
        <v>232.5</v>
      </c>
    </row>
    <row r="2662" spans="1:7" x14ac:dyDescent="0.25">
      <c r="A2662" s="28" t="s">
        <v>0</v>
      </c>
      <c r="B2662" s="28" t="s">
        <v>45</v>
      </c>
      <c r="C2662" s="32">
        <v>19</v>
      </c>
      <c r="D2662" s="32"/>
      <c r="E2662" s="32"/>
      <c r="F2662" s="32">
        <v>11694.5</v>
      </c>
      <c r="G2662" s="32">
        <v>232.5</v>
      </c>
    </row>
    <row r="2663" spans="1:7" x14ac:dyDescent="0.25">
      <c r="A2663" s="28" t="s">
        <v>0</v>
      </c>
      <c r="B2663" s="28" t="s">
        <v>45</v>
      </c>
      <c r="C2663" s="32">
        <v>19</v>
      </c>
      <c r="D2663" s="32"/>
      <c r="E2663" s="32"/>
      <c r="F2663" s="32">
        <v>11746.2</v>
      </c>
      <c r="G2663" s="32">
        <v>249.3</v>
      </c>
    </row>
    <row r="2664" spans="1:7" x14ac:dyDescent="0.25">
      <c r="A2664" s="28" t="s">
        <v>0</v>
      </c>
      <c r="B2664" s="28" t="s">
        <v>45</v>
      </c>
      <c r="C2664" s="32">
        <v>19</v>
      </c>
      <c r="D2664" s="32"/>
      <c r="E2664" s="32"/>
      <c r="F2664" s="32">
        <v>11746.3</v>
      </c>
      <c r="G2664" s="32">
        <v>274.3</v>
      </c>
    </row>
    <row r="2665" spans="1:7" x14ac:dyDescent="0.25">
      <c r="A2665" s="28" t="s">
        <v>0</v>
      </c>
      <c r="B2665" s="28" t="s">
        <v>45</v>
      </c>
      <c r="C2665" s="32">
        <v>19</v>
      </c>
      <c r="D2665" s="32"/>
      <c r="E2665" s="32"/>
      <c r="F2665" s="32">
        <v>11786.8</v>
      </c>
      <c r="G2665" s="32">
        <v>287.5</v>
      </c>
    </row>
    <row r="2666" spans="1:7" x14ac:dyDescent="0.25">
      <c r="A2666" s="28" t="s">
        <v>0</v>
      </c>
      <c r="B2666" s="28" t="s">
        <v>45</v>
      </c>
      <c r="C2666" s="32">
        <v>19</v>
      </c>
      <c r="D2666" s="32"/>
      <c r="E2666" s="32"/>
      <c r="F2666" s="32">
        <v>11879.2</v>
      </c>
      <c r="G2666" s="32">
        <v>287.5</v>
      </c>
    </row>
    <row r="2667" spans="1:7" x14ac:dyDescent="0.25">
      <c r="A2667" s="28" t="s">
        <v>0</v>
      </c>
      <c r="B2667" s="28" t="s">
        <v>45</v>
      </c>
      <c r="C2667" s="32">
        <v>19</v>
      </c>
      <c r="D2667" s="32"/>
      <c r="E2667" s="32"/>
      <c r="F2667" s="32">
        <v>11971.5</v>
      </c>
      <c r="G2667" s="32">
        <v>307.5</v>
      </c>
    </row>
    <row r="2668" spans="1:7" x14ac:dyDescent="0.25">
      <c r="A2668" s="28" t="s">
        <v>0</v>
      </c>
      <c r="B2668" s="28" t="s">
        <v>45</v>
      </c>
      <c r="C2668" s="32">
        <v>19</v>
      </c>
      <c r="D2668" s="32"/>
      <c r="E2668" s="32"/>
      <c r="F2668" s="32">
        <v>14758.7</v>
      </c>
      <c r="G2668" s="32">
        <v>307.5</v>
      </c>
    </row>
    <row r="2669" spans="1:7" x14ac:dyDescent="0.25">
      <c r="A2669" s="28" t="s">
        <v>0</v>
      </c>
      <c r="B2669" s="28" t="s">
        <v>45</v>
      </c>
      <c r="C2669" s="32">
        <v>19</v>
      </c>
      <c r="D2669" s="32"/>
      <c r="E2669" s="32"/>
      <c r="F2669" s="32">
        <v>14758.8</v>
      </c>
      <c r="G2669" s="32">
        <v>327.5</v>
      </c>
    </row>
    <row r="2670" spans="1:7" x14ac:dyDescent="0.25">
      <c r="A2670" s="28" t="s">
        <v>0</v>
      </c>
      <c r="B2670" s="28" t="s">
        <v>45</v>
      </c>
      <c r="C2670" s="32">
        <v>19</v>
      </c>
      <c r="D2670" s="32"/>
      <c r="E2670" s="32"/>
      <c r="F2670" s="32">
        <v>18478.099999999999</v>
      </c>
      <c r="G2670" s="32">
        <v>327.5</v>
      </c>
    </row>
    <row r="2671" spans="1:7" x14ac:dyDescent="0.25">
      <c r="A2671" s="28" t="s">
        <v>0</v>
      </c>
      <c r="B2671" s="28" t="s">
        <v>45</v>
      </c>
      <c r="C2671" s="32">
        <v>19</v>
      </c>
      <c r="D2671" s="32"/>
      <c r="E2671" s="32"/>
      <c r="F2671" s="32">
        <v>18478.2</v>
      </c>
      <c r="G2671" s="32">
        <v>332.5</v>
      </c>
    </row>
    <row r="2672" spans="1:7" x14ac:dyDescent="0.25">
      <c r="A2672" s="28" t="s">
        <v>0</v>
      </c>
      <c r="B2672" s="28" t="s">
        <v>45</v>
      </c>
      <c r="C2672" s="32">
        <v>19</v>
      </c>
      <c r="D2672" s="32"/>
      <c r="E2672" s="32"/>
      <c r="F2672" s="32">
        <v>50000</v>
      </c>
      <c r="G2672" s="32">
        <v>332.5</v>
      </c>
    </row>
    <row r="2673" spans="1:7" x14ac:dyDescent="0.25">
      <c r="A2673" s="28" t="s">
        <v>0</v>
      </c>
      <c r="B2673" s="28" t="s">
        <v>45</v>
      </c>
      <c r="C2673" s="32">
        <v>20</v>
      </c>
      <c r="D2673" s="32">
        <v>0</v>
      </c>
      <c r="E2673" s="32">
        <v>602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20</v>
      </c>
      <c r="D2674" s="32">
        <v>3127.6</v>
      </c>
      <c r="E2674" s="32">
        <v>602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20</v>
      </c>
      <c r="D2675" s="32">
        <v>3127.7</v>
      </c>
      <c r="E2675" s="32">
        <v>587.79999999999995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20</v>
      </c>
      <c r="D2676" s="32">
        <v>6334.5</v>
      </c>
      <c r="E2676" s="32">
        <v>587.79999999999995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20</v>
      </c>
      <c r="D2677" s="32">
        <v>6334.6</v>
      </c>
      <c r="E2677" s="32">
        <v>572.79999999999995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20</v>
      </c>
      <c r="D2678" s="32">
        <v>9184.6</v>
      </c>
      <c r="E2678" s="32">
        <v>572.79999999999995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20</v>
      </c>
      <c r="D2679" s="32">
        <v>9184.7000000000007</v>
      </c>
      <c r="E2679" s="32">
        <v>547.79999999999995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20</v>
      </c>
      <c r="D2680" s="32">
        <v>9809.4</v>
      </c>
      <c r="E2680" s="32">
        <v>547.79999999999995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20</v>
      </c>
      <c r="D2681" s="32">
        <v>9809.5</v>
      </c>
      <c r="E2681" s="32">
        <v>527.79999999999995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20</v>
      </c>
      <c r="D2682" s="32">
        <v>10121.799999999999</v>
      </c>
      <c r="E2682" s="32">
        <v>527.79999999999995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20</v>
      </c>
      <c r="D2683" s="32">
        <v>10121.9</v>
      </c>
      <c r="E2683" s="32">
        <v>512.79999999999995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20</v>
      </c>
      <c r="D2684" s="32">
        <v>10217.299999999999</v>
      </c>
      <c r="E2684" s="32">
        <v>512.79999999999995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20</v>
      </c>
      <c r="D2685" s="32">
        <v>10309.200000000001</v>
      </c>
      <c r="E2685" s="32">
        <v>491.9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20</v>
      </c>
      <c r="D2686" s="32">
        <v>10309.299999999999</v>
      </c>
      <c r="E2686" s="32">
        <v>481.9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20</v>
      </c>
      <c r="D2687" s="32">
        <v>10309.6</v>
      </c>
      <c r="E2687" s="32">
        <v>481.8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20</v>
      </c>
      <c r="D2688" s="32">
        <v>10402</v>
      </c>
      <c r="E2688" s="32">
        <v>481.8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20</v>
      </c>
      <c r="D2689" s="32">
        <v>10444</v>
      </c>
      <c r="E2689" s="32">
        <v>468.1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20</v>
      </c>
      <c r="D2690" s="32">
        <v>10444.1</v>
      </c>
      <c r="E2690" s="32">
        <v>468.1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20</v>
      </c>
      <c r="D2691" s="32">
        <v>10470</v>
      </c>
      <c r="E2691" s="32">
        <v>459.7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20</v>
      </c>
      <c r="D2692" s="32">
        <v>10470.1</v>
      </c>
      <c r="E2692" s="32">
        <v>459.7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20</v>
      </c>
      <c r="D2693" s="32">
        <v>10484.200000000001</v>
      </c>
      <c r="E2693" s="32">
        <v>455.1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20</v>
      </c>
      <c r="D2694" s="32">
        <v>10484.299999999999</v>
      </c>
      <c r="E2694" s="32">
        <v>455.1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20</v>
      </c>
      <c r="D2695" s="32">
        <v>10494.3</v>
      </c>
      <c r="E2695" s="32">
        <v>451.8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20</v>
      </c>
      <c r="D2696" s="32">
        <v>10586.6</v>
      </c>
      <c r="E2696" s="32">
        <v>451.8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20</v>
      </c>
      <c r="D2697" s="32">
        <v>10678.9</v>
      </c>
      <c r="E2697" s="32">
        <v>421.8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20</v>
      </c>
      <c r="D2698" s="32">
        <v>10771.3</v>
      </c>
      <c r="E2698" s="32">
        <v>421.8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20</v>
      </c>
      <c r="D2699" s="32">
        <v>10863.6</v>
      </c>
      <c r="E2699" s="32">
        <v>402.8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20</v>
      </c>
      <c r="D2700" s="32">
        <v>11509.9</v>
      </c>
      <c r="E2700" s="32">
        <v>402.8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20</v>
      </c>
      <c r="D2701" s="32">
        <v>11602.2</v>
      </c>
      <c r="E2701" s="32">
        <v>401.8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20</v>
      </c>
      <c r="D2702" s="32">
        <v>11694.5</v>
      </c>
      <c r="E2702" s="32">
        <v>401.8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20</v>
      </c>
      <c r="D2703" s="32">
        <v>11786.8</v>
      </c>
      <c r="E2703" s="32">
        <v>371.8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20</v>
      </c>
      <c r="D2704" s="32">
        <v>11879.2</v>
      </c>
      <c r="E2704" s="32">
        <v>371.8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20</v>
      </c>
      <c r="D2705" s="32">
        <v>11971.5</v>
      </c>
      <c r="E2705" s="32">
        <v>341.8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20</v>
      </c>
      <c r="D2706" s="32">
        <v>12063.8</v>
      </c>
      <c r="E2706" s="32">
        <v>341.8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20</v>
      </c>
      <c r="D2707" s="32">
        <v>12156.1</v>
      </c>
      <c r="E2707" s="32">
        <v>311.8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20</v>
      </c>
      <c r="D2708" s="32">
        <v>12248.5</v>
      </c>
      <c r="E2708" s="32">
        <v>311.8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20</v>
      </c>
      <c r="D2709" s="32">
        <v>12329</v>
      </c>
      <c r="E2709" s="32">
        <v>285.60000000000002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20</v>
      </c>
      <c r="D2710" s="32">
        <v>12329.1</v>
      </c>
      <c r="E2710" s="32">
        <v>275.60000000000002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20</v>
      </c>
      <c r="D2711" s="32">
        <v>12340.8</v>
      </c>
      <c r="E2711" s="32">
        <v>271.8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20</v>
      </c>
      <c r="D2712" s="32">
        <v>12364</v>
      </c>
      <c r="E2712" s="32">
        <v>271.8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20</v>
      </c>
      <c r="D2713" s="32">
        <v>12364.1</v>
      </c>
      <c r="E2713" s="32">
        <v>246.8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20</v>
      </c>
      <c r="D2714" s="32">
        <v>12433.1</v>
      </c>
      <c r="E2714" s="32">
        <v>246.8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20</v>
      </c>
      <c r="D2715" s="32">
        <v>12485</v>
      </c>
      <c r="E2715" s="32">
        <v>238.9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20</v>
      </c>
      <c r="D2716" s="32">
        <v>12485.1</v>
      </c>
      <c r="E2716" s="32">
        <v>228.9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20</v>
      </c>
      <c r="D2717" s="32">
        <v>12525.4</v>
      </c>
      <c r="E2717" s="32">
        <v>222.8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20</v>
      </c>
      <c r="D2718" s="32">
        <v>12764</v>
      </c>
      <c r="E2718" s="32">
        <v>222.8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20</v>
      </c>
      <c r="D2719" s="32">
        <v>12764.1</v>
      </c>
      <c r="E2719" s="32">
        <v>197.8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20</v>
      </c>
      <c r="D2720" s="32">
        <v>13064</v>
      </c>
      <c r="E2720" s="32">
        <v>197.8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20</v>
      </c>
      <c r="D2721" s="32">
        <v>13064.1</v>
      </c>
      <c r="E2721" s="32">
        <v>172.8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20</v>
      </c>
      <c r="D2722" s="32">
        <v>13325.6</v>
      </c>
      <c r="E2722" s="32">
        <v>172.8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20</v>
      </c>
      <c r="D2723" s="32">
        <v>13448.7</v>
      </c>
      <c r="E2723" s="32">
        <v>161.80000000000001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20</v>
      </c>
      <c r="D2724" s="32">
        <v>13571.8</v>
      </c>
      <c r="E2724" s="32">
        <v>161.80000000000001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20</v>
      </c>
      <c r="D2725" s="32">
        <v>13606.5</v>
      </c>
      <c r="E2725" s="32">
        <v>156.4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20</v>
      </c>
      <c r="D2726" s="32">
        <v>13606.6</v>
      </c>
      <c r="E2726" s="32">
        <v>156.4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20</v>
      </c>
      <c r="D2727" s="32">
        <v>13692.96</v>
      </c>
      <c r="E2727" s="32">
        <v>143.1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20</v>
      </c>
      <c r="D2728" s="32">
        <v>13710</v>
      </c>
      <c r="E2728" s="32">
        <v>143.1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20</v>
      </c>
      <c r="D2729" s="32">
        <v>13710.1</v>
      </c>
      <c r="E2729" s="32">
        <v>134.1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20</v>
      </c>
      <c r="D2730" s="32">
        <v>13836.7</v>
      </c>
      <c r="E2730" s="32">
        <v>134.1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20</v>
      </c>
      <c r="D2731" s="32">
        <v>13836.8</v>
      </c>
      <c r="E2731" s="32">
        <v>124.1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20</v>
      </c>
      <c r="D2732" s="32">
        <v>14145</v>
      </c>
      <c r="E2732" s="32">
        <v>124.1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20</v>
      </c>
      <c r="D2733" s="32">
        <v>14145.1</v>
      </c>
      <c r="E2733" s="32">
        <v>99.1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20</v>
      </c>
      <c r="D2734" s="32">
        <v>14228.2</v>
      </c>
      <c r="E2734" s="32">
        <v>99.1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20</v>
      </c>
      <c r="D2735" s="32">
        <v>14228.3</v>
      </c>
      <c r="E2735" s="32">
        <v>89.1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20</v>
      </c>
      <c r="D2736" s="32">
        <v>14855.9</v>
      </c>
      <c r="E2736" s="32">
        <v>89.1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20</v>
      </c>
      <c r="D2737" s="32">
        <v>14856</v>
      </c>
      <c r="E2737" s="32">
        <v>86.7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20</v>
      </c>
      <c r="D2738" s="32">
        <v>15000</v>
      </c>
      <c r="E2738" s="32">
        <v>86.7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20</v>
      </c>
      <c r="D2739" s="32">
        <v>15000.1</v>
      </c>
      <c r="E2739" s="32">
        <v>86.6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20</v>
      </c>
      <c r="D2740" s="32">
        <v>15136.4</v>
      </c>
      <c r="E2740" s="32">
        <v>86.6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20</v>
      </c>
      <c r="D2741" s="32">
        <v>15136.5</v>
      </c>
      <c r="E2741" s="32">
        <v>66.599999999999994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20</v>
      </c>
      <c r="D2742" s="32">
        <v>15764</v>
      </c>
      <c r="E2742" s="32">
        <v>66.599999999999994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20</v>
      </c>
      <c r="D2743" s="32">
        <v>15764.1</v>
      </c>
      <c r="E2743" s="32">
        <v>51.6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20</v>
      </c>
      <c r="D2744" s="32">
        <v>25000</v>
      </c>
      <c r="E2744" s="32">
        <v>51.6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20</v>
      </c>
      <c r="D2745" s="32">
        <v>25001</v>
      </c>
      <c r="E2745" s="32">
        <v>51.4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20</v>
      </c>
      <c r="D2746" s="32">
        <v>30000</v>
      </c>
      <c r="E2746" s="32">
        <v>51.4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20</v>
      </c>
      <c r="D2747" s="32">
        <v>30000.1</v>
      </c>
      <c r="E2747" s="32">
        <v>44.1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20</v>
      </c>
      <c r="D2748" s="32">
        <v>34000</v>
      </c>
      <c r="E2748" s="32">
        <v>44.1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20</v>
      </c>
      <c r="D2749" s="32">
        <v>34000.1</v>
      </c>
      <c r="E2749" s="32">
        <v>38.1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20</v>
      </c>
      <c r="D2750" s="32">
        <v>40035.300000000003</v>
      </c>
      <c r="E2750" s="32">
        <v>38.1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20</v>
      </c>
      <c r="D2751" s="32">
        <v>40035.4</v>
      </c>
      <c r="E2751" s="32">
        <v>4.0999999999999996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20</v>
      </c>
      <c r="D2752" s="32">
        <v>50000</v>
      </c>
      <c r="E2752" s="32">
        <v>4.0999999999999996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20</v>
      </c>
      <c r="D2753" s="32"/>
      <c r="E2753" s="32"/>
      <c r="F2753" s="32">
        <v>0</v>
      </c>
      <c r="G2753" s="32">
        <v>0</v>
      </c>
    </row>
    <row r="2754" spans="1:7" x14ac:dyDescent="0.25">
      <c r="A2754" s="28" t="s">
        <v>0</v>
      </c>
      <c r="B2754" s="28" t="s">
        <v>45</v>
      </c>
      <c r="C2754" s="32">
        <v>20</v>
      </c>
      <c r="D2754" s="32"/>
      <c r="E2754" s="32"/>
      <c r="F2754" s="32">
        <v>0</v>
      </c>
      <c r="G2754" s="32">
        <v>1</v>
      </c>
    </row>
    <row r="2755" spans="1:7" x14ac:dyDescent="0.25">
      <c r="A2755" s="28" t="s">
        <v>0</v>
      </c>
      <c r="B2755" s="28" t="s">
        <v>45</v>
      </c>
      <c r="C2755" s="32">
        <v>20</v>
      </c>
      <c r="D2755" s="32"/>
      <c r="E2755" s="32"/>
      <c r="F2755" s="32">
        <v>5000</v>
      </c>
      <c r="G2755" s="32">
        <v>1</v>
      </c>
    </row>
    <row r="2756" spans="1:7" x14ac:dyDescent="0.25">
      <c r="A2756" s="28" t="s">
        <v>0</v>
      </c>
      <c r="B2756" s="28" t="s">
        <v>45</v>
      </c>
      <c r="C2756" s="32">
        <v>20</v>
      </c>
      <c r="D2756" s="32"/>
      <c r="E2756" s="32"/>
      <c r="F2756" s="32">
        <v>5000.1000000000004</v>
      </c>
      <c r="G2756" s="32">
        <v>15</v>
      </c>
    </row>
    <row r="2757" spans="1:7" x14ac:dyDescent="0.25">
      <c r="A2757" s="28" t="s">
        <v>0</v>
      </c>
      <c r="B2757" s="28" t="s">
        <v>45</v>
      </c>
      <c r="C2757" s="32">
        <v>20</v>
      </c>
      <c r="D2757" s="32"/>
      <c r="E2757" s="32"/>
      <c r="F2757" s="32">
        <v>6457</v>
      </c>
      <c r="G2757" s="32">
        <v>15</v>
      </c>
    </row>
    <row r="2758" spans="1:7" x14ac:dyDescent="0.25">
      <c r="A2758" s="28" t="s">
        <v>0</v>
      </c>
      <c r="B2758" s="28" t="s">
        <v>45</v>
      </c>
      <c r="C2758" s="32">
        <v>20</v>
      </c>
      <c r="D2758" s="32"/>
      <c r="E2758" s="32"/>
      <c r="F2758" s="32">
        <v>6457.1</v>
      </c>
      <c r="G2758" s="32">
        <v>74</v>
      </c>
    </row>
    <row r="2759" spans="1:7" x14ac:dyDescent="0.25">
      <c r="A2759" s="28" t="s">
        <v>0</v>
      </c>
      <c r="B2759" s="28" t="s">
        <v>45</v>
      </c>
      <c r="C2759" s="32">
        <v>20</v>
      </c>
      <c r="D2759" s="32"/>
      <c r="E2759" s="32"/>
      <c r="F2759" s="32">
        <v>13692.96</v>
      </c>
      <c r="G2759" s="32">
        <v>74</v>
      </c>
    </row>
    <row r="2760" spans="1:7" x14ac:dyDescent="0.25">
      <c r="A2760" s="28" t="s">
        <v>0</v>
      </c>
      <c r="B2760" s="28" t="s">
        <v>45</v>
      </c>
      <c r="C2760" s="32">
        <v>20</v>
      </c>
      <c r="D2760" s="32"/>
      <c r="E2760" s="32"/>
      <c r="F2760" s="32">
        <v>13694.9</v>
      </c>
      <c r="G2760" s="32">
        <v>74.3</v>
      </c>
    </row>
    <row r="2761" spans="1:7" x14ac:dyDescent="0.25">
      <c r="A2761" s="28" t="s">
        <v>0</v>
      </c>
      <c r="B2761" s="28" t="s">
        <v>45</v>
      </c>
      <c r="C2761" s="32">
        <v>20</v>
      </c>
      <c r="D2761" s="32"/>
      <c r="E2761" s="32"/>
      <c r="F2761" s="32">
        <v>14370.4</v>
      </c>
      <c r="G2761" s="32">
        <v>74.3</v>
      </c>
    </row>
    <row r="2762" spans="1:7" x14ac:dyDescent="0.25">
      <c r="A2762" s="28" t="s">
        <v>0</v>
      </c>
      <c r="B2762" s="28" t="s">
        <v>45</v>
      </c>
      <c r="C2762" s="32">
        <v>20</v>
      </c>
      <c r="D2762" s="32"/>
      <c r="E2762" s="32"/>
      <c r="F2762" s="32">
        <v>14370.5</v>
      </c>
      <c r="G2762" s="32">
        <v>84.3</v>
      </c>
    </row>
    <row r="2763" spans="1:7" x14ac:dyDescent="0.25">
      <c r="A2763" s="28" t="s">
        <v>0</v>
      </c>
      <c r="B2763" s="28" t="s">
        <v>45</v>
      </c>
      <c r="C2763" s="32">
        <v>20</v>
      </c>
      <c r="D2763" s="32"/>
      <c r="E2763" s="32"/>
      <c r="F2763" s="32">
        <v>14557.8</v>
      </c>
      <c r="G2763" s="32">
        <v>84.3</v>
      </c>
    </row>
    <row r="2764" spans="1:7" x14ac:dyDescent="0.25">
      <c r="A2764" s="28" t="s">
        <v>0</v>
      </c>
      <c r="B2764" s="28" t="s">
        <v>45</v>
      </c>
      <c r="C2764" s="32">
        <v>20</v>
      </c>
      <c r="D2764" s="32"/>
      <c r="E2764" s="32"/>
      <c r="F2764" s="32">
        <v>14557.9</v>
      </c>
      <c r="G2764" s="32">
        <v>99.3</v>
      </c>
    </row>
    <row r="2765" spans="1:7" x14ac:dyDescent="0.25">
      <c r="A2765" s="28" t="s">
        <v>0</v>
      </c>
      <c r="B2765" s="28" t="s">
        <v>45</v>
      </c>
      <c r="C2765" s="32">
        <v>20</v>
      </c>
      <c r="D2765" s="32"/>
      <c r="E2765" s="32"/>
      <c r="F2765" s="32">
        <v>15182.6</v>
      </c>
      <c r="G2765" s="32">
        <v>99.3</v>
      </c>
    </row>
    <row r="2766" spans="1:7" x14ac:dyDescent="0.25">
      <c r="A2766" s="28" t="s">
        <v>0</v>
      </c>
      <c r="B2766" s="28" t="s">
        <v>45</v>
      </c>
      <c r="C2766" s="32">
        <v>20</v>
      </c>
      <c r="D2766" s="32"/>
      <c r="E2766" s="32"/>
      <c r="F2766" s="32">
        <v>15182.7</v>
      </c>
      <c r="G2766" s="32">
        <v>119.3</v>
      </c>
    </row>
    <row r="2767" spans="1:7" x14ac:dyDescent="0.25">
      <c r="A2767" s="28" t="s">
        <v>0</v>
      </c>
      <c r="B2767" s="28" t="s">
        <v>45</v>
      </c>
      <c r="C2767" s="32">
        <v>20</v>
      </c>
      <c r="D2767" s="32"/>
      <c r="E2767" s="32"/>
      <c r="F2767" s="32">
        <v>15541.4</v>
      </c>
      <c r="G2767" s="32">
        <v>119.3</v>
      </c>
    </row>
    <row r="2768" spans="1:7" x14ac:dyDescent="0.25">
      <c r="A2768" s="28" t="s">
        <v>0</v>
      </c>
      <c r="B2768" s="28" t="s">
        <v>45</v>
      </c>
      <c r="C2768" s="32">
        <v>20</v>
      </c>
      <c r="D2768" s="32"/>
      <c r="E2768" s="32"/>
      <c r="F2768" s="32">
        <v>15664.5</v>
      </c>
      <c r="G2768" s="32">
        <v>127.3</v>
      </c>
    </row>
    <row r="2769" spans="1:7" x14ac:dyDescent="0.25">
      <c r="A2769" s="28" t="s">
        <v>0</v>
      </c>
      <c r="B2769" s="28" t="s">
        <v>45</v>
      </c>
      <c r="C2769" s="32">
        <v>20</v>
      </c>
      <c r="D2769" s="32"/>
      <c r="E2769" s="32"/>
      <c r="F2769" s="32">
        <v>15787.6</v>
      </c>
      <c r="G2769" s="32">
        <v>127.3</v>
      </c>
    </row>
    <row r="2770" spans="1:7" x14ac:dyDescent="0.25">
      <c r="A2770" s="28" t="s">
        <v>0</v>
      </c>
      <c r="B2770" s="28" t="s">
        <v>45</v>
      </c>
      <c r="C2770" s="32">
        <v>20</v>
      </c>
      <c r="D2770" s="32"/>
      <c r="E2770" s="32"/>
      <c r="F2770" s="32">
        <v>15910.7</v>
      </c>
      <c r="G2770" s="32">
        <v>159.30000000000001</v>
      </c>
    </row>
    <row r="2771" spans="1:7" x14ac:dyDescent="0.25">
      <c r="A2771" s="28" t="s">
        <v>0</v>
      </c>
      <c r="B2771" s="28" t="s">
        <v>45</v>
      </c>
      <c r="C2771" s="32">
        <v>20</v>
      </c>
      <c r="D2771" s="32"/>
      <c r="E2771" s="32"/>
      <c r="F2771" s="32">
        <v>16033.8</v>
      </c>
      <c r="G2771" s="32">
        <v>159.30000000000001</v>
      </c>
    </row>
    <row r="2772" spans="1:7" x14ac:dyDescent="0.25">
      <c r="A2772" s="28" t="s">
        <v>0</v>
      </c>
      <c r="B2772" s="28" t="s">
        <v>45</v>
      </c>
      <c r="C2772" s="32">
        <v>20</v>
      </c>
      <c r="D2772" s="32"/>
      <c r="E2772" s="32"/>
      <c r="F2772" s="32">
        <v>16119.8</v>
      </c>
      <c r="G2772" s="32">
        <v>167.7</v>
      </c>
    </row>
    <row r="2773" spans="1:7" x14ac:dyDescent="0.25">
      <c r="A2773" s="28" t="s">
        <v>0</v>
      </c>
      <c r="B2773" s="28" t="s">
        <v>45</v>
      </c>
      <c r="C2773" s="32">
        <v>20</v>
      </c>
      <c r="D2773" s="32"/>
      <c r="E2773" s="32"/>
      <c r="F2773" s="32">
        <v>16119.9</v>
      </c>
      <c r="G2773" s="32">
        <v>192.7</v>
      </c>
    </row>
    <row r="2774" spans="1:7" x14ac:dyDescent="0.25">
      <c r="A2774" s="28" t="s">
        <v>0</v>
      </c>
      <c r="B2774" s="28" t="s">
        <v>45</v>
      </c>
      <c r="C2774" s="32">
        <v>20</v>
      </c>
      <c r="D2774" s="32"/>
      <c r="E2774" s="32"/>
      <c r="F2774" s="32">
        <v>16249.2</v>
      </c>
      <c r="G2774" s="32">
        <v>205.3</v>
      </c>
    </row>
    <row r="2775" spans="1:7" x14ac:dyDescent="0.25">
      <c r="A2775" s="28" t="s">
        <v>0</v>
      </c>
      <c r="B2775" s="28" t="s">
        <v>45</v>
      </c>
      <c r="C2775" s="32">
        <v>20</v>
      </c>
      <c r="D2775" s="32"/>
      <c r="E2775" s="32"/>
      <c r="F2775" s="32">
        <v>16464.599999999999</v>
      </c>
      <c r="G2775" s="32">
        <v>205.3</v>
      </c>
    </row>
    <row r="2776" spans="1:7" x14ac:dyDescent="0.25">
      <c r="A2776" s="28" t="s">
        <v>0</v>
      </c>
      <c r="B2776" s="28" t="s">
        <v>45</v>
      </c>
      <c r="C2776" s="32">
        <v>20</v>
      </c>
      <c r="D2776" s="32"/>
      <c r="E2776" s="32"/>
      <c r="F2776" s="32">
        <v>16606.5</v>
      </c>
      <c r="G2776" s="32">
        <v>251.4</v>
      </c>
    </row>
    <row r="2777" spans="1:7" x14ac:dyDescent="0.25">
      <c r="A2777" s="28" t="s">
        <v>0</v>
      </c>
      <c r="B2777" s="28" t="s">
        <v>45</v>
      </c>
      <c r="C2777" s="32">
        <v>20</v>
      </c>
      <c r="D2777" s="32"/>
      <c r="E2777" s="32"/>
      <c r="F2777" s="32">
        <v>16606.599999999999</v>
      </c>
      <c r="G2777" s="32">
        <v>251.4</v>
      </c>
    </row>
    <row r="2778" spans="1:7" x14ac:dyDescent="0.25">
      <c r="A2778" s="28" t="s">
        <v>0</v>
      </c>
      <c r="B2778" s="28" t="s">
        <v>45</v>
      </c>
      <c r="C2778" s="32">
        <v>20</v>
      </c>
      <c r="D2778" s="32"/>
      <c r="E2778" s="32"/>
      <c r="F2778" s="32">
        <v>16680.099999999999</v>
      </c>
      <c r="G2778" s="32">
        <v>275.3</v>
      </c>
    </row>
    <row r="2779" spans="1:7" x14ac:dyDescent="0.25">
      <c r="A2779" s="28" t="s">
        <v>0</v>
      </c>
      <c r="B2779" s="28" t="s">
        <v>45</v>
      </c>
      <c r="C2779" s="32">
        <v>20</v>
      </c>
      <c r="D2779" s="32"/>
      <c r="E2779" s="32"/>
      <c r="F2779" s="32">
        <v>16895.5</v>
      </c>
      <c r="G2779" s="32">
        <v>275.3</v>
      </c>
    </row>
    <row r="2780" spans="1:7" x14ac:dyDescent="0.25">
      <c r="A2780" s="28" t="s">
        <v>0</v>
      </c>
      <c r="B2780" s="28" t="s">
        <v>45</v>
      </c>
      <c r="C2780" s="32">
        <v>20</v>
      </c>
      <c r="D2780" s="32"/>
      <c r="E2780" s="32"/>
      <c r="F2780" s="32">
        <v>17110.900000000001</v>
      </c>
      <c r="G2780" s="32">
        <v>294.3</v>
      </c>
    </row>
    <row r="2781" spans="1:7" x14ac:dyDescent="0.25">
      <c r="A2781" s="28" t="s">
        <v>0</v>
      </c>
      <c r="B2781" s="28" t="s">
        <v>45</v>
      </c>
      <c r="C2781" s="32">
        <v>20</v>
      </c>
      <c r="D2781" s="32"/>
      <c r="E2781" s="32"/>
      <c r="F2781" s="32">
        <v>18448.400000000001</v>
      </c>
      <c r="G2781" s="32">
        <v>294.3</v>
      </c>
    </row>
    <row r="2782" spans="1:7" x14ac:dyDescent="0.25">
      <c r="A2782" s="28" t="s">
        <v>0</v>
      </c>
      <c r="B2782" s="28" t="s">
        <v>45</v>
      </c>
      <c r="C2782" s="32">
        <v>20</v>
      </c>
      <c r="D2782" s="32"/>
      <c r="E2782" s="32"/>
      <c r="F2782" s="32">
        <v>18448.5</v>
      </c>
      <c r="G2782" s="32">
        <v>324.3</v>
      </c>
    </row>
    <row r="2783" spans="1:7" x14ac:dyDescent="0.25">
      <c r="A2783" s="28" t="s">
        <v>0</v>
      </c>
      <c r="B2783" s="28" t="s">
        <v>45</v>
      </c>
      <c r="C2783" s="32">
        <v>20</v>
      </c>
      <c r="D2783" s="32"/>
      <c r="E2783" s="32"/>
      <c r="F2783" s="32">
        <v>18478.099999999999</v>
      </c>
      <c r="G2783" s="32">
        <v>324.3</v>
      </c>
    </row>
    <row r="2784" spans="1:7" x14ac:dyDescent="0.25">
      <c r="A2784" s="28" t="s">
        <v>0</v>
      </c>
      <c r="B2784" s="28" t="s">
        <v>45</v>
      </c>
      <c r="C2784" s="32">
        <v>20</v>
      </c>
      <c r="D2784" s="32"/>
      <c r="E2784" s="32"/>
      <c r="F2784" s="32">
        <v>18478.2</v>
      </c>
      <c r="G2784" s="32">
        <v>329.3</v>
      </c>
    </row>
    <row r="2785" spans="1:7" x14ac:dyDescent="0.25">
      <c r="A2785" s="28" t="s">
        <v>0</v>
      </c>
      <c r="B2785" s="28" t="s">
        <v>45</v>
      </c>
      <c r="C2785" s="32">
        <v>20</v>
      </c>
      <c r="D2785" s="32"/>
      <c r="E2785" s="32"/>
      <c r="F2785" s="32">
        <v>26135.3</v>
      </c>
      <c r="G2785" s="32">
        <v>329.3</v>
      </c>
    </row>
    <row r="2786" spans="1:7" x14ac:dyDescent="0.25">
      <c r="A2786" s="28" t="s">
        <v>0</v>
      </c>
      <c r="B2786" s="28" t="s">
        <v>45</v>
      </c>
      <c r="C2786" s="32">
        <v>20</v>
      </c>
      <c r="D2786" s="32"/>
      <c r="E2786" s="32"/>
      <c r="F2786" s="32">
        <v>26135.4</v>
      </c>
      <c r="G2786" s="32">
        <v>341.3</v>
      </c>
    </row>
    <row r="2787" spans="1:7" x14ac:dyDescent="0.25">
      <c r="A2787" s="28" t="s">
        <v>0</v>
      </c>
      <c r="B2787" s="28" t="s">
        <v>45</v>
      </c>
      <c r="C2787" s="32">
        <v>20</v>
      </c>
      <c r="D2787" s="32"/>
      <c r="E2787" s="32"/>
      <c r="F2787" s="32">
        <v>50000</v>
      </c>
      <c r="G2787" s="32">
        <v>341.3</v>
      </c>
    </row>
    <row r="2788" spans="1:7" x14ac:dyDescent="0.25">
      <c r="A2788" s="28" t="s">
        <v>0</v>
      </c>
      <c r="B2788" s="28" t="s">
        <v>45</v>
      </c>
      <c r="C2788" s="32">
        <v>21</v>
      </c>
      <c r="D2788" s="32">
        <v>0</v>
      </c>
      <c r="E2788" s="32">
        <v>638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21</v>
      </c>
      <c r="D2789" s="32">
        <v>3127.6</v>
      </c>
      <c r="E2789" s="32">
        <v>638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21</v>
      </c>
      <c r="D2790" s="32">
        <v>3127.7</v>
      </c>
      <c r="E2790" s="32">
        <v>623.1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21</v>
      </c>
      <c r="D2791" s="32">
        <v>6334.5</v>
      </c>
      <c r="E2791" s="32">
        <v>623.1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21</v>
      </c>
      <c r="D2792" s="32">
        <v>6334.6</v>
      </c>
      <c r="E2792" s="32">
        <v>609.1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21</v>
      </c>
      <c r="D2793" s="32">
        <v>11509.9</v>
      </c>
      <c r="E2793" s="32">
        <v>609.1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21</v>
      </c>
      <c r="D2794" s="32">
        <v>11602.2</v>
      </c>
      <c r="E2794" s="32">
        <v>584.1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21</v>
      </c>
      <c r="D2795" s="32">
        <v>11694.5</v>
      </c>
      <c r="E2795" s="32">
        <v>584.1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21</v>
      </c>
      <c r="D2796" s="32">
        <v>11786.8</v>
      </c>
      <c r="E2796" s="32">
        <v>554.1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21</v>
      </c>
      <c r="D2797" s="32">
        <v>11879.2</v>
      </c>
      <c r="E2797" s="32">
        <v>554.1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21</v>
      </c>
      <c r="D2798" s="32">
        <v>11971.5</v>
      </c>
      <c r="E2798" s="32">
        <v>524.1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21</v>
      </c>
      <c r="D2799" s="32">
        <v>12063.8</v>
      </c>
      <c r="E2799" s="32">
        <v>524.1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21</v>
      </c>
      <c r="D2800" s="32">
        <v>12156.1</v>
      </c>
      <c r="E2800" s="32">
        <v>509.1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21</v>
      </c>
      <c r="D2801" s="32">
        <v>12308.6</v>
      </c>
      <c r="E2801" s="32">
        <v>509.1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21</v>
      </c>
      <c r="D2802" s="32">
        <v>12308.7</v>
      </c>
      <c r="E2802" s="32">
        <v>484.1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21</v>
      </c>
      <c r="D2803" s="32">
        <v>12933.4</v>
      </c>
      <c r="E2803" s="32">
        <v>484.1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21</v>
      </c>
      <c r="D2804" s="32">
        <v>12933.5</v>
      </c>
      <c r="E2804" s="32">
        <v>464.1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21</v>
      </c>
      <c r="D2805" s="32">
        <v>13206.5</v>
      </c>
      <c r="E2805" s="32">
        <v>464.1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21</v>
      </c>
      <c r="D2806" s="32">
        <v>13206.6</v>
      </c>
      <c r="E2806" s="32">
        <v>439.1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21</v>
      </c>
      <c r="D2807" s="32">
        <v>13245.8</v>
      </c>
      <c r="E2807" s="32">
        <v>439.1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21</v>
      </c>
      <c r="D2808" s="32">
        <v>13245.9</v>
      </c>
      <c r="E2808" s="32">
        <v>424.1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21</v>
      </c>
      <c r="D2809" s="32">
        <v>13433.2</v>
      </c>
      <c r="E2809" s="32">
        <v>424.1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21</v>
      </c>
      <c r="D2810" s="32">
        <v>13433.3</v>
      </c>
      <c r="E2810" s="32">
        <v>414.1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21</v>
      </c>
      <c r="D2811" s="32">
        <v>13558.9</v>
      </c>
      <c r="E2811" s="32">
        <v>414.1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21</v>
      </c>
      <c r="D2812" s="32">
        <v>13559</v>
      </c>
      <c r="E2812" s="32">
        <v>404.1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21</v>
      </c>
      <c r="D2813" s="32">
        <v>13606.5</v>
      </c>
      <c r="E2813" s="32">
        <v>404.1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21</v>
      </c>
      <c r="D2814" s="32">
        <v>13606.6</v>
      </c>
      <c r="E2814" s="32">
        <v>379.1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21</v>
      </c>
      <c r="D2815" s="32">
        <v>13906.5</v>
      </c>
      <c r="E2815" s="32">
        <v>379.1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21</v>
      </c>
      <c r="D2816" s="32">
        <v>13906.6</v>
      </c>
      <c r="E2816" s="32">
        <v>354.1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21</v>
      </c>
      <c r="D2817" s="32">
        <v>14310.4</v>
      </c>
      <c r="E2817" s="32">
        <v>354.1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21</v>
      </c>
      <c r="D2818" s="32">
        <v>14433.5</v>
      </c>
      <c r="E2818" s="32">
        <v>349.1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21</v>
      </c>
      <c r="D2819" s="32">
        <v>14556.6</v>
      </c>
      <c r="E2819" s="32">
        <v>349.1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21</v>
      </c>
      <c r="D2820" s="32">
        <v>14679.7</v>
      </c>
      <c r="E2820" s="32">
        <v>310.10000000000002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21</v>
      </c>
      <c r="D2821" s="32">
        <v>14802.8</v>
      </c>
      <c r="E2821" s="32">
        <v>310.10000000000002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21</v>
      </c>
      <c r="D2822" s="32">
        <v>14925.9</v>
      </c>
      <c r="E2822" s="32">
        <v>270.10000000000002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21</v>
      </c>
      <c r="D2823" s="32">
        <v>15000</v>
      </c>
      <c r="E2823" s="32">
        <v>270.10000000000002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21</v>
      </c>
      <c r="D2824" s="32">
        <v>15000.1</v>
      </c>
      <c r="E2824" s="32">
        <v>270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21</v>
      </c>
      <c r="D2825" s="32">
        <v>15049</v>
      </c>
      <c r="E2825" s="32">
        <v>270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21</v>
      </c>
      <c r="D2826" s="32">
        <v>15172.1</v>
      </c>
      <c r="E2826" s="32">
        <v>214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21</v>
      </c>
      <c r="D2827" s="32">
        <v>15200</v>
      </c>
      <c r="E2827" s="32">
        <v>214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21</v>
      </c>
      <c r="D2828" s="32">
        <v>15200.1</v>
      </c>
      <c r="E2828" s="32">
        <v>207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21</v>
      </c>
      <c r="D2829" s="32">
        <v>15295.2</v>
      </c>
      <c r="E2829" s="32">
        <v>207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21</v>
      </c>
      <c r="D2830" s="32">
        <v>15375</v>
      </c>
      <c r="E2830" s="32">
        <v>181.1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21</v>
      </c>
      <c r="D2831" s="32">
        <v>15375.1</v>
      </c>
      <c r="E2831" s="32">
        <v>156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21</v>
      </c>
      <c r="D2832" s="32">
        <v>15418.3</v>
      </c>
      <c r="E2832" s="32">
        <v>142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21</v>
      </c>
      <c r="D2833" s="32">
        <v>15541.4</v>
      </c>
      <c r="E2833" s="32">
        <v>142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21</v>
      </c>
      <c r="D2834" s="32">
        <v>15646</v>
      </c>
      <c r="E2834" s="32">
        <v>129.30000000000001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21</v>
      </c>
      <c r="D2835" s="32">
        <v>15646.1</v>
      </c>
      <c r="E2835" s="32">
        <v>119.2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21</v>
      </c>
      <c r="D2836" s="32">
        <v>15664.5</v>
      </c>
      <c r="E2836" s="32">
        <v>117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21</v>
      </c>
      <c r="D2837" s="32">
        <v>16000</v>
      </c>
      <c r="E2837" s="32">
        <v>117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21</v>
      </c>
      <c r="D2838" s="32">
        <v>16000.1</v>
      </c>
      <c r="E2838" s="32">
        <v>112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21</v>
      </c>
      <c r="D2839" s="32">
        <v>16296.5</v>
      </c>
      <c r="E2839" s="32">
        <v>112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21</v>
      </c>
      <c r="D2840" s="32">
        <v>16296.6</v>
      </c>
      <c r="E2840" s="32">
        <v>97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21</v>
      </c>
      <c r="D2841" s="32">
        <v>16606.5</v>
      </c>
      <c r="E2841" s="32">
        <v>97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21</v>
      </c>
      <c r="D2842" s="32">
        <v>16606.599999999999</v>
      </c>
      <c r="E2842" s="32">
        <v>82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21</v>
      </c>
      <c r="D2843" s="32">
        <v>16644.599999999999</v>
      </c>
      <c r="E2843" s="32">
        <v>82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21</v>
      </c>
      <c r="D2844" s="32">
        <v>16644.7</v>
      </c>
      <c r="E2844" s="32">
        <v>62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21</v>
      </c>
      <c r="D2845" s="32">
        <v>17871.400000000001</v>
      </c>
      <c r="E2845" s="32">
        <v>62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21</v>
      </c>
      <c r="D2846" s="32">
        <v>17871.5</v>
      </c>
      <c r="E2846" s="32">
        <v>60.5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21</v>
      </c>
      <c r="D2847" s="32">
        <v>17898</v>
      </c>
      <c r="E2847" s="32">
        <v>60.5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21</v>
      </c>
      <c r="D2848" s="32">
        <v>17898.099999999999</v>
      </c>
      <c r="E2848" s="32">
        <v>53.5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21</v>
      </c>
      <c r="D2849" s="32">
        <v>25000</v>
      </c>
      <c r="E2849" s="32">
        <v>53.5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21</v>
      </c>
      <c r="D2850" s="32">
        <v>25001</v>
      </c>
      <c r="E2850" s="32">
        <v>52.6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21</v>
      </c>
      <c r="D2851" s="32">
        <v>30000</v>
      </c>
      <c r="E2851" s="32">
        <v>52.6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21</v>
      </c>
      <c r="D2852" s="32">
        <v>30000.1</v>
      </c>
      <c r="E2852" s="32">
        <v>44.8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21</v>
      </c>
      <c r="D2853" s="32">
        <v>32000</v>
      </c>
      <c r="E2853" s="32">
        <v>44.8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21</v>
      </c>
      <c r="D2854" s="32">
        <v>32000.1</v>
      </c>
      <c r="E2854" s="32">
        <v>44.1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21</v>
      </c>
      <c r="D2855" s="32">
        <v>34000</v>
      </c>
      <c r="E2855" s="32">
        <v>44.1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21</v>
      </c>
      <c r="D2856" s="32">
        <v>34000.1</v>
      </c>
      <c r="E2856" s="32">
        <v>38.1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21</v>
      </c>
      <c r="D2857" s="32">
        <v>40035.300000000003</v>
      </c>
      <c r="E2857" s="32">
        <v>38.1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21</v>
      </c>
      <c r="D2858" s="32">
        <v>40035.4</v>
      </c>
      <c r="E2858" s="32">
        <v>4.0999999999999996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21</v>
      </c>
      <c r="D2859" s="32">
        <v>50000</v>
      </c>
      <c r="E2859" s="32">
        <v>4.0999999999999996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21</v>
      </c>
      <c r="D2860" s="32"/>
      <c r="E2860" s="32"/>
      <c r="F2860" s="32">
        <v>0</v>
      </c>
      <c r="G2860" s="32">
        <v>0</v>
      </c>
    </row>
    <row r="2861" spans="1:7" x14ac:dyDescent="0.25">
      <c r="A2861" s="28" t="s">
        <v>0</v>
      </c>
      <c r="B2861" s="28" t="s">
        <v>45</v>
      </c>
      <c r="C2861" s="32">
        <v>21</v>
      </c>
      <c r="D2861" s="32"/>
      <c r="E2861" s="32"/>
      <c r="F2861" s="32">
        <v>5000</v>
      </c>
      <c r="G2861" s="32">
        <v>0</v>
      </c>
    </row>
    <row r="2862" spans="1:7" x14ac:dyDescent="0.25">
      <c r="A2862" s="28" t="s">
        <v>0</v>
      </c>
      <c r="B2862" s="28" t="s">
        <v>45</v>
      </c>
      <c r="C2862" s="32">
        <v>21</v>
      </c>
      <c r="D2862" s="32"/>
      <c r="E2862" s="32"/>
      <c r="F2862" s="32">
        <v>5000.1000000000004</v>
      </c>
      <c r="G2862" s="32">
        <v>15</v>
      </c>
    </row>
    <row r="2863" spans="1:7" x14ac:dyDescent="0.25">
      <c r="A2863" s="28" t="s">
        <v>0</v>
      </c>
      <c r="B2863" s="28" t="s">
        <v>45</v>
      </c>
      <c r="C2863" s="32">
        <v>21</v>
      </c>
      <c r="D2863" s="32"/>
      <c r="E2863" s="32"/>
      <c r="F2863" s="32">
        <v>6457</v>
      </c>
      <c r="G2863" s="32">
        <v>15</v>
      </c>
    </row>
    <row r="2864" spans="1:7" x14ac:dyDescent="0.25">
      <c r="A2864" s="28" t="s">
        <v>0</v>
      </c>
      <c r="B2864" s="28" t="s">
        <v>45</v>
      </c>
      <c r="C2864" s="32">
        <v>21</v>
      </c>
      <c r="D2864" s="32"/>
      <c r="E2864" s="32"/>
      <c r="F2864" s="32">
        <v>6457.1</v>
      </c>
      <c r="G2864" s="32">
        <v>63</v>
      </c>
    </row>
    <row r="2865" spans="1:7" x14ac:dyDescent="0.25">
      <c r="A2865" s="28" t="s">
        <v>0</v>
      </c>
      <c r="B2865" s="28" t="s">
        <v>45</v>
      </c>
      <c r="C2865" s="32">
        <v>21</v>
      </c>
      <c r="D2865" s="32"/>
      <c r="E2865" s="32"/>
      <c r="F2865" s="32">
        <v>16244.8</v>
      </c>
      <c r="G2865" s="32">
        <v>63</v>
      </c>
    </row>
    <row r="2866" spans="1:7" x14ac:dyDescent="0.25">
      <c r="A2866" s="28" t="s">
        <v>0</v>
      </c>
      <c r="B2866" s="28" t="s">
        <v>45</v>
      </c>
      <c r="C2866" s="32">
        <v>21</v>
      </c>
      <c r="D2866" s="32"/>
      <c r="E2866" s="32"/>
      <c r="F2866" s="32">
        <v>16244.9</v>
      </c>
      <c r="G2866" s="32">
        <v>73</v>
      </c>
    </row>
    <row r="2867" spans="1:7" x14ac:dyDescent="0.25">
      <c r="A2867" s="28" t="s">
        <v>0</v>
      </c>
      <c r="B2867" s="28" t="s">
        <v>45</v>
      </c>
      <c r="C2867" s="32">
        <v>21</v>
      </c>
      <c r="D2867" s="32"/>
      <c r="E2867" s="32"/>
      <c r="F2867" s="32">
        <v>16432.2</v>
      </c>
      <c r="G2867" s="32">
        <v>73</v>
      </c>
    </row>
    <row r="2868" spans="1:7" x14ac:dyDescent="0.25">
      <c r="A2868" s="28" t="s">
        <v>0</v>
      </c>
      <c r="B2868" s="28" t="s">
        <v>45</v>
      </c>
      <c r="C2868" s="32">
        <v>21</v>
      </c>
      <c r="D2868" s="32"/>
      <c r="E2868" s="32"/>
      <c r="F2868" s="32">
        <v>16432.3</v>
      </c>
      <c r="G2868" s="32">
        <v>88</v>
      </c>
    </row>
    <row r="2869" spans="1:7" x14ac:dyDescent="0.25">
      <c r="A2869" s="28" t="s">
        <v>0</v>
      </c>
      <c r="B2869" s="28" t="s">
        <v>45</v>
      </c>
      <c r="C2869" s="32">
        <v>21</v>
      </c>
      <c r="D2869" s="32"/>
      <c r="E2869" s="32"/>
      <c r="F2869" s="32">
        <v>17057</v>
      </c>
      <c r="G2869" s="32">
        <v>88</v>
      </c>
    </row>
    <row r="2870" spans="1:7" x14ac:dyDescent="0.25">
      <c r="A2870" s="28" t="s">
        <v>0</v>
      </c>
      <c r="B2870" s="28" t="s">
        <v>45</v>
      </c>
      <c r="C2870" s="32">
        <v>21</v>
      </c>
      <c r="D2870" s="32"/>
      <c r="E2870" s="32"/>
      <c r="F2870" s="32">
        <v>17057.099999999999</v>
      </c>
      <c r="G2870" s="32">
        <v>108</v>
      </c>
    </row>
    <row r="2871" spans="1:7" x14ac:dyDescent="0.25">
      <c r="A2871" s="28" t="s">
        <v>0</v>
      </c>
      <c r="B2871" s="28" t="s">
        <v>45</v>
      </c>
      <c r="C2871" s="32">
        <v>21</v>
      </c>
      <c r="D2871" s="32"/>
      <c r="E2871" s="32"/>
      <c r="F2871" s="32">
        <v>17326.3</v>
      </c>
      <c r="G2871" s="32">
        <v>108</v>
      </c>
    </row>
    <row r="2872" spans="1:7" x14ac:dyDescent="0.25">
      <c r="A2872" s="28" t="s">
        <v>0</v>
      </c>
      <c r="B2872" s="28" t="s">
        <v>45</v>
      </c>
      <c r="C2872" s="32">
        <v>21</v>
      </c>
      <c r="D2872" s="32"/>
      <c r="E2872" s="32"/>
      <c r="F2872" s="32">
        <v>17541.8</v>
      </c>
      <c r="G2872" s="32">
        <v>116</v>
      </c>
    </row>
    <row r="2873" spans="1:7" x14ac:dyDescent="0.25">
      <c r="A2873" s="28" t="s">
        <v>0</v>
      </c>
      <c r="B2873" s="28" t="s">
        <v>45</v>
      </c>
      <c r="C2873" s="32">
        <v>21</v>
      </c>
      <c r="D2873" s="32"/>
      <c r="E2873" s="32"/>
      <c r="F2873" s="32">
        <v>17757.2</v>
      </c>
      <c r="G2873" s="32">
        <v>116</v>
      </c>
    </row>
    <row r="2874" spans="1:7" x14ac:dyDescent="0.25">
      <c r="A2874" s="28" t="s">
        <v>0</v>
      </c>
      <c r="B2874" s="28" t="s">
        <v>45</v>
      </c>
      <c r="C2874" s="32">
        <v>21</v>
      </c>
      <c r="D2874" s="32"/>
      <c r="E2874" s="32"/>
      <c r="F2874" s="32">
        <v>17871.400000000001</v>
      </c>
      <c r="G2874" s="32">
        <v>138.30000000000001</v>
      </c>
    </row>
    <row r="2875" spans="1:7" x14ac:dyDescent="0.25">
      <c r="A2875" s="28" t="s">
        <v>0</v>
      </c>
      <c r="B2875" s="28" t="s">
        <v>45</v>
      </c>
      <c r="C2875" s="32">
        <v>21</v>
      </c>
      <c r="D2875" s="32"/>
      <c r="E2875" s="32"/>
      <c r="F2875" s="32">
        <v>17871.5</v>
      </c>
      <c r="G2875" s="32">
        <v>138.30000000000001</v>
      </c>
    </row>
    <row r="2876" spans="1:7" x14ac:dyDescent="0.25">
      <c r="A2876" s="28" t="s">
        <v>0</v>
      </c>
      <c r="B2876" s="28" t="s">
        <v>45</v>
      </c>
      <c r="C2876" s="32">
        <v>21</v>
      </c>
      <c r="D2876" s="32"/>
      <c r="E2876" s="32"/>
      <c r="F2876" s="32">
        <v>17898</v>
      </c>
      <c r="G2876" s="32">
        <v>143.5</v>
      </c>
    </row>
    <row r="2877" spans="1:7" x14ac:dyDescent="0.25">
      <c r="A2877" s="28" t="s">
        <v>0</v>
      </c>
      <c r="B2877" s="28" t="s">
        <v>45</v>
      </c>
      <c r="C2877" s="32">
        <v>21</v>
      </c>
      <c r="D2877" s="32"/>
      <c r="E2877" s="32"/>
      <c r="F2877" s="32">
        <v>17898.099999999999</v>
      </c>
      <c r="G2877" s="32">
        <v>143.5</v>
      </c>
    </row>
    <row r="2878" spans="1:7" x14ac:dyDescent="0.25">
      <c r="A2878" s="28" t="s">
        <v>0</v>
      </c>
      <c r="B2878" s="28" t="s">
        <v>45</v>
      </c>
      <c r="C2878" s="32">
        <v>21</v>
      </c>
      <c r="D2878" s="32"/>
      <c r="E2878" s="32"/>
      <c r="F2878" s="32">
        <v>17972.599999999999</v>
      </c>
      <c r="G2878" s="32">
        <v>158</v>
      </c>
    </row>
    <row r="2879" spans="1:7" x14ac:dyDescent="0.25">
      <c r="A2879" s="28" t="s">
        <v>0</v>
      </c>
      <c r="B2879" s="28" t="s">
        <v>45</v>
      </c>
      <c r="C2879" s="32">
        <v>21</v>
      </c>
      <c r="D2879" s="32"/>
      <c r="E2879" s="32"/>
      <c r="F2879" s="32">
        <v>17994.2</v>
      </c>
      <c r="G2879" s="32">
        <v>158</v>
      </c>
    </row>
    <row r="2880" spans="1:7" x14ac:dyDescent="0.25">
      <c r="A2880" s="28" t="s">
        <v>0</v>
      </c>
      <c r="B2880" s="28" t="s">
        <v>45</v>
      </c>
      <c r="C2880" s="32">
        <v>21</v>
      </c>
      <c r="D2880" s="32"/>
      <c r="E2880" s="32"/>
      <c r="F2880" s="32">
        <v>17994.3</v>
      </c>
      <c r="G2880" s="32">
        <v>183</v>
      </c>
    </row>
    <row r="2881" spans="1:7" x14ac:dyDescent="0.25">
      <c r="A2881" s="28" t="s">
        <v>0</v>
      </c>
      <c r="B2881" s="28" t="s">
        <v>45</v>
      </c>
      <c r="C2881" s="32">
        <v>21</v>
      </c>
      <c r="D2881" s="32"/>
      <c r="E2881" s="32"/>
      <c r="F2881" s="32">
        <v>18478.099999999999</v>
      </c>
      <c r="G2881" s="32">
        <v>183</v>
      </c>
    </row>
    <row r="2882" spans="1:7" x14ac:dyDescent="0.25">
      <c r="A2882" s="28" t="s">
        <v>0</v>
      </c>
      <c r="B2882" s="28" t="s">
        <v>45</v>
      </c>
      <c r="C2882" s="32">
        <v>21</v>
      </c>
      <c r="D2882" s="32"/>
      <c r="E2882" s="32"/>
      <c r="F2882" s="32">
        <v>18478.2</v>
      </c>
      <c r="G2882" s="32">
        <v>188</v>
      </c>
    </row>
    <row r="2883" spans="1:7" x14ac:dyDescent="0.25">
      <c r="A2883" s="28" t="s">
        <v>0</v>
      </c>
      <c r="B2883" s="28" t="s">
        <v>45</v>
      </c>
      <c r="C2883" s="32">
        <v>21</v>
      </c>
      <c r="D2883" s="32"/>
      <c r="E2883" s="32"/>
      <c r="F2883" s="32">
        <v>19911.400000000001</v>
      </c>
      <c r="G2883" s="32">
        <v>188</v>
      </c>
    </row>
    <row r="2884" spans="1:7" x14ac:dyDescent="0.25">
      <c r="A2884" s="28" t="s">
        <v>0</v>
      </c>
      <c r="B2884" s="28" t="s">
        <v>45</v>
      </c>
      <c r="C2884" s="32">
        <v>21</v>
      </c>
      <c r="D2884" s="32"/>
      <c r="E2884" s="32"/>
      <c r="F2884" s="32">
        <v>20126.900000000001</v>
      </c>
      <c r="G2884" s="32">
        <v>258</v>
      </c>
    </row>
    <row r="2885" spans="1:7" x14ac:dyDescent="0.25">
      <c r="A2885" s="28" t="s">
        <v>0</v>
      </c>
      <c r="B2885" s="28" t="s">
        <v>45</v>
      </c>
      <c r="C2885" s="32">
        <v>21</v>
      </c>
      <c r="D2885" s="32"/>
      <c r="E2885" s="32"/>
      <c r="F2885" s="32">
        <v>20342.3</v>
      </c>
      <c r="G2885" s="32">
        <v>258</v>
      </c>
    </row>
    <row r="2886" spans="1:7" x14ac:dyDescent="0.25">
      <c r="A2886" s="28" t="s">
        <v>0</v>
      </c>
      <c r="B2886" s="28" t="s">
        <v>45</v>
      </c>
      <c r="C2886" s="32">
        <v>21</v>
      </c>
      <c r="D2886" s="32"/>
      <c r="E2886" s="32"/>
      <c r="F2886" s="32">
        <v>20557.7</v>
      </c>
      <c r="G2886" s="32">
        <v>288</v>
      </c>
    </row>
    <row r="2887" spans="1:7" x14ac:dyDescent="0.25">
      <c r="A2887" s="28" t="s">
        <v>0</v>
      </c>
      <c r="B2887" s="28" t="s">
        <v>45</v>
      </c>
      <c r="C2887" s="32">
        <v>21</v>
      </c>
      <c r="D2887" s="32"/>
      <c r="E2887" s="32"/>
      <c r="F2887" s="32">
        <v>24597.9</v>
      </c>
      <c r="G2887" s="32">
        <v>288</v>
      </c>
    </row>
    <row r="2888" spans="1:7" x14ac:dyDescent="0.25">
      <c r="A2888" s="28" t="s">
        <v>0</v>
      </c>
      <c r="B2888" s="28" t="s">
        <v>45</v>
      </c>
      <c r="C2888" s="32">
        <v>21</v>
      </c>
      <c r="D2888" s="32"/>
      <c r="E2888" s="32"/>
      <c r="F2888" s="32">
        <v>24598</v>
      </c>
      <c r="G2888" s="32">
        <v>318</v>
      </c>
    </row>
    <row r="2889" spans="1:7" x14ac:dyDescent="0.25">
      <c r="A2889" s="28" t="s">
        <v>0</v>
      </c>
      <c r="B2889" s="28" t="s">
        <v>45</v>
      </c>
      <c r="C2889" s="32">
        <v>21</v>
      </c>
      <c r="D2889" s="32"/>
      <c r="E2889" s="32"/>
      <c r="F2889" s="32">
        <v>26135.3</v>
      </c>
      <c r="G2889" s="32">
        <v>318</v>
      </c>
    </row>
    <row r="2890" spans="1:7" x14ac:dyDescent="0.25">
      <c r="A2890" s="28" t="s">
        <v>0</v>
      </c>
      <c r="B2890" s="28" t="s">
        <v>45</v>
      </c>
      <c r="C2890" s="32">
        <v>21</v>
      </c>
      <c r="D2890" s="32"/>
      <c r="E2890" s="32"/>
      <c r="F2890" s="32">
        <v>26135.4</v>
      </c>
      <c r="G2890" s="32">
        <v>338</v>
      </c>
    </row>
    <row r="2891" spans="1:7" x14ac:dyDescent="0.25">
      <c r="A2891" s="28" t="s">
        <v>0</v>
      </c>
      <c r="B2891" s="28" t="s">
        <v>45</v>
      </c>
      <c r="C2891" s="32">
        <v>21</v>
      </c>
      <c r="D2891" s="32"/>
      <c r="E2891" s="32"/>
      <c r="F2891" s="32">
        <v>50000</v>
      </c>
      <c r="G2891" s="32">
        <v>338</v>
      </c>
    </row>
    <row r="2892" spans="1:7" x14ac:dyDescent="0.25">
      <c r="A2892" s="28" t="s">
        <v>0</v>
      </c>
      <c r="B2892" s="28" t="s">
        <v>45</v>
      </c>
      <c r="C2892" s="32">
        <v>22</v>
      </c>
      <c r="D2892" s="32">
        <v>0</v>
      </c>
      <c r="E2892" s="32">
        <v>482.2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22</v>
      </c>
      <c r="D2893" s="32">
        <v>3127.6</v>
      </c>
      <c r="E2893" s="32">
        <v>482.2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22</v>
      </c>
      <c r="D2894" s="32">
        <v>3127.7</v>
      </c>
      <c r="E2894" s="32">
        <v>467.8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22</v>
      </c>
      <c r="D2895" s="32">
        <v>6334.5</v>
      </c>
      <c r="E2895" s="32">
        <v>467.8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22</v>
      </c>
      <c r="D2896" s="32">
        <v>6334.6</v>
      </c>
      <c r="E2896" s="32">
        <v>453.8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22</v>
      </c>
      <c r="D2897" s="32">
        <v>9378.7999999999993</v>
      </c>
      <c r="E2897" s="32">
        <v>453.8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22</v>
      </c>
      <c r="D2898" s="32">
        <v>9378.9</v>
      </c>
      <c r="E2898" s="32">
        <v>404.8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22</v>
      </c>
      <c r="D2899" s="32">
        <v>9809.4</v>
      </c>
      <c r="E2899" s="32">
        <v>404.8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22</v>
      </c>
      <c r="D2900" s="32">
        <v>9809.5</v>
      </c>
      <c r="E2900" s="32">
        <v>379.8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22</v>
      </c>
      <c r="D2901" s="32">
        <v>10070</v>
      </c>
      <c r="E2901" s="32">
        <v>379.8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22</v>
      </c>
      <c r="D2902" s="32">
        <v>10070.1</v>
      </c>
      <c r="E2902" s="32">
        <v>354.8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22</v>
      </c>
      <c r="D2903" s="32">
        <v>10434.200000000001</v>
      </c>
      <c r="E2903" s="32">
        <v>354.8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22</v>
      </c>
      <c r="D2904" s="32">
        <v>10434.299999999999</v>
      </c>
      <c r="E2904" s="32">
        <v>334.8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22</v>
      </c>
      <c r="D2905" s="32">
        <v>10444</v>
      </c>
      <c r="E2905" s="32">
        <v>334.8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22</v>
      </c>
      <c r="D2906" s="32">
        <v>10444.1</v>
      </c>
      <c r="E2906" s="32">
        <v>324.8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22</v>
      </c>
      <c r="D2907" s="32">
        <v>10470</v>
      </c>
      <c r="E2907" s="32">
        <v>324.8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22</v>
      </c>
      <c r="D2908" s="32">
        <v>10470.1</v>
      </c>
      <c r="E2908" s="32">
        <v>299.8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22</v>
      </c>
      <c r="D2909" s="32">
        <v>10746.6</v>
      </c>
      <c r="E2909" s="32">
        <v>299.8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22</v>
      </c>
      <c r="D2910" s="32">
        <v>10746.7</v>
      </c>
      <c r="E2910" s="32">
        <v>284.8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22</v>
      </c>
      <c r="D2911" s="32">
        <v>10770</v>
      </c>
      <c r="E2911" s="32">
        <v>284.8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22</v>
      </c>
      <c r="D2912" s="32">
        <v>10770.1</v>
      </c>
      <c r="E2912" s="32">
        <v>259.8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22</v>
      </c>
      <c r="D2913" s="32">
        <v>10900</v>
      </c>
      <c r="E2913" s="32">
        <v>259.8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22</v>
      </c>
      <c r="D2914" s="32">
        <v>10900.1</v>
      </c>
      <c r="E2914" s="32">
        <v>259.7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22</v>
      </c>
      <c r="D2915" s="32">
        <v>10934</v>
      </c>
      <c r="E2915" s="32">
        <v>259.7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22</v>
      </c>
      <c r="D2916" s="32">
        <v>10934.1</v>
      </c>
      <c r="E2916" s="32">
        <v>249.7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22</v>
      </c>
      <c r="D2917" s="32">
        <v>11879.2</v>
      </c>
      <c r="E2917" s="32">
        <v>249.7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22</v>
      </c>
      <c r="D2918" s="32">
        <v>11971.5</v>
      </c>
      <c r="E2918" s="32">
        <v>232.7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22</v>
      </c>
      <c r="D2919" s="32">
        <v>12063.8</v>
      </c>
      <c r="E2919" s="32">
        <v>232.7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22</v>
      </c>
      <c r="D2920" s="32">
        <v>12156.1</v>
      </c>
      <c r="E2920" s="32">
        <v>202.7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22</v>
      </c>
      <c r="D2921" s="32">
        <v>12248.5</v>
      </c>
      <c r="E2921" s="32">
        <v>202.7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22</v>
      </c>
      <c r="D2922" s="32">
        <v>12299.3</v>
      </c>
      <c r="E2922" s="32">
        <v>179.6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22</v>
      </c>
      <c r="D2923" s="32">
        <v>12299.4</v>
      </c>
      <c r="E2923" s="32">
        <v>169.5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22</v>
      </c>
      <c r="D2924" s="32">
        <v>12329</v>
      </c>
      <c r="E2924" s="32">
        <v>156.1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22</v>
      </c>
      <c r="D2925" s="32">
        <v>12329.1</v>
      </c>
      <c r="E2925" s="32">
        <v>156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22</v>
      </c>
      <c r="D2926" s="32">
        <v>12340.8</v>
      </c>
      <c r="E2926" s="32">
        <v>150.69999999999999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22</v>
      </c>
      <c r="D2927" s="32">
        <v>12433.1</v>
      </c>
      <c r="E2927" s="32">
        <v>150.69999999999999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22</v>
      </c>
      <c r="D2928" s="32">
        <v>12485</v>
      </c>
      <c r="E2928" s="32">
        <v>128.80000000000001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22</v>
      </c>
      <c r="D2929" s="32">
        <v>12485.1</v>
      </c>
      <c r="E2929" s="32">
        <v>119.7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22</v>
      </c>
      <c r="D2930" s="32">
        <v>12496</v>
      </c>
      <c r="E2930" s="32">
        <v>115.1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22</v>
      </c>
      <c r="D2931" s="32">
        <v>12496.1</v>
      </c>
      <c r="E2931" s="32">
        <v>115.1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22</v>
      </c>
      <c r="D2932" s="32">
        <v>12525.4</v>
      </c>
      <c r="E2932" s="32">
        <v>102.7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22</v>
      </c>
      <c r="D2933" s="32">
        <v>12983.5</v>
      </c>
      <c r="E2933" s="32">
        <v>102.7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22</v>
      </c>
      <c r="D2934" s="32">
        <v>12983.6</v>
      </c>
      <c r="E2934" s="32">
        <v>92.7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22</v>
      </c>
      <c r="D2935" s="32">
        <v>13325.6</v>
      </c>
      <c r="E2935" s="32">
        <v>92.7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22</v>
      </c>
      <c r="D2936" s="32">
        <v>13448.7</v>
      </c>
      <c r="E2936" s="32">
        <v>81.7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22</v>
      </c>
      <c r="D2937" s="32">
        <v>13470</v>
      </c>
      <c r="E2937" s="32">
        <v>81.7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22</v>
      </c>
      <c r="D2938" s="32">
        <v>13470.1</v>
      </c>
      <c r="E2938" s="32">
        <v>66.7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22</v>
      </c>
      <c r="D2939" s="32">
        <v>13812.2</v>
      </c>
      <c r="E2939" s="32">
        <v>66.7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22</v>
      </c>
      <c r="D2940" s="32">
        <v>13812.3</v>
      </c>
      <c r="E2940" s="32">
        <v>46.7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22</v>
      </c>
      <c r="D2941" s="32">
        <v>13837.5</v>
      </c>
      <c r="E2941" s="32">
        <v>46.7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22</v>
      </c>
      <c r="D2942" s="32">
        <v>13837.6</v>
      </c>
      <c r="E2942" s="32">
        <v>21.7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22</v>
      </c>
      <c r="D2943" s="32">
        <v>14243.4</v>
      </c>
      <c r="E2943" s="32">
        <v>21.7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22</v>
      </c>
      <c r="D2944" s="32">
        <v>14243.5</v>
      </c>
      <c r="E2944" s="32">
        <v>20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22</v>
      </c>
      <c r="D2945" s="32">
        <v>17898</v>
      </c>
      <c r="E2945" s="32">
        <v>20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22</v>
      </c>
      <c r="D2946" s="32">
        <v>17898.099999999999</v>
      </c>
      <c r="E2946" s="32">
        <v>17.100000000000001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22</v>
      </c>
      <c r="D2947" s="32">
        <v>21525</v>
      </c>
      <c r="E2947" s="32">
        <v>17.100000000000001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22</v>
      </c>
      <c r="D2948" s="32">
        <v>21525.1</v>
      </c>
      <c r="E2948" s="32">
        <v>16.100000000000001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22</v>
      </c>
      <c r="D2949" s="32">
        <v>25000</v>
      </c>
      <c r="E2949" s="32">
        <v>16.100000000000001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22</v>
      </c>
      <c r="D2950" s="32">
        <v>25001</v>
      </c>
      <c r="E2950" s="32">
        <v>15.1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22</v>
      </c>
      <c r="D2951" s="32">
        <v>30000</v>
      </c>
      <c r="E2951" s="32">
        <v>15.1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22</v>
      </c>
      <c r="D2952" s="32">
        <v>30000.1</v>
      </c>
      <c r="E2952" s="32">
        <v>10.8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22</v>
      </c>
      <c r="D2953" s="32">
        <v>32000</v>
      </c>
      <c r="E2953" s="32">
        <v>10.8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22</v>
      </c>
      <c r="D2954" s="32">
        <v>32000.1</v>
      </c>
      <c r="E2954" s="32">
        <v>10.1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22</v>
      </c>
      <c r="D2955" s="32">
        <v>34000</v>
      </c>
      <c r="E2955" s="32">
        <v>10.1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22</v>
      </c>
      <c r="D2956" s="32">
        <v>34000.1</v>
      </c>
      <c r="E2956" s="32">
        <v>4.0999999999999996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22</v>
      </c>
      <c r="D2957" s="32">
        <v>50000</v>
      </c>
      <c r="E2957" s="32">
        <v>4.0999999999999996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22</v>
      </c>
      <c r="D2958" s="32"/>
      <c r="E2958" s="32"/>
      <c r="F2958" s="32">
        <v>0</v>
      </c>
      <c r="G2958" s="32">
        <v>0</v>
      </c>
    </row>
    <row r="2959" spans="1:7" x14ac:dyDescent="0.25">
      <c r="A2959" s="28" t="s">
        <v>0</v>
      </c>
      <c r="B2959" s="28" t="s">
        <v>45</v>
      </c>
      <c r="C2959" s="32">
        <v>22</v>
      </c>
      <c r="D2959" s="32"/>
      <c r="E2959" s="32"/>
      <c r="F2959" s="32">
        <v>5000</v>
      </c>
      <c r="G2959" s="32">
        <v>0</v>
      </c>
    </row>
    <row r="2960" spans="1:7" x14ac:dyDescent="0.25">
      <c r="A2960" s="28" t="s">
        <v>0</v>
      </c>
      <c r="B2960" s="28" t="s">
        <v>45</v>
      </c>
      <c r="C2960" s="32">
        <v>22</v>
      </c>
      <c r="D2960" s="32"/>
      <c r="E2960" s="32"/>
      <c r="F2960" s="32">
        <v>5000.1000000000004</v>
      </c>
      <c r="G2960" s="32">
        <v>15</v>
      </c>
    </row>
    <row r="2961" spans="1:7" x14ac:dyDescent="0.25">
      <c r="A2961" s="28" t="s">
        <v>0</v>
      </c>
      <c r="B2961" s="28" t="s">
        <v>45</v>
      </c>
      <c r="C2961" s="32">
        <v>22</v>
      </c>
      <c r="D2961" s="32"/>
      <c r="E2961" s="32"/>
      <c r="F2961" s="32">
        <v>6457</v>
      </c>
      <c r="G2961" s="32">
        <v>15</v>
      </c>
    </row>
    <row r="2962" spans="1:7" x14ac:dyDescent="0.25">
      <c r="A2962" s="28" t="s">
        <v>0</v>
      </c>
      <c r="B2962" s="28" t="s">
        <v>45</v>
      </c>
      <c r="C2962" s="32">
        <v>22</v>
      </c>
      <c r="D2962" s="32"/>
      <c r="E2962" s="32"/>
      <c r="F2962" s="32">
        <v>6457.1</v>
      </c>
      <c r="G2962" s="32">
        <v>76</v>
      </c>
    </row>
    <row r="2963" spans="1:7" x14ac:dyDescent="0.25">
      <c r="A2963" s="28" t="s">
        <v>0</v>
      </c>
      <c r="B2963" s="28" t="s">
        <v>45</v>
      </c>
      <c r="C2963" s="32">
        <v>22</v>
      </c>
      <c r="D2963" s="32"/>
      <c r="E2963" s="32"/>
      <c r="F2963" s="32">
        <v>12496</v>
      </c>
      <c r="G2963" s="32">
        <v>76</v>
      </c>
    </row>
    <row r="2964" spans="1:7" x14ac:dyDescent="0.25">
      <c r="A2964" s="28" t="s">
        <v>0</v>
      </c>
      <c r="B2964" s="28" t="s">
        <v>45</v>
      </c>
      <c r="C2964" s="32">
        <v>22</v>
      </c>
      <c r="D2964" s="32"/>
      <c r="E2964" s="32"/>
      <c r="F2964" s="32">
        <v>12496.1</v>
      </c>
      <c r="G2964" s="32">
        <v>86</v>
      </c>
    </row>
    <row r="2965" spans="1:7" x14ac:dyDescent="0.25">
      <c r="A2965" s="28" t="s">
        <v>0</v>
      </c>
      <c r="B2965" s="28" t="s">
        <v>45</v>
      </c>
      <c r="C2965" s="32">
        <v>22</v>
      </c>
      <c r="D2965" s="32"/>
      <c r="E2965" s="32"/>
      <c r="F2965" s="32">
        <v>12683.4</v>
      </c>
      <c r="G2965" s="32">
        <v>86</v>
      </c>
    </row>
    <row r="2966" spans="1:7" x14ac:dyDescent="0.25">
      <c r="A2966" s="28" t="s">
        <v>0</v>
      </c>
      <c r="B2966" s="28" t="s">
        <v>45</v>
      </c>
      <c r="C2966" s="32">
        <v>22</v>
      </c>
      <c r="D2966" s="32"/>
      <c r="E2966" s="32"/>
      <c r="F2966" s="32">
        <v>12683.5</v>
      </c>
      <c r="G2966" s="32">
        <v>101</v>
      </c>
    </row>
    <row r="2967" spans="1:7" x14ac:dyDescent="0.25">
      <c r="A2967" s="28" t="s">
        <v>0</v>
      </c>
      <c r="B2967" s="28" t="s">
        <v>45</v>
      </c>
      <c r="C2967" s="32">
        <v>22</v>
      </c>
      <c r="D2967" s="32"/>
      <c r="E2967" s="32"/>
      <c r="F2967" s="32">
        <v>13308.2</v>
      </c>
      <c r="G2967" s="32">
        <v>101</v>
      </c>
    </row>
    <row r="2968" spans="1:7" x14ac:dyDescent="0.25">
      <c r="A2968" s="28" t="s">
        <v>0</v>
      </c>
      <c r="B2968" s="28" t="s">
        <v>45</v>
      </c>
      <c r="C2968" s="32">
        <v>22</v>
      </c>
      <c r="D2968" s="32"/>
      <c r="E2968" s="32"/>
      <c r="F2968" s="32">
        <v>13308.3</v>
      </c>
      <c r="G2968" s="32">
        <v>121</v>
      </c>
    </row>
    <row r="2969" spans="1:7" x14ac:dyDescent="0.25">
      <c r="A2969" s="28" t="s">
        <v>0</v>
      </c>
      <c r="B2969" s="28" t="s">
        <v>45</v>
      </c>
      <c r="C2969" s="32">
        <v>22</v>
      </c>
      <c r="D2969" s="32"/>
      <c r="E2969" s="32"/>
      <c r="F2969" s="32">
        <v>14245.4</v>
      </c>
      <c r="G2969" s="32">
        <v>121</v>
      </c>
    </row>
    <row r="2970" spans="1:7" x14ac:dyDescent="0.25">
      <c r="A2970" s="28" t="s">
        <v>0</v>
      </c>
      <c r="B2970" s="28" t="s">
        <v>45</v>
      </c>
      <c r="C2970" s="32">
        <v>22</v>
      </c>
      <c r="D2970" s="32"/>
      <c r="E2970" s="32"/>
      <c r="F2970" s="32">
        <v>14245.5</v>
      </c>
      <c r="G2970" s="32">
        <v>146</v>
      </c>
    </row>
    <row r="2971" spans="1:7" x14ac:dyDescent="0.25">
      <c r="A2971" s="28" t="s">
        <v>0</v>
      </c>
      <c r="B2971" s="28" t="s">
        <v>45</v>
      </c>
      <c r="C2971" s="32">
        <v>22</v>
      </c>
      <c r="D2971" s="32"/>
      <c r="E2971" s="32"/>
      <c r="F2971" s="32">
        <v>14310.4</v>
      </c>
      <c r="G2971" s="32">
        <v>146</v>
      </c>
    </row>
    <row r="2972" spans="1:7" x14ac:dyDescent="0.25">
      <c r="A2972" s="28" t="s">
        <v>0</v>
      </c>
      <c r="B2972" s="28" t="s">
        <v>45</v>
      </c>
      <c r="C2972" s="32">
        <v>22</v>
      </c>
      <c r="D2972" s="32"/>
      <c r="E2972" s="32"/>
      <c r="F2972" s="32">
        <v>14433.5</v>
      </c>
      <c r="G2972" s="32">
        <v>226</v>
      </c>
    </row>
    <row r="2973" spans="1:7" x14ac:dyDescent="0.25">
      <c r="A2973" s="28" t="s">
        <v>0</v>
      </c>
      <c r="B2973" s="28" t="s">
        <v>45</v>
      </c>
      <c r="C2973" s="32">
        <v>22</v>
      </c>
      <c r="D2973" s="32"/>
      <c r="E2973" s="32"/>
      <c r="F2973" s="32">
        <v>14556.6</v>
      </c>
      <c r="G2973" s="32">
        <v>226</v>
      </c>
    </row>
    <row r="2974" spans="1:7" x14ac:dyDescent="0.25">
      <c r="A2974" s="28" t="s">
        <v>0</v>
      </c>
      <c r="B2974" s="28" t="s">
        <v>45</v>
      </c>
      <c r="C2974" s="32">
        <v>22</v>
      </c>
      <c r="D2974" s="32"/>
      <c r="E2974" s="32"/>
      <c r="F2974" s="32">
        <v>14679.7</v>
      </c>
      <c r="G2974" s="32">
        <v>268</v>
      </c>
    </row>
    <row r="2975" spans="1:7" x14ac:dyDescent="0.25">
      <c r="A2975" s="28" t="s">
        <v>0</v>
      </c>
      <c r="B2975" s="28" t="s">
        <v>45</v>
      </c>
      <c r="C2975" s="32">
        <v>22</v>
      </c>
      <c r="D2975" s="32"/>
      <c r="E2975" s="32"/>
      <c r="F2975" s="32">
        <v>14802.8</v>
      </c>
      <c r="G2975" s="32">
        <v>268</v>
      </c>
    </row>
    <row r="2976" spans="1:7" x14ac:dyDescent="0.25">
      <c r="A2976" s="28" t="s">
        <v>0</v>
      </c>
      <c r="B2976" s="28" t="s">
        <v>45</v>
      </c>
      <c r="C2976" s="32">
        <v>22</v>
      </c>
      <c r="D2976" s="32"/>
      <c r="E2976" s="32"/>
      <c r="F2976" s="32">
        <v>14925.9</v>
      </c>
      <c r="G2976" s="32">
        <v>276</v>
      </c>
    </row>
    <row r="2977" spans="1:7" x14ac:dyDescent="0.25">
      <c r="A2977" s="28" t="s">
        <v>0</v>
      </c>
      <c r="B2977" s="28" t="s">
        <v>45</v>
      </c>
      <c r="C2977" s="32">
        <v>22</v>
      </c>
      <c r="D2977" s="32"/>
      <c r="E2977" s="32"/>
      <c r="F2977" s="32">
        <v>15295.2</v>
      </c>
      <c r="G2977" s="32">
        <v>276</v>
      </c>
    </row>
    <row r="2978" spans="1:7" x14ac:dyDescent="0.25">
      <c r="A2978" s="28" t="s">
        <v>0</v>
      </c>
      <c r="B2978" s="28" t="s">
        <v>45</v>
      </c>
      <c r="C2978" s="32">
        <v>22</v>
      </c>
      <c r="D2978" s="32"/>
      <c r="E2978" s="32"/>
      <c r="F2978" s="32">
        <v>15375</v>
      </c>
      <c r="G2978" s="32">
        <v>290.89999999999998</v>
      </c>
    </row>
    <row r="2979" spans="1:7" x14ac:dyDescent="0.25">
      <c r="A2979" s="28" t="s">
        <v>0</v>
      </c>
      <c r="B2979" s="28" t="s">
        <v>45</v>
      </c>
      <c r="C2979" s="32">
        <v>22</v>
      </c>
      <c r="D2979" s="32"/>
      <c r="E2979" s="32"/>
      <c r="F2979" s="32">
        <v>15375.1</v>
      </c>
      <c r="G2979" s="32">
        <v>290.89999999999998</v>
      </c>
    </row>
    <row r="2980" spans="1:7" x14ac:dyDescent="0.25">
      <c r="A2980" s="28" t="s">
        <v>0</v>
      </c>
      <c r="B2980" s="28" t="s">
        <v>45</v>
      </c>
      <c r="C2980" s="32">
        <v>22</v>
      </c>
      <c r="D2980" s="32"/>
      <c r="E2980" s="32"/>
      <c r="F2980" s="32">
        <v>15418.3</v>
      </c>
      <c r="G2980" s="32">
        <v>299</v>
      </c>
    </row>
    <row r="2981" spans="1:7" x14ac:dyDescent="0.25">
      <c r="A2981" s="28" t="s">
        <v>0</v>
      </c>
      <c r="B2981" s="28" t="s">
        <v>45</v>
      </c>
      <c r="C2981" s="32">
        <v>22</v>
      </c>
      <c r="D2981" s="32"/>
      <c r="E2981" s="32"/>
      <c r="F2981" s="32">
        <v>18478.099999999999</v>
      </c>
      <c r="G2981" s="32">
        <v>299</v>
      </c>
    </row>
    <row r="2982" spans="1:7" x14ac:dyDescent="0.25">
      <c r="A2982" s="28" t="s">
        <v>0</v>
      </c>
      <c r="B2982" s="28" t="s">
        <v>45</v>
      </c>
      <c r="C2982" s="32">
        <v>22</v>
      </c>
      <c r="D2982" s="32"/>
      <c r="E2982" s="32"/>
      <c r="F2982" s="32">
        <v>18478.2</v>
      </c>
      <c r="G2982" s="32">
        <v>304</v>
      </c>
    </row>
    <row r="2983" spans="1:7" x14ac:dyDescent="0.25">
      <c r="A2983" s="28" t="s">
        <v>0</v>
      </c>
      <c r="B2983" s="28" t="s">
        <v>45</v>
      </c>
      <c r="C2983" s="32">
        <v>22</v>
      </c>
      <c r="D2983" s="32"/>
      <c r="E2983" s="32"/>
      <c r="F2983" s="32">
        <v>26135.3</v>
      </c>
      <c r="G2983" s="32">
        <v>304</v>
      </c>
    </row>
    <row r="2984" spans="1:7" x14ac:dyDescent="0.25">
      <c r="A2984" s="28" t="s">
        <v>0</v>
      </c>
      <c r="B2984" s="28" t="s">
        <v>45</v>
      </c>
      <c r="C2984" s="32">
        <v>22</v>
      </c>
      <c r="D2984" s="32"/>
      <c r="E2984" s="32"/>
      <c r="F2984" s="32">
        <v>26135.4</v>
      </c>
      <c r="G2984" s="32">
        <v>324</v>
      </c>
    </row>
    <row r="2985" spans="1:7" x14ac:dyDescent="0.25">
      <c r="A2985" s="28" t="s">
        <v>0</v>
      </c>
      <c r="B2985" s="28" t="s">
        <v>45</v>
      </c>
      <c r="C2985" s="32">
        <v>22</v>
      </c>
      <c r="D2985" s="32"/>
      <c r="E2985" s="32"/>
      <c r="F2985" s="32">
        <v>50000</v>
      </c>
      <c r="G2985" s="32">
        <v>324</v>
      </c>
    </row>
    <row r="2986" spans="1:7" x14ac:dyDescent="0.25">
      <c r="A2986" s="28" t="s">
        <v>0</v>
      </c>
      <c r="B2986" s="28" t="s">
        <v>45</v>
      </c>
      <c r="C2986" s="32">
        <v>23</v>
      </c>
      <c r="D2986" s="32">
        <v>0</v>
      </c>
      <c r="E2986" s="32">
        <v>472.8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23</v>
      </c>
      <c r="D2987" s="32">
        <v>3127.6</v>
      </c>
      <c r="E2987" s="32">
        <v>472.8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23</v>
      </c>
      <c r="D2988" s="32">
        <v>3127.7</v>
      </c>
      <c r="E2988" s="32">
        <v>459.7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23</v>
      </c>
      <c r="D2989" s="32">
        <v>6025</v>
      </c>
      <c r="E2989" s="32">
        <v>459.7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23</v>
      </c>
      <c r="D2990" s="32">
        <v>6025.1</v>
      </c>
      <c r="E2990" s="32">
        <v>459.6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23</v>
      </c>
      <c r="D2991" s="32">
        <v>6334.5</v>
      </c>
      <c r="E2991" s="32">
        <v>459.6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23</v>
      </c>
      <c r="D2992" s="32">
        <v>6334.6</v>
      </c>
      <c r="E2992" s="32">
        <v>446.6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23</v>
      </c>
      <c r="D2993" s="32">
        <v>6997.8</v>
      </c>
      <c r="E2993" s="32">
        <v>446.6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23</v>
      </c>
      <c r="D2994" s="32">
        <v>6997.9</v>
      </c>
      <c r="E2994" s="32">
        <v>421.6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23</v>
      </c>
      <c r="D2995" s="32">
        <v>7622.6</v>
      </c>
      <c r="E2995" s="32">
        <v>421.6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23</v>
      </c>
      <c r="D2996" s="32">
        <v>7622.7</v>
      </c>
      <c r="E2996" s="32">
        <v>401.6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23</v>
      </c>
      <c r="D2997" s="32">
        <v>7626</v>
      </c>
      <c r="E2997" s="32">
        <v>401.6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23</v>
      </c>
      <c r="D2998" s="32">
        <v>7626.1</v>
      </c>
      <c r="E2998" s="32">
        <v>351.6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23</v>
      </c>
      <c r="D2999" s="32">
        <v>7681.3</v>
      </c>
      <c r="E2999" s="32">
        <v>351.6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23</v>
      </c>
      <c r="D3000" s="32">
        <v>7681.4</v>
      </c>
      <c r="E3000" s="32">
        <v>326.60000000000002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23</v>
      </c>
      <c r="D3001" s="32">
        <v>7777</v>
      </c>
      <c r="E3001" s="32">
        <v>326.60000000000002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23</v>
      </c>
      <c r="D3002" s="32">
        <v>7777.1</v>
      </c>
      <c r="E3002" s="32">
        <v>317.60000000000002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23</v>
      </c>
      <c r="D3003" s="32">
        <v>7935</v>
      </c>
      <c r="E3003" s="32">
        <v>317.60000000000002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23</v>
      </c>
      <c r="D3004" s="32">
        <v>7935.1</v>
      </c>
      <c r="E3004" s="32">
        <v>302.60000000000002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23</v>
      </c>
      <c r="D3005" s="32">
        <v>8081.3</v>
      </c>
      <c r="E3005" s="32">
        <v>302.60000000000002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23</v>
      </c>
      <c r="D3006" s="32">
        <v>8081.4</v>
      </c>
      <c r="E3006" s="32">
        <v>277.60000000000002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23</v>
      </c>
      <c r="D3007" s="32">
        <v>8122.4</v>
      </c>
      <c r="E3007" s="32">
        <v>277.60000000000002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23</v>
      </c>
      <c r="D3008" s="32">
        <v>8122.5</v>
      </c>
      <c r="E3008" s="32">
        <v>267.60000000000002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23</v>
      </c>
      <c r="D3009" s="32">
        <v>8186.2</v>
      </c>
      <c r="E3009" s="32">
        <v>267.60000000000002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23</v>
      </c>
      <c r="D3010" s="32">
        <v>8278.5</v>
      </c>
      <c r="E3010" s="32">
        <v>242.6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23</v>
      </c>
      <c r="D3011" s="32">
        <v>8302.1</v>
      </c>
      <c r="E3011" s="32">
        <v>242.6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23</v>
      </c>
      <c r="D3012" s="32">
        <v>8302.2000000000007</v>
      </c>
      <c r="E3012" s="32">
        <v>237.6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23</v>
      </c>
      <c r="D3013" s="32">
        <v>8370.7999999999993</v>
      </c>
      <c r="E3013" s="32">
        <v>237.6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23</v>
      </c>
      <c r="D3014" s="32">
        <v>8381.2999999999993</v>
      </c>
      <c r="E3014" s="32">
        <v>234.1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23</v>
      </c>
      <c r="D3015" s="32">
        <v>8381.4</v>
      </c>
      <c r="E3015" s="32">
        <v>209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23</v>
      </c>
      <c r="D3016" s="32">
        <v>8450.7000000000007</v>
      </c>
      <c r="E3016" s="32">
        <v>185.8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23</v>
      </c>
      <c r="D3017" s="32">
        <v>8450.7999999999993</v>
      </c>
      <c r="E3017" s="32">
        <v>185.7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23</v>
      </c>
      <c r="D3018" s="32">
        <v>8463.1</v>
      </c>
      <c r="E3018" s="32">
        <v>181.6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23</v>
      </c>
      <c r="D3019" s="32">
        <v>8555.5</v>
      </c>
      <c r="E3019" s="32">
        <v>181.6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23</v>
      </c>
      <c r="D3020" s="32">
        <v>8647.7999999999993</v>
      </c>
      <c r="E3020" s="32">
        <v>151.6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23</v>
      </c>
      <c r="D3021" s="32">
        <v>8740.1</v>
      </c>
      <c r="E3021" s="32">
        <v>151.6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23</v>
      </c>
      <c r="D3022" s="32">
        <v>8756.1</v>
      </c>
      <c r="E3022" s="32">
        <v>146.4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23</v>
      </c>
      <c r="D3023" s="32">
        <v>8756.2000000000007</v>
      </c>
      <c r="E3023" s="32">
        <v>135.5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23</v>
      </c>
      <c r="D3024" s="32">
        <v>8832.4</v>
      </c>
      <c r="E3024" s="32">
        <v>110.7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23</v>
      </c>
      <c r="D3025" s="32">
        <v>8924.7999999999993</v>
      </c>
      <c r="E3025" s="32">
        <v>110.7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23</v>
      </c>
      <c r="D3026" s="32">
        <v>9017.1</v>
      </c>
      <c r="E3026" s="32">
        <v>100.7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23</v>
      </c>
      <c r="D3027" s="32">
        <v>9142.9</v>
      </c>
      <c r="E3027" s="32">
        <v>100.7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23</v>
      </c>
      <c r="D3028" s="32">
        <v>9143</v>
      </c>
      <c r="E3028" s="32">
        <v>90.7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23</v>
      </c>
      <c r="D3029" s="32">
        <v>9225</v>
      </c>
      <c r="E3029" s="32">
        <v>90.7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23</v>
      </c>
      <c r="D3030" s="32">
        <v>9225.1</v>
      </c>
      <c r="E3030" s="32">
        <v>65.7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23</v>
      </c>
      <c r="D3031" s="32">
        <v>9478.7000000000007</v>
      </c>
      <c r="E3031" s="32">
        <v>65.7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23</v>
      </c>
      <c r="D3032" s="32">
        <v>9531.6</v>
      </c>
      <c r="E3032" s="32">
        <v>58.2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23</v>
      </c>
      <c r="D3033" s="32">
        <v>9531.7000000000007</v>
      </c>
      <c r="E3033" s="32">
        <v>58.2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23</v>
      </c>
      <c r="D3034" s="32">
        <v>9535.6</v>
      </c>
      <c r="E3034" s="32">
        <v>57.7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23</v>
      </c>
      <c r="D3035" s="32">
        <v>9535.7000000000007</v>
      </c>
      <c r="E3035" s="32">
        <v>57.7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23</v>
      </c>
      <c r="D3036" s="32">
        <v>9559.4</v>
      </c>
      <c r="E3036" s="32">
        <v>54.3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23</v>
      </c>
      <c r="D3037" s="32">
        <v>9559.5</v>
      </c>
      <c r="E3037" s="32">
        <v>54.3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23</v>
      </c>
      <c r="D3038" s="32">
        <v>9571</v>
      </c>
      <c r="E3038" s="32">
        <v>52.7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23</v>
      </c>
      <c r="D3039" s="32">
        <v>9726.5</v>
      </c>
      <c r="E3039" s="32">
        <v>52.7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23</v>
      </c>
      <c r="D3040" s="32">
        <v>9726.6</v>
      </c>
      <c r="E3040" s="32">
        <v>32.700000000000003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23</v>
      </c>
      <c r="D3041" s="32">
        <v>10147.5</v>
      </c>
      <c r="E3041" s="32">
        <v>32.700000000000003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23</v>
      </c>
      <c r="D3042" s="32">
        <v>10147.6</v>
      </c>
      <c r="E3042" s="32">
        <v>30.5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23</v>
      </c>
      <c r="D3043" s="32">
        <v>11081.3</v>
      </c>
      <c r="E3043" s="32">
        <v>30.5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23</v>
      </c>
      <c r="D3044" s="32">
        <v>11081.4</v>
      </c>
      <c r="E3044" s="32">
        <v>15.5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23</v>
      </c>
      <c r="D3045" s="32">
        <v>15000</v>
      </c>
      <c r="E3045" s="32">
        <v>15.5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23</v>
      </c>
      <c r="D3046" s="32">
        <v>15000.1</v>
      </c>
      <c r="E3046" s="32">
        <v>15.4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23</v>
      </c>
      <c r="D3047" s="32">
        <v>25000</v>
      </c>
      <c r="E3047" s="32">
        <v>15.4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23</v>
      </c>
      <c r="D3048" s="32">
        <v>25001</v>
      </c>
      <c r="E3048" s="32">
        <v>14.4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23</v>
      </c>
      <c r="D3049" s="32">
        <v>30000</v>
      </c>
      <c r="E3049" s="32">
        <v>14.4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23</v>
      </c>
      <c r="D3050" s="32">
        <v>30000.1</v>
      </c>
      <c r="E3050" s="32">
        <v>10.6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23</v>
      </c>
      <c r="D3051" s="32">
        <v>32000</v>
      </c>
      <c r="E3051" s="32">
        <v>10.6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23</v>
      </c>
      <c r="D3052" s="32">
        <v>32000.1</v>
      </c>
      <c r="E3052" s="32">
        <v>10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23</v>
      </c>
      <c r="D3053" s="32">
        <v>34000</v>
      </c>
      <c r="E3053" s="32">
        <v>10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23</v>
      </c>
      <c r="D3054" s="32">
        <v>34000.1</v>
      </c>
      <c r="E3054" s="32">
        <v>4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23</v>
      </c>
      <c r="D3055" s="32">
        <v>50000</v>
      </c>
      <c r="E3055" s="32">
        <v>4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23</v>
      </c>
      <c r="D3056" s="32"/>
      <c r="E3056" s="32"/>
      <c r="F3056" s="32">
        <v>0</v>
      </c>
      <c r="G3056" s="32">
        <v>0</v>
      </c>
    </row>
    <row r="3057" spans="1:7" x14ac:dyDescent="0.25">
      <c r="A3057" s="28" t="s">
        <v>0</v>
      </c>
      <c r="B3057" s="28" t="s">
        <v>45</v>
      </c>
      <c r="C3057" s="32">
        <v>23</v>
      </c>
      <c r="D3057" s="32"/>
      <c r="E3057" s="32"/>
      <c r="F3057" s="32">
        <v>5000</v>
      </c>
      <c r="G3057" s="32">
        <v>0</v>
      </c>
    </row>
    <row r="3058" spans="1:7" x14ac:dyDescent="0.25">
      <c r="A3058" s="28" t="s">
        <v>0</v>
      </c>
      <c r="B3058" s="28" t="s">
        <v>45</v>
      </c>
      <c r="C3058" s="32">
        <v>23</v>
      </c>
      <c r="D3058" s="32"/>
      <c r="E3058" s="32"/>
      <c r="F3058" s="32">
        <v>5000.1000000000004</v>
      </c>
      <c r="G3058" s="32">
        <v>16</v>
      </c>
    </row>
    <row r="3059" spans="1:7" x14ac:dyDescent="0.25">
      <c r="A3059" s="28" t="s">
        <v>0</v>
      </c>
      <c r="B3059" s="28" t="s">
        <v>45</v>
      </c>
      <c r="C3059" s="32">
        <v>23</v>
      </c>
      <c r="D3059" s="32"/>
      <c r="E3059" s="32"/>
      <c r="F3059" s="32">
        <v>6457</v>
      </c>
      <c r="G3059" s="32">
        <v>16</v>
      </c>
    </row>
    <row r="3060" spans="1:7" x14ac:dyDescent="0.25">
      <c r="A3060" s="28" t="s">
        <v>0</v>
      </c>
      <c r="B3060" s="28" t="s">
        <v>45</v>
      </c>
      <c r="C3060" s="32">
        <v>23</v>
      </c>
      <c r="D3060" s="32"/>
      <c r="E3060" s="32"/>
      <c r="F3060" s="32">
        <v>6457.1</v>
      </c>
      <c r="G3060" s="32">
        <v>62</v>
      </c>
    </row>
    <row r="3061" spans="1:7" x14ac:dyDescent="0.25">
      <c r="A3061" s="28" t="s">
        <v>0</v>
      </c>
      <c r="B3061" s="28" t="s">
        <v>45</v>
      </c>
      <c r="C3061" s="32">
        <v>23</v>
      </c>
      <c r="D3061" s="32"/>
      <c r="E3061" s="32"/>
      <c r="F3061" s="32">
        <v>9372</v>
      </c>
      <c r="G3061" s="32">
        <v>62</v>
      </c>
    </row>
    <row r="3062" spans="1:7" x14ac:dyDescent="0.25">
      <c r="A3062" s="28" t="s">
        <v>0</v>
      </c>
      <c r="B3062" s="28" t="s">
        <v>45</v>
      </c>
      <c r="C3062" s="32">
        <v>23</v>
      </c>
      <c r="D3062" s="32"/>
      <c r="E3062" s="32"/>
      <c r="F3062" s="32">
        <v>9372.1</v>
      </c>
      <c r="G3062" s="32">
        <v>72</v>
      </c>
    </row>
    <row r="3063" spans="1:7" x14ac:dyDescent="0.25">
      <c r="A3063" s="28" t="s">
        <v>0</v>
      </c>
      <c r="B3063" s="28" t="s">
        <v>45</v>
      </c>
      <c r="C3063" s="32">
        <v>23</v>
      </c>
      <c r="D3063" s="32"/>
      <c r="E3063" s="32"/>
      <c r="F3063" s="32">
        <v>9559.4</v>
      </c>
      <c r="G3063" s="32">
        <v>72</v>
      </c>
    </row>
    <row r="3064" spans="1:7" x14ac:dyDescent="0.25">
      <c r="A3064" s="28" t="s">
        <v>0</v>
      </c>
      <c r="B3064" s="28" t="s">
        <v>45</v>
      </c>
      <c r="C3064" s="32">
        <v>23</v>
      </c>
      <c r="D3064" s="32"/>
      <c r="E3064" s="32"/>
      <c r="F3064" s="32">
        <v>9559.5</v>
      </c>
      <c r="G3064" s="32">
        <v>87</v>
      </c>
    </row>
    <row r="3065" spans="1:7" x14ac:dyDescent="0.25">
      <c r="A3065" s="28" t="s">
        <v>0</v>
      </c>
      <c r="B3065" s="28" t="s">
        <v>45</v>
      </c>
      <c r="C3065" s="32">
        <v>23</v>
      </c>
      <c r="D3065" s="32"/>
      <c r="E3065" s="32"/>
      <c r="F3065" s="32">
        <v>10184.200000000001</v>
      </c>
      <c r="G3065" s="32">
        <v>87</v>
      </c>
    </row>
    <row r="3066" spans="1:7" x14ac:dyDescent="0.25">
      <c r="A3066" s="28" t="s">
        <v>0</v>
      </c>
      <c r="B3066" s="28" t="s">
        <v>45</v>
      </c>
      <c r="C3066" s="32">
        <v>23</v>
      </c>
      <c r="D3066" s="32"/>
      <c r="E3066" s="32"/>
      <c r="F3066" s="32">
        <v>10184.299999999999</v>
      </c>
      <c r="G3066" s="32">
        <v>107</v>
      </c>
    </row>
    <row r="3067" spans="1:7" x14ac:dyDescent="0.25">
      <c r="A3067" s="28" t="s">
        <v>0</v>
      </c>
      <c r="B3067" s="28" t="s">
        <v>45</v>
      </c>
      <c r="C3067" s="32">
        <v>23</v>
      </c>
      <c r="D3067" s="32"/>
      <c r="E3067" s="32"/>
      <c r="F3067" s="32">
        <v>10217.299999999999</v>
      </c>
      <c r="G3067" s="32">
        <v>107</v>
      </c>
    </row>
    <row r="3068" spans="1:7" x14ac:dyDescent="0.25">
      <c r="A3068" s="28" t="s">
        <v>0</v>
      </c>
      <c r="B3068" s="28" t="s">
        <v>45</v>
      </c>
      <c r="C3068" s="32">
        <v>23</v>
      </c>
      <c r="D3068" s="32"/>
      <c r="E3068" s="32"/>
      <c r="F3068" s="32">
        <v>10309.6</v>
      </c>
      <c r="G3068" s="32">
        <v>165</v>
      </c>
    </row>
    <row r="3069" spans="1:7" x14ac:dyDescent="0.25">
      <c r="A3069" s="28" t="s">
        <v>0</v>
      </c>
      <c r="B3069" s="28" t="s">
        <v>45</v>
      </c>
      <c r="C3069" s="32">
        <v>23</v>
      </c>
      <c r="D3069" s="32"/>
      <c r="E3069" s="32"/>
      <c r="F3069" s="32">
        <v>10402</v>
      </c>
      <c r="G3069" s="32">
        <v>165</v>
      </c>
    </row>
    <row r="3070" spans="1:7" x14ac:dyDescent="0.25">
      <c r="A3070" s="28" t="s">
        <v>0</v>
      </c>
      <c r="B3070" s="28" t="s">
        <v>45</v>
      </c>
      <c r="C3070" s="32">
        <v>23</v>
      </c>
      <c r="D3070" s="32"/>
      <c r="E3070" s="32"/>
      <c r="F3070" s="32">
        <v>10444</v>
      </c>
      <c r="G3070" s="32">
        <v>192.3</v>
      </c>
    </row>
    <row r="3071" spans="1:7" x14ac:dyDescent="0.25">
      <c r="A3071" s="28" t="s">
        <v>0</v>
      </c>
      <c r="B3071" s="28" t="s">
        <v>45</v>
      </c>
      <c r="C3071" s="32">
        <v>23</v>
      </c>
      <c r="D3071" s="32"/>
      <c r="E3071" s="32"/>
      <c r="F3071" s="32">
        <v>10444.1</v>
      </c>
      <c r="G3071" s="32">
        <v>192.4</v>
      </c>
    </row>
    <row r="3072" spans="1:7" x14ac:dyDescent="0.25">
      <c r="A3072" s="28" t="s">
        <v>0</v>
      </c>
      <c r="B3072" s="28" t="s">
        <v>45</v>
      </c>
      <c r="C3072" s="32">
        <v>23</v>
      </c>
      <c r="D3072" s="32"/>
      <c r="E3072" s="32"/>
      <c r="F3072" s="32">
        <v>10470</v>
      </c>
      <c r="G3072" s="32">
        <v>209.2</v>
      </c>
    </row>
    <row r="3073" spans="1:7" x14ac:dyDescent="0.25">
      <c r="A3073" s="28" t="s">
        <v>0</v>
      </c>
      <c r="B3073" s="28" t="s">
        <v>45</v>
      </c>
      <c r="C3073" s="32">
        <v>23</v>
      </c>
      <c r="D3073" s="32"/>
      <c r="E3073" s="32"/>
      <c r="F3073" s="32">
        <v>10470.1</v>
      </c>
      <c r="G3073" s="32">
        <v>209.3</v>
      </c>
    </row>
    <row r="3074" spans="1:7" x14ac:dyDescent="0.25">
      <c r="A3074" s="28" t="s">
        <v>0</v>
      </c>
      <c r="B3074" s="28" t="s">
        <v>45</v>
      </c>
      <c r="C3074" s="32">
        <v>23</v>
      </c>
      <c r="D3074" s="32"/>
      <c r="E3074" s="32"/>
      <c r="F3074" s="32">
        <v>10484.200000000001</v>
      </c>
      <c r="G3074" s="32">
        <v>218.4</v>
      </c>
    </row>
    <row r="3075" spans="1:7" x14ac:dyDescent="0.25">
      <c r="A3075" s="28" t="s">
        <v>0</v>
      </c>
      <c r="B3075" s="28" t="s">
        <v>45</v>
      </c>
      <c r="C3075" s="32">
        <v>23</v>
      </c>
      <c r="D3075" s="32"/>
      <c r="E3075" s="32"/>
      <c r="F3075" s="32">
        <v>10484.299999999999</v>
      </c>
      <c r="G3075" s="32">
        <v>223.5</v>
      </c>
    </row>
    <row r="3076" spans="1:7" x14ac:dyDescent="0.25">
      <c r="A3076" s="28" t="s">
        <v>0</v>
      </c>
      <c r="B3076" s="28" t="s">
        <v>45</v>
      </c>
      <c r="C3076" s="32">
        <v>23</v>
      </c>
      <c r="D3076" s="32"/>
      <c r="E3076" s="32"/>
      <c r="F3076" s="32">
        <v>10494.3</v>
      </c>
      <c r="G3076" s="32">
        <v>230</v>
      </c>
    </row>
    <row r="3077" spans="1:7" x14ac:dyDescent="0.25">
      <c r="A3077" s="28" t="s">
        <v>0</v>
      </c>
      <c r="B3077" s="28" t="s">
        <v>45</v>
      </c>
      <c r="C3077" s="32">
        <v>23</v>
      </c>
      <c r="D3077" s="32"/>
      <c r="E3077" s="32"/>
      <c r="F3077" s="32">
        <v>10586.6</v>
      </c>
      <c r="G3077" s="32">
        <v>230</v>
      </c>
    </row>
    <row r="3078" spans="1:7" x14ac:dyDescent="0.25">
      <c r="A3078" s="28" t="s">
        <v>0</v>
      </c>
      <c r="B3078" s="28" t="s">
        <v>45</v>
      </c>
      <c r="C3078" s="32">
        <v>23</v>
      </c>
      <c r="D3078" s="32"/>
      <c r="E3078" s="32"/>
      <c r="F3078" s="32">
        <v>10678.9</v>
      </c>
      <c r="G3078" s="32">
        <v>272</v>
      </c>
    </row>
    <row r="3079" spans="1:7" x14ac:dyDescent="0.25">
      <c r="A3079" s="28" t="s">
        <v>0</v>
      </c>
      <c r="B3079" s="28" t="s">
        <v>45</v>
      </c>
      <c r="C3079" s="32">
        <v>23</v>
      </c>
      <c r="D3079" s="32"/>
      <c r="E3079" s="32"/>
      <c r="F3079" s="32">
        <v>10771.3</v>
      </c>
      <c r="G3079" s="32">
        <v>272</v>
      </c>
    </row>
    <row r="3080" spans="1:7" x14ac:dyDescent="0.25">
      <c r="A3080" s="28" t="s">
        <v>0</v>
      </c>
      <c r="B3080" s="28" t="s">
        <v>45</v>
      </c>
      <c r="C3080" s="32">
        <v>23</v>
      </c>
      <c r="D3080" s="32"/>
      <c r="E3080" s="32"/>
      <c r="F3080" s="32">
        <v>10863.6</v>
      </c>
      <c r="G3080" s="32">
        <v>273</v>
      </c>
    </row>
    <row r="3081" spans="1:7" x14ac:dyDescent="0.25">
      <c r="A3081" s="28" t="s">
        <v>0</v>
      </c>
      <c r="B3081" s="28" t="s">
        <v>45</v>
      </c>
      <c r="C3081" s="32">
        <v>23</v>
      </c>
      <c r="D3081" s="32"/>
      <c r="E3081" s="32"/>
      <c r="F3081" s="32">
        <v>11121.4</v>
      </c>
      <c r="G3081" s="32">
        <v>273</v>
      </c>
    </row>
    <row r="3082" spans="1:7" x14ac:dyDescent="0.25">
      <c r="A3082" s="28" t="s">
        <v>0</v>
      </c>
      <c r="B3082" s="28" t="s">
        <v>45</v>
      </c>
      <c r="C3082" s="32">
        <v>23</v>
      </c>
      <c r="D3082" s="32"/>
      <c r="E3082" s="32"/>
      <c r="F3082" s="32">
        <v>11121.5</v>
      </c>
      <c r="G3082" s="32">
        <v>298</v>
      </c>
    </row>
    <row r="3083" spans="1:7" x14ac:dyDescent="0.25">
      <c r="A3083" s="28" t="s">
        <v>0</v>
      </c>
      <c r="B3083" s="28" t="s">
        <v>45</v>
      </c>
      <c r="C3083" s="32">
        <v>23</v>
      </c>
      <c r="D3083" s="32"/>
      <c r="E3083" s="32"/>
      <c r="F3083" s="32">
        <v>11683.9</v>
      </c>
      <c r="G3083" s="32">
        <v>298</v>
      </c>
    </row>
    <row r="3084" spans="1:7" x14ac:dyDescent="0.25">
      <c r="A3084" s="28" t="s">
        <v>0</v>
      </c>
      <c r="B3084" s="28" t="s">
        <v>45</v>
      </c>
      <c r="C3084" s="32">
        <v>23</v>
      </c>
      <c r="D3084" s="32"/>
      <c r="E3084" s="32"/>
      <c r="F3084" s="32">
        <v>11684</v>
      </c>
      <c r="G3084" s="32">
        <v>318</v>
      </c>
    </row>
    <row r="3085" spans="1:7" x14ac:dyDescent="0.25">
      <c r="A3085" s="28" t="s">
        <v>0</v>
      </c>
      <c r="B3085" s="28" t="s">
        <v>45</v>
      </c>
      <c r="C3085" s="32">
        <v>23</v>
      </c>
      <c r="D3085" s="32"/>
      <c r="E3085" s="32"/>
      <c r="F3085" s="32">
        <v>50000</v>
      </c>
      <c r="G3085" s="32">
        <v>318</v>
      </c>
    </row>
    <row r="3086" spans="1:7" x14ac:dyDescent="0.25">
      <c r="A3086" s="28" t="s">
        <v>0</v>
      </c>
      <c r="B3086" s="28" t="s">
        <v>45</v>
      </c>
      <c r="C3086" s="32">
        <v>24</v>
      </c>
      <c r="D3086" s="32">
        <v>0</v>
      </c>
      <c r="E3086" s="32">
        <v>532.29999999999995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24</v>
      </c>
      <c r="D3087" s="32">
        <v>3127.6</v>
      </c>
      <c r="E3087" s="32">
        <v>532.29999999999995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24</v>
      </c>
      <c r="D3088" s="32">
        <v>3127.7</v>
      </c>
      <c r="E3088" s="32">
        <v>519.9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24</v>
      </c>
      <c r="D3089" s="32">
        <v>5435.8</v>
      </c>
      <c r="E3089" s="32">
        <v>519.9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24</v>
      </c>
      <c r="D3090" s="32">
        <v>5435.9</v>
      </c>
      <c r="E3090" s="32">
        <v>494.9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24</v>
      </c>
      <c r="D3091" s="32">
        <v>5478</v>
      </c>
      <c r="E3091" s="32">
        <v>494.9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24</v>
      </c>
      <c r="D3092" s="32">
        <v>5500</v>
      </c>
      <c r="E3092" s="32">
        <v>494.5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24</v>
      </c>
      <c r="D3093" s="32">
        <v>5500.1</v>
      </c>
      <c r="E3093" s="32">
        <v>494.4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24</v>
      </c>
      <c r="D3094" s="32">
        <v>5534.5</v>
      </c>
      <c r="E3094" s="32">
        <v>493.9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24</v>
      </c>
      <c r="D3095" s="32">
        <v>5534.7</v>
      </c>
      <c r="E3095" s="32">
        <v>493.9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24</v>
      </c>
      <c r="D3096" s="32">
        <v>5539.5</v>
      </c>
      <c r="E3096" s="32">
        <v>493.8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24</v>
      </c>
      <c r="D3097" s="32">
        <v>5601.1</v>
      </c>
      <c r="E3097" s="32">
        <v>493.8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24</v>
      </c>
      <c r="D3098" s="32">
        <v>5657.4</v>
      </c>
      <c r="E3098" s="32">
        <v>475.5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24</v>
      </c>
      <c r="D3099" s="32">
        <v>5657.5</v>
      </c>
      <c r="E3099" s="32">
        <v>475.5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24</v>
      </c>
      <c r="D3100" s="32">
        <v>5657.6</v>
      </c>
      <c r="E3100" s="32">
        <v>475.4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24</v>
      </c>
      <c r="D3101" s="32">
        <v>5659.1</v>
      </c>
      <c r="E3101" s="32">
        <v>474.9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24</v>
      </c>
      <c r="D3102" s="32">
        <v>5659.2</v>
      </c>
      <c r="E3102" s="32">
        <v>474.9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24</v>
      </c>
      <c r="D3103" s="32">
        <v>5662.6</v>
      </c>
      <c r="E3103" s="32">
        <v>473.8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24</v>
      </c>
      <c r="D3104" s="32">
        <v>5724.2</v>
      </c>
      <c r="E3104" s="32">
        <v>473.8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24</v>
      </c>
      <c r="D3105" s="32">
        <v>5780.5</v>
      </c>
      <c r="E3105" s="32">
        <v>455.5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24</v>
      </c>
      <c r="D3106" s="32">
        <v>5780.6</v>
      </c>
      <c r="E3106" s="32">
        <v>455.5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24</v>
      </c>
      <c r="D3107" s="32">
        <v>5782.9</v>
      </c>
      <c r="E3107" s="32">
        <v>454.7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24</v>
      </c>
      <c r="D3108" s="32">
        <v>5783</v>
      </c>
      <c r="E3108" s="32">
        <v>454.7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24</v>
      </c>
      <c r="D3109" s="32">
        <v>5785.7</v>
      </c>
      <c r="E3109" s="32">
        <v>453.8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24</v>
      </c>
      <c r="D3110" s="32">
        <v>5847.3</v>
      </c>
      <c r="E3110" s="32">
        <v>453.8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24</v>
      </c>
      <c r="D3111" s="32">
        <v>5908.8</v>
      </c>
      <c r="E3111" s="32">
        <v>433.8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24</v>
      </c>
      <c r="D3112" s="32">
        <v>5970.4</v>
      </c>
      <c r="E3112" s="32">
        <v>433.8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24</v>
      </c>
      <c r="D3113" s="32">
        <v>5973</v>
      </c>
      <c r="E3113" s="32">
        <v>433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24</v>
      </c>
      <c r="D3114" s="32">
        <v>5973.1</v>
      </c>
      <c r="E3114" s="32">
        <v>432.9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24</v>
      </c>
      <c r="D3115" s="32">
        <v>6026.4</v>
      </c>
      <c r="E3115" s="32">
        <v>415.6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24</v>
      </c>
      <c r="D3116" s="32">
        <v>6026.5</v>
      </c>
      <c r="E3116" s="32">
        <v>415.6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24</v>
      </c>
      <c r="D3117" s="32">
        <v>6026.6</v>
      </c>
      <c r="E3117" s="32">
        <v>415.5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24</v>
      </c>
      <c r="D3118" s="32">
        <v>6031.9</v>
      </c>
      <c r="E3118" s="32">
        <v>413.8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24</v>
      </c>
      <c r="D3119" s="32">
        <v>6060.6</v>
      </c>
      <c r="E3119" s="32">
        <v>413.8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24</v>
      </c>
      <c r="D3120" s="32">
        <v>6060.7</v>
      </c>
      <c r="E3120" s="32">
        <v>393.8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24</v>
      </c>
      <c r="D3121" s="32">
        <v>6093.5</v>
      </c>
      <c r="E3121" s="32">
        <v>393.8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24</v>
      </c>
      <c r="D3122" s="32">
        <v>6149.4</v>
      </c>
      <c r="E3122" s="32">
        <v>375.6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24</v>
      </c>
      <c r="D3123" s="32">
        <v>6149.5</v>
      </c>
      <c r="E3123" s="32">
        <v>293.60000000000002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24</v>
      </c>
      <c r="D3124" s="32">
        <v>6149.6</v>
      </c>
      <c r="E3124" s="32">
        <v>293.60000000000002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24</v>
      </c>
      <c r="D3125" s="32">
        <v>6155</v>
      </c>
      <c r="E3125" s="32">
        <v>291.8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24</v>
      </c>
      <c r="D3126" s="32">
        <v>6216.6</v>
      </c>
      <c r="E3126" s="32">
        <v>291.8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24</v>
      </c>
      <c r="D3127" s="32">
        <v>6278.1</v>
      </c>
      <c r="E3127" s="32">
        <v>271.8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24</v>
      </c>
      <c r="D3128" s="32">
        <v>6334.5</v>
      </c>
      <c r="E3128" s="32">
        <v>271.8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24</v>
      </c>
      <c r="D3129" s="32">
        <v>6334.6</v>
      </c>
      <c r="E3129" s="32">
        <v>259.8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24</v>
      </c>
      <c r="D3130" s="32">
        <v>6339.7</v>
      </c>
      <c r="E3130" s="32">
        <v>259.8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24</v>
      </c>
      <c r="D3131" s="32">
        <v>6373</v>
      </c>
      <c r="E3131" s="32">
        <v>250.1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24</v>
      </c>
      <c r="D3132" s="32">
        <v>6373.1</v>
      </c>
      <c r="E3132" s="32">
        <v>235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24</v>
      </c>
      <c r="D3133" s="32">
        <v>6380</v>
      </c>
      <c r="E3133" s="32">
        <v>233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24</v>
      </c>
      <c r="D3134" s="32">
        <v>6380.1</v>
      </c>
      <c r="E3134" s="32">
        <v>208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24</v>
      </c>
      <c r="D3135" s="32">
        <v>6401.2</v>
      </c>
      <c r="E3135" s="32">
        <v>201.8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24</v>
      </c>
      <c r="D3136" s="32">
        <v>6457.3</v>
      </c>
      <c r="E3136" s="32">
        <v>201.8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24</v>
      </c>
      <c r="D3137" s="32">
        <v>6457.4</v>
      </c>
      <c r="E3137" s="32">
        <v>196.8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24</v>
      </c>
      <c r="D3138" s="32">
        <v>6457.5</v>
      </c>
      <c r="E3138" s="32">
        <v>196.8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24</v>
      </c>
      <c r="D3139" s="32">
        <v>6457.6</v>
      </c>
      <c r="E3139" s="32">
        <v>146.80000000000001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24</v>
      </c>
      <c r="D3140" s="32">
        <v>6560.4</v>
      </c>
      <c r="E3140" s="32">
        <v>146.80000000000001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24</v>
      </c>
      <c r="D3141" s="32">
        <v>6560.5</v>
      </c>
      <c r="E3141" s="32">
        <v>136.80000000000001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24</v>
      </c>
      <c r="D3142" s="32">
        <v>6780</v>
      </c>
      <c r="E3142" s="32">
        <v>136.80000000000001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24</v>
      </c>
      <c r="D3143" s="32">
        <v>6780.1</v>
      </c>
      <c r="E3143" s="32">
        <v>111.8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24</v>
      </c>
      <c r="D3144" s="32">
        <v>7080</v>
      </c>
      <c r="E3144" s="32">
        <v>111.8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24</v>
      </c>
      <c r="D3145" s="32">
        <v>7080.1</v>
      </c>
      <c r="E3145" s="32">
        <v>86.8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24</v>
      </c>
      <c r="D3146" s="32">
        <v>7542</v>
      </c>
      <c r="E3146" s="32">
        <v>86.8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24</v>
      </c>
      <c r="D3147" s="32">
        <v>7542.1</v>
      </c>
      <c r="E3147" s="32">
        <v>76.8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24</v>
      </c>
      <c r="D3148" s="32">
        <v>7687.5</v>
      </c>
      <c r="E3148" s="32">
        <v>76.8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24</v>
      </c>
      <c r="D3149" s="32">
        <v>7687.6</v>
      </c>
      <c r="E3149" s="32">
        <v>51.8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24</v>
      </c>
      <c r="D3150" s="32">
        <v>8023.4</v>
      </c>
      <c r="E3150" s="32">
        <v>51.8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24</v>
      </c>
      <c r="D3151" s="32">
        <v>8023.5</v>
      </c>
      <c r="E3151" s="32">
        <v>31.8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24</v>
      </c>
      <c r="D3152" s="32">
        <v>8479.6</v>
      </c>
      <c r="E3152" s="32">
        <v>31.8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24</v>
      </c>
      <c r="D3153" s="32">
        <v>8479.7000000000007</v>
      </c>
      <c r="E3153" s="32">
        <v>29.6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24</v>
      </c>
      <c r="D3154" s="32">
        <v>9780</v>
      </c>
      <c r="E3154" s="32">
        <v>29.6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24</v>
      </c>
      <c r="D3155" s="32">
        <v>9780.1</v>
      </c>
      <c r="E3155" s="32">
        <v>14.6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24</v>
      </c>
      <c r="D3156" s="32">
        <v>15000</v>
      </c>
      <c r="E3156" s="32">
        <v>14.6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24</v>
      </c>
      <c r="D3157" s="32">
        <v>15000.1</v>
      </c>
      <c r="E3157" s="32">
        <v>14.5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24</v>
      </c>
      <c r="D3158" s="32">
        <v>25000</v>
      </c>
      <c r="E3158" s="32">
        <v>14.5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24</v>
      </c>
      <c r="D3159" s="32">
        <v>25001</v>
      </c>
      <c r="E3159" s="32">
        <v>13.5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24</v>
      </c>
      <c r="D3160" s="32">
        <v>30000</v>
      </c>
      <c r="E3160" s="32">
        <v>13.5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24</v>
      </c>
      <c r="D3161" s="32">
        <v>30000.1</v>
      </c>
      <c r="E3161" s="32">
        <v>10.6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24</v>
      </c>
      <c r="D3162" s="32">
        <v>32000</v>
      </c>
      <c r="E3162" s="32">
        <v>10.6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24</v>
      </c>
      <c r="D3163" s="32">
        <v>32000.1</v>
      </c>
      <c r="E3163" s="32">
        <v>10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24</v>
      </c>
      <c r="D3164" s="32">
        <v>34000</v>
      </c>
      <c r="E3164" s="32">
        <v>10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24</v>
      </c>
      <c r="D3165" s="32">
        <v>34000.1</v>
      </c>
      <c r="E3165" s="32">
        <v>4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24</v>
      </c>
      <c r="D3166" s="32">
        <v>50000</v>
      </c>
      <c r="E3166" s="32">
        <v>4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24</v>
      </c>
      <c r="D3167" s="32"/>
      <c r="E3167" s="32"/>
      <c r="F3167" s="32">
        <v>0</v>
      </c>
      <c r="G3167" s="32">
        <v>0.3</v>
      </c>
    </row>
    <row r="3168" spans="1:7" x14ac:dyDescent="0.25">
      <c r="A3168" s="28" t="s">
        <v>0</v>
      </c>
      <c r="B3168" s="28" t="s">
        <v>45</v>
      </c>
      <c r="C3168" s="32">
        <v>24</v>
      </c>
      <c r="D3168" s="32"/>
      <c r="E3168" s="32"/>
      <c r="F3168" s="32">
        <v>5000</v>
      </c>
      <c r="G3168" s="32">
        <v>0.3</v>
      </c>
    </row>
    <row r="3169" spans="1:7" x14ac:dyDescent="0.25">
      <c r="A3169" s="28" t="s">
        <v>0</v>
      </c>
      <c r="B3169" s="28" t="s">
        <v>45</v>
      </c>
      <c r="C3169" s="32">
        <v>24</v>
      </c>
      <c r="D3169" s="32"/>
      <c r="E3169" s="32"/>
      <c r="F3169" s="32">
        <v>5000.1000000000004</v>
      </c>
      <c r="G3169" s="32">
        <v>17.3</v>
      </c>
    </row>
    <row r="3170" spans="1:7" x14ac:dyDescent="0.25">
      <c r="A3170" s="28" t="s">
        <v>0</v>
      </c>
      <c r="B3170" s="28" t="s">
        <v>45</v>
      </c>
      <c r="C3170" s="32">
        <v>24</v>
      </c>
      <c r="D3170" s="32"/>
      <c r="E3170" s="32"/>
      <c r="F3170" s="32">
        <v>6211</v>
      </c>
      <c r="G3170" s="32">
        <v>17.3</v>
      </c>
    </row>
    <row r="3171" spans="1:7" x14ac:dyDescent="0.25">
      <c r="A3171" s="28" t="s">
        <v>0</v>
      </c>
      <c r="B3171" s="28" t="s">
        <v>45</v>
      </c>
      <c r="C3171" s="32">
        <v>24</v>
      </c>
      <c r="D3171" s="32"/>
      <c r="E3171" s="32"/>
      <c r="F3171" s="32">
        <v>6211.1</v>
      </c>
      <c r="G3171" s="32">
        <v>28.3</v>
      </c>
    </row>
    <row r="3172" spans="1:7" x14ac:dyDescent="0.25">
      <c r="A3172" s="28" t="s">
        <v>0</v>
      </c>
      <c r="B3172" s="28" t="s">
        <v>45</v>
      </c>
      <c r="C3172" s="32">
        <v>24</v>
      </c>
      <c r="D3172" s="32"/>
      <c r="E3172" s="32"/>
      <c r="F3172" s="32">
        <v>7324.5</v>
      </c>
      <c r="G3172" s="32">
        <v>28.3</v>
      </c>
    </row>
    <row r="3173" spans="1:7" x14ac:dyDescent="0.25">
      <c r="A3173" s="28" t="s">
        <v>0</v>
      </c>
      <c r="B3173" s="28" t="s">
        <v>45</v>
      </c>
      <c r="C3173" s="32">
        <v>24</v>
      </c>
      <c r="D3173" s="32"/>
      <c r="E3173" s="32"/>
      <c r="F3173" s="32">
        <v>7386</v>
      </c>
      <c r="G3173" s="32">
        <v>50.3</v>
      </c>
    </row>
    <row r="3174" spans="1:7" x14ac:dyDescent="0.25">
      <c r="A3174" s="28" t="s">
        <v>0</v>
      </c>
      <c r="B3174" s="28" t="s">
        <v>45</v>
      </c>
      <c r="C3174" s="32">
        <v>24</v>
      </c>
      <c r="D3174" s="32"/>
      <c r="E3174" s="32"/>
      <c r="F3174" s="32">
        <v>7447.6</v>
      </c>
      <c r="G3174" s="32">
        <v>50.3</v>
      </c>
    </row>
    <row r="3175" spans="1:7" x14ac:dyDescent="0.25">
      <c r="A3175" s="28" t="s">
        <v>0</v>
      </c>
      <c r="B3175" s="28" t="s">
        <v>45</v>
      </c>
      <c r="C3175" s="32">
        <v>24</v>
      </c>
      <c r="D3175" s="32"/>
      <c r="E3175" s="32"/>
      <c r="F3175" s="32">
        <v>7506.3</v>
      </c>
      <c r="G3175" s="32">
        <v>69.400000000000006</v>
      </c>
    </row>
    <row r="3176" spans="1:7" x14ac:dyDescent="0.25">
      <c r="A3176" s="28" t="s">
        <v>0</v>
      </c>
      <c r="B3176" s="28" t="s">
        <v>45</v>
      </c>
      <c r="C3176" s="32">
        <v>24</v>
      </c>
      <c r="D3176" s="32"/>
      <c r="E3176" s="32"/>
      <c r="F3176" s="32">
        <v>7506.4</v>
      </c>
      <c r="G3176" s="32">
        <v>69.400000000000006</v>
      </c>
    </row>
    <row r="3177" spans="1:7" x14ac:dyDescent="0.25">
      <c r="A3177" s="28" t="s">
        <v>0</v>
      </c>
      <c r="B3177" s="28" t="s">
        <v>45</v>
      </c>
      <c r="C3177" s="32">
        <v>24</v>
      </c>
      <c r="D3177" s="32"/>
      <c r="E3177" s="32"/>
      <c r="F3177" s="32">
        <v>7509.1</v>
      </c>
      <c r="G3177" s="32">
        <v>70.3</v>
      </c>
    </row>
    <row r="3178" spans="1:7" x14ac:dyDescent="0.25">
      <c r="A3178" s="28" t="s">
        <v>0</v>
      </c>
      <c r="B3178" s="28" t="s">
        <v>45</v>
      </c>
      <c r="C3178" s="32">
        <v>24</v>
      </c>
      <c r="D3178" s="32"/>
      <c r="E3178" s="32"/>
      <c r="F3178" s="32">
        <v>7570.7</v>
      </c>
      <c r="G3178" s="32">
        <v>70.3</v>
      </c>
    </row>
    <row r="3179" spans="1:7" x14ac:dyDescent="0.25">
      <c r="A3179" s="28" t="s">
        <v>0</v>
      </c>
      <c r="B3179" s="28" t="s">
        <v>45</v>
      </c>
      <c r="C3179" s="32">
        <v>24</v>
      </c>
      <c r="D3179" s="32"/>
      <c r="E3179" s="32"/>
      <c r="F3179" s="32">
        <v>7626</v>
      </c>
      <c r="G3179" s="32">
        <v>130.5</v>
      </c>
    </row>
    <row r="3180" spans="1:7" x14ac:dyDescent="0.25">
      <c r="A3180" s="28" t="s">
        <v>0</v>
      </c>
      <c r="B3180" s="28" t="s">
        <v>45</v>
      </c>
      <c r="C3180" s="32">
        <v>24</v>
      </c>
      <c r="D3180" s="32"/>
      <c r="E3180" s="32"/>
      <c r="F3180" s="32">
        <v>7626.1</v>
      </c>
      <c r="G3180" s="32">
        <v>130.69999999999999</v>
      </c>
    </row>
    <row r="3181" spans="1:7" x14ac:dyDescent="0.25">
      <c r="A3181" s="28" t="s">
        <v>0</v>
      </c>
      <c r="B3181" s="28" t="s">
        <v>45</v>
      </c>
      <c r="C3181" s="32">
        <v>24</v>
      </c>
      <c r="D3181" s="32"/>
      <c r="E3181" s="32"/>
      <c r="F3181" s="32">
        <v>7629.3</v>
      </c>
      <c r="G3181" s="32">
        <v>134.1</v>
      </c>
    </row>
    <row r="3182" spans="1:7" x14ac:dyDescent="0.25">
      <c r="A3182" s="28" t="s">
        <v>0</v>
      </c>
      <c r="B3182" s="28" t="s">
        <v>45</v>
      </c>
      <c r="C3182" s="32">
        <v>24</v>
      </c>
      <c r="D3182" s="32"/>
      <c r="E3182" s="32"/>
      <c r="F3182" s="32">
        <v>7629.4</v>
      </c>
      <c r="G3182" s="32">
        <v>134.19999999999999</v>
      </c>
    </row>
    <row r="3183" spans="1:7" x14ac:dyDescent="0.25">
      <c r="A3183" s="28" t="s">
        <v>0</v>
      </c>
      <c r="B3183" s="28" t="s">
        <v>45</v>
      </c>
      <c r="C3183" s="32">
        <v>24</v>
      </c>
      <c r="D3183" s="32"/>
      <c r="E3183" s="32"/>
      <c r="F3183" s="32">
        <v>7632.2</v>
      </c>
      <c r="G3183" s="32">
        <v>137.30000000000001</v>
      </c>
    </row>
    <row r="3184" spans="1:7" x14ac:dyDescent="0.25">
      <c r="A3184" s="28" t="s">
        <v>0</v>
      </c>
      <c r="B3184" s="28" t="s">
        <v>45</v>
      </c>
      <c r="C3184" s="32">
        <v>24</v>
      </c>
      <c r="D3184" s="32"/>
      <c r="E3184" s="32"/>
      <c r="F3184" s="32">
        <v>7693.8</v>
      </c>
      <c r="G3184" s="32">
        <v>137.30000000000001</v>
      </c>
    </row>
    <row r="3185" spans="1:7" x14ac:dyDescent="0.25">
      <c r="A3185" s="28" t="s">
        <v>0</v>
      </c>
      <c r="B3185" s="28" t="s">
        <v>45</v>
      </c>
      <c r="C3185" s="32">
        <v>24</v>
      </c>
      <c r="D3185" s="32"/>
      <c r="E3185" s="32"/>
      <c r="F3185" s="32">
        <v>7702.5</v>
      </c>
      <c r="G3185" s="32">
        <v>144.80000000000001</v>
      </c>
    </row>
    <row r="3186" spans="1:7" x14ac:dyDescent="0.25">
      <c r="A3186" s="28" t="s">
        <v>0</v>
      </c>
      <c r="B3186" s="28" t="s">
        <v>45</v>
      </c>
      <c r="C3186" s="32">
        <v>24</v>
      </c>
      <c r="D3186" s="32"/>
      <c r="E3186" s="32"/>
      <c r="F3186" s="32">
        <v>7702.6</v>
      </c>
      <c r="G3186" s="32">
        <v>144.9</v>
      </c>
    </row>
    <row r="3187" spans="1:7" x14ac:dyDescent="0.25">
      <c r="A3187" s="28" t="s">
        <v>0</v>
      </c>
      <c r="B3187" s="28" t="s">
        <v>45</v>
      </c>
      <c r="C3187" s="32">
        <v>24</v>
      </c>
      <c r="D3187" s="32"/>
      <c r="E3187" s="32"/>
      <c r="F3187" s="32">
        <v>7717.1</v>
      </c>
      <c r="G3187" s="32">
        <v>157.4</v>
      </c>
    </row>
    <row r="3188" spans="1:7" x14ac:dyDescent="0.25">
      <c r="A3188" s="28" t="s">
        <v>0</v>
      </c>
      <c r="B3188" s="28" t="s">
        <v>45</v>
      </c>
      <c r="C3188" s="32">
        <v>24</v>
      </c>
      <c r="D3188" s="32"/>
      <c r="E3188" s="32"/>
      <c r="F3188" s="32">
        <v>7717.2</v>
      </c>
      <c r="G3188" s="32">
        <v>157.5</v>
      </c>
    </row>
    <row r="3189" spans="1:7" x14ac:dyDescent="0.25">
      <c r="A3189" s="28" t="s">
        <v>0</v>
      </c>
      <c r="B3189" s="28" t="s">
        <v>45</v>
      </c>
      <c r="C3189" s="32">
        <v>24</v>
      </c>
      <c r="D3189" s="32"/>
      <c r="E3189" s="32"/>
      <c r="F3189" s="32">
        <v>7755.3</v>
      </c>
      <c r="G3189" s="32">
        <v>190.3</v>
      </c>
    </row>
    <row r="3190" spans="1:7" x14ac:dyDescent="0.25">
      <c r="A3190" s="28" t="s">
        <v>0</v>
      </c>
      <c r="B3190" s="28" t="s">
        <v>45</v>
      </c>
      <c r="C3190" s="32">
        <v>24</v>
      </c>
      <c r="D3190" s="32"/>
      <c r="E3190" s="32"/>
      <c r="F3190" s="32">
        <v>7810</v>
      </c>
      <c r="G3190" s="32">
        <v>190.3</v>
      </c>
    </row>
    <row r="3191" spans="1:7" x14ac:dyDescent="0.25">
      <c r="A3191" s="28" t="s">
        <v>0</v>
      </c>
      <c r="B3191" s="28" t="s">
        <v>45</v>
      </c>
      <c r="C3191" s="32">
        <v>24</v>
      </c>
      <c r="D3191" s="32"/>
      <c r="E3191" s="32"/>
      <c r="F3191" s="32">
        <v>7810.1</v>
      </c>
      <c r="G3191" s="32">
        <v>200.3</v>
      </c>
    </row>
    <row r="3192" spans="1:7" x14ac:dyDescent="0.25">
      <c r="A3192" s="28" t="s">
        <v>0</v>
      </c>
      <c r="B3192" s="28" t="s">
        <v>45</v>
      </c>
      <c r="C3192" s="32">
        <v>24</v>
      </c>
      <c r="D3192" s="32"/>
      <c r="E3192" s="32"/>
      <c r="F3192" s="32">
        <v>7816.9</v>
      </c>
      <c r="G3192" s="32">
        <v>200.3</v>
      </c>
    </row>
    <row r="3193" spans="1:7" x14ac:dyDescent="0.25">
      <c r="A3193" s="28" t="s">
        <v>0</v>
      </c>
      <c r="B3193" s="28" t="s">
        <v>45</v>
      </c>
      <c r="C3193" s="32">
        <v>24</v>
      </c>
      <c r="D3193" s="32"/>
      <c r="E3193" s="32"/>
      <c r="F3193" s="32">
        <v>7840.1</v>
      </c>
      <c r="G3193" s="32">
        <v>202.9</v>
      </c>
    </row>
    <row r="3194" spans="1:7" x14ac:dyDescent="0.25">
      <c r="A3194" s="28" t="s">
        <v>0</v>
      </c>
      <c r="B3194" s="28" t="s">
        <v>45</v>
      </c>
      <c r="C3194" s="32">
        <v>24</v>
      </c>
      <c r="D3194" s="32"/>
      <c r="E3194" s="32"/>
      <c r="F3194" s="32">
        <v>7840.2</v>
      </c>
      <c r="G3194" s="32">
        <v>203</v>
      </c>
    </row>
    <row r="3195" spans="1:7" x14ac:dyDescent="0.25">
      <c r="A3195" s="28" t="s">
        <v>0</v>
      </c>
      <c r="B3195" s="28" t="s">
        <v>45</v>
      </c>
      <c r="C3195" s="32">
        <v>24</v>
      </c>
      <c r="D3195" s="32"/>
      <c r="E3195" s="32"/>
      <c r="F3195" s="32">
        <v>7878.4</v>
      </c>
      <c r="G3195" s="32">
        <v>207.3</v>
      </c>
    </row>
    <row r="3196" spans="1:7" x14ac:dyDescent="0.25">
      <c r="A3196" s="28" t="s">
        <v>0</v>
      </c>
      <c r="B3196" s="28" t="s">
        <v>45</v>
      </c>
      <c r="C3196" s="32">
        <v>24</v>
      </c>
      <c r="D3196" s="32"/>
      <c r="E3196" s="32"/>
      <c r="F3196" s="32">
        <v>7997.4</v>
      </c>
      <c r="G3196" s="32">
        <v>207.3</v>
      </c>
    </row>
    <row r="3197" spans="1:7" x14ac:dyDescent="0.25">
      <c r="A3197" s="28" t="s">
        <v>0</v>
      </c>
      <c r="B3197" s="28" t="s">
        <v>45</v>
      </c>
      <c r="C3197" s="32">
        <v>24</v>
      </c>
      <c r="D3197" s="32"/>
      <c r="E3197" s="32"/>
      <c r="F3197" s="32">
        <v>7997.5</v>
      </c>
      <c r="G3197" s="32">
        <v>222.3</v>
      </c>
    </row>
    <row r="3198" spans="1:7" x14ac:dyDescent="0.25">
      <c r="A3198" s="28" t="s">
        <v>0</v>
      </c>
      <c r="B3198" s="28" t="s">
        <v>45</v>
      </c>
      <c r="C3198" s="32">
        <v>24</v>
      </c>
      <c r="D3198" s="32"/>
      <c r="E3198" s="32"/>
      <c r="F3198" s="32">
        <v>8024.5</v>
      </c>
      <c r="G3198" s="32">
        <v>222.3</v>
      </c>
    </row>
    <row r="3199" spans="1:7" x14ac:dyDescent="0.25">
      <c r="A3199" s="28" t="s">
        <v>0</v>
      </c>
      <c r="B3199" s="28" t="s">
        <v>45</v>
      </c>
      <c r="C3199" s="32">
        <v>24</v>
      </c>
      <c r="D3199" s="32"/>
      <c r="E3199" s="32"/>
      <c r="F3199" s="32">
        <v>8024.6</v>
      </c>
      <c r="G3199" s="32">
        <v>227.3</v>
      </c>
    </row>
    <row r="3200" spans="1:7" x14ac:dyDescent="0.25">
      <c r="A3200" s="28" t="s">
        <v>0</v>
      </c>
      <c r="B3200" s="28" t="s">
        <v>45</v>
      </c>
      <c r="C3200" s="32">
        <v>24</v>
      </c>
      <c r="D3200" s="32"/>
      <c r="E3200" s="32"/>
      <c r="F3200" s="32">
        <v>8622.2000000000007</v>
      </c>
      <c r="G3200" s="32">
        <v>227.3</v>
      </c>
    </row>
    <row r="3201" spans="1:7" x14ac:dyDescent="0.25">
      <c r="A3201" s="28" t="s">
        <v>0</v>
      </c>
      <c r="B3201" s="28" t="s">
        <v>45</v>
      </c>
      <c r="C3201" s="32">
        <v>24</v>
      </c>
      <c r="D3201" s="32"/>
      <c r="E3201" s="32"/>
      <c r="F3201" s="32">
        <v>8622.2999999999993</v>
      </c>
      <c r="G3201" s="32">
        <v>247.3</v>
      </c>
    </row>
    <row r="3202" spans="1:7" x14ac:dyDescent="0.25">
      <c r="A3202" s="28" t="s">
        <v>0</v>
      </c>
      <c r="B3202" s="28" t="s">
        <v>45</v>
      </c>
      <c r="C3202" s="32">
        <v>24</v>
      </c>
      <c r="D3202" s="32"/>
      <c r="E3202" s="32"/>
      <c r="F3202" s="32">
        <v>9531.6</v>
      </c>
      <c r="G3202" s="32">
        <v>247.3</v>
      </c>
    </row>
    <row r="3203" spans="1:7" x14ac:dyDescent="0.25">
      <c r="A3203" s="28" t="s">
        <v>0</v>
      </c>
      <c r="B3203" s="28" t="s">
        <v>45</v>
      </c>
      <c r="C3203" s="32">
        <v>24</v>
      </c>
      <c r="D3203" s="32"/>
      <c r="E3203" s="32"/>
      <c r="F3203" s="32">
        <v>9531.7000000000007</v>
      </c>
      <c r="G3203" s="32">
        <v>267.3</v>
      </c>
    </row>
    <row r="3204" spans="1:7" x14ac:dyDescent="0.25">
      <c r="A3204" s="28" t="s">
        <v>0</v>
      </c>
      <c r="B3204" s="28" t="s">
        <v>45</v>
      </c>
      <c r="C3204" s="32">
        <v>24</v>
      </c>
      <c r="D3204" s="32"/>
      <c r="E3204" s="32"/>
      <c r="F3204" s="32">
        <v>9559.4</v>
      </c>
      <c r="G3204" s="32">
        <v>267.3</v>
      </c>
    </row>
    <row r="3205" spans="1:7" x14ac:dyDescent="0.25">
      <c r="A3205" s="28" t="s">
        <v>0</v>
      </c>
      <c r="B3205" s="28" t="s">
        <v>45</v>
      </c>
      <c r="C3205" s="32">
        <v>24</v>
      </c>
      <c r="D3205" s="32"/>
      <c r="E3205" s="32"/>
      <c r="F3205" s="32">
        <v>9559.5</v>
      </c>
      <c r="G3205" s="32">
        <v>292.3</v>
      </c>
    </row>
    <row r="3206" spans="1:7" x14ac:dyDescent="0.25">
      <c r="A3206" s="28" t="s">
        <v>0</v>
      </c>
      <c r="B3206" s="28" t="s">
        <v>45</v>
      </c>
      <c r="C3206" s="32">
        <v>24</v>
      </c>
      <c r="D3206" s="32"/>
      <c r="E3206" s="32"/>
      <c r="F3206" s="32">
        <v>50000</v>
      </c>
      <c r="G3206" s="32">
        <v>292.3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553.4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50.859419464997202</v>
      </c>
      <c r="E3" s="32">
        <v>553.4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50.861045613464498</v>
      </c>
      <c r="E4" s="32">
        <v>541.20000000000005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83.314090576469596</v>
      </c>
      <c r="E5" s="32">
        <v>541.20000000000005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83.315716724937005</v>
      </c>
      <c r="E6" s="32">
        <v>516.20000000000005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93.474266200504104</v>
      </c>
      <c r="E7" s="32">
        <v>516.20000000000005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93.475892348971499</v>
      </c>
      <c r="E8" s="32">
        <v>496.2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95.085779331653001</v>
      </c>
      <c r="E9" s="32">
        <v>496.2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96.085860639076401</v>
      </c>
      <c r="E10" s="32">
        <v>485.2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97.087568094967096</v>
      </c>
      <c r="E11" s="32">
        <v>485.2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97.129847955118294</v>
      </c>
      <c r="E12" s="32">
        <v>483.7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97.131474103585703</v>
      </c>
      <c r="E13" s="32">
        <v>483.6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97.998211236685904</v>
      </c>
      <c r="E14" s="32">
        <v>452.4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97.999837385153299</v>
      </c>
      <c r="E15" s="32">
        <v>452.4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98.001463533620594</v>
      </c>
      <c r="E16" s="32">
        <v>432.3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98.087649402390397</v>
      </c>
      <c r="E17" s="32">
        <v>429.2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98.554354012521401</v>
      </c>
      <c r="E18" s="32">
        <v>429.2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98.555980160988696</v>
      </c>
      <c r="E19" s="32">
        <v>414.2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99.089356858281207</v>
      </c>
      <c r="E20" s="32">
        <v>414.2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99.998373851532605</v>
      </c>
      <c r="E21" s="32">
        <v>381.5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100</v>
      </c>
      <c r="E22" s="32">
        <v>333.4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100.001626148467</v>
      </c>
      <c r="E23" s="32">
        <v>333.4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100.089438165705</v>
      </c>
      <c r="E24" s="32">
        <v>330.2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101.091145621595</v>
      </c>
      <c r="E25" s="32">
        <v>330.2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101.601756240345</v>
      </c>
      <c r="E26" s="32">
        <v>305.2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101.60338238881199</v>
      </c>
      <c r="E27" s="32">
        <v>295.10000000000002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102.091226929019</v>
      </c>
      <c r="E28" s="32">
        <v>271.2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103.008374664607</v>
      </c>
      <c r="E29" s="32">
        <v>271.2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103.010000813074</v>
      </c>
      <c r="E30" s="32">
        <v>259.2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103.092934384909</v>
      </c>
      <c r="E31" s="32">
        <v>259.2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103.748272217253</v>
      </c>
      <c r="E32" s="32">
        <v>222.5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103.74989836572099</v>
      </c>
      <c r="E33" s="32">
        <v>222.4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104.093015692333</v>
      </c>
      <c r="E34" s="32">
        <v>203.2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105.008537279454</v>
      </c>
      <c r="E35" s="32">
        <v>203.2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105.010163427921</v>
      </c>
      <c r="E36" s="32">
        <v>178.2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105.094723148223</v>
      </c>
      <c r="E37" s="32">
        <v>178.2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105.62322140011401</v>
      </c>
      <c r="E38" s="32">
        <v>148.6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105.624847548581</v>
      </c>
      <c r="E39" s="32">
        <v>148.5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105.763070168306</v>
      </c>
      <c r="E40" s="32">
        <v>140.80000000000001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105.76469631677401</v>
      </c>
      <c r="E41" s="32">
        <v>140.69999999999999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105.992357102203</v>
      </c>
      <c r="E42" s="32">
        <v>127.9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105.99398325067099</v>
      </c>
      <c r="E43" s="32">
        <v>127.8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106.09480445564699</v>
      </c>
      <c r="E44" s="32">
        <v>122.2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106.32571753801101</v>
      </c>
      <c r="E45" s="32">
        <v>122.2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106.327343686479</v>
      </c>
      <c r="E46" s="32">
        <v>112.2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107.096511911538</v>
      </c>
      <c r="E47" s="32">
        <v>112.2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107.763232783153</v>
      </c>
      <c r="E48" s="32">
        <v>71.5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107.76485893162</v>
      </c>
      <c r="E49" s="32">
        <v>71.400000000000006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108.096593218961</v>
      </c>
      <c r="E50" s="32">
        <v>51.2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112.76363932027</v>
      </c>
      <c r="E51" s="32">
        <v>51.2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112.76494023904399</v>
      </c>
      <c r="E52" s="32">
        <v>36.200000000000003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113.111635092284</v>
      </c>
      <c r="E53" s="32">
        <v>36.200000000000003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113.113261240751</v>
      </c>
      <c r="E54" s="32">
        <v>16.2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126.994064558094</v>
      </c>
      <c r="E55" s="32">
        <v>16.2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126.995690706562</v>
      </c>
      <c r="E56" s="32">
        <v>14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177.250182941703</v>
      </c>
      <c r="E57" s="32">
        <v>14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177.25180909017001</v>
      </c>
      <c r="E58" s="32">
        <v>13.9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195.137816082608</v>
      </c>
      <c r="E59" s="32">
        <v>13.9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195.139442231076</v>
      </c>
      <c r="E60" s="32">
        <v>13.4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211.39930075615899</v>
      </c>
      <c r="E61" s="32">
        <v>13.4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211.415562240833</v>
      </c>
      <c r="E62" s="32">
        <v>12.5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487.844540206521</v>
      </c>
      <c r="E63" s="32">
        <v>12.5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487.84616635498799</v>
      </c>
      <c r="E64" s="32">
        <v>10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552.89047890072402</v>
      </c>
      <c r="E65" s="32">
        <v>10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552.89210504919095</v>
      </c>
      <c r="E66" s="32">
        <v>4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813.07423367753495</v>
      </c>
      <c r="E67" s="32">
        <v>4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0</v>
      </c>
      <c r="G68" s="32">
        <v>0.3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81.307423367753501</v>
      </c>
      <c r="G69" s="32">
        <v>0.3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81.309049516220796</v>
      </c>
      <c r="G70" s="32">
        <v>17.3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101.000081307423</v>
      </c>
      <c r="G71" s="32">
        <v>17.3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101.00170745589099</v>
      </c>
      <c r="G72" s="32">
        <v>54.3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109.997560777299</v>
      </c>
      <c r="G73" s="32">
        <v>54.3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109.999186925766</v>
      </c>
      <c r="G74" s="32">
        <v>94.3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112.76494023904399</v>
      </c>
      <c r="G75" s="32">
        <v>94.3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112.765265468737</v>
      </c>
      <c r="G76" s="32">
        <v>98.3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121.109033254736</v>
      </c>
      <c r="G77" s="32">
        <v>98.3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122.063582405074</v>
      </c>
      <c r="G78" s="32">
        <v>107.8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122.065208553541</v>
      </c>
      <c r="G79" s="32">
        <v>107.9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122.10911456216</v>
      </c>
      <c r="G80" s="32">
        <v>108.3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127.002195300431</v>
      </c>
      <c r="G81" s="32">
        <v>108.3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127.00382144889799</v>
      </c>
      <c r="G82" s="32">
        <v>118.3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130.049597528254</v>
      </c>
      <c r="G83" s="32">
        <v>118.3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130.051223676722</v>
      </c>
      <c r="G84" s="32">
        <v>133.30000000000001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136.121635905358</v>
      </c>
      <c r="G85" s="32">
        <v>133.30000000000001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136.29238149443</v>
      </c>
      <c r="G86" s="32">
        <v>139.9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136.29400764289801</v>
      </c>
      <c r="G87" s="32">
        <v>140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137.420928530775</v>
      </c>
      <c r="G88" s="32">
        <v>183.5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137.42255467924201</v>
      </c>
      <c r="G89" s="32">
        <v>183.6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137.622570940727</v>
      </c>
      <c r="G90" s="32">
        <v>191.3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137.76567200585399</v>
      </c>
      <c r="G91" s="32">
        <v>191.3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137.76729815432199</v>
      </c>
      <c r="G92" s="32">
        <v>216.3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139.12513212456301</v>
      </c>
      <c r="G93" s="32">
        <v>216.3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140.20977315228899</v>
      </c>
      <c r="G94" s="32">
        <v>259.7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140.211399300756</v>
      </c>
      <c r="G95" s="32">
        <v>279.7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140.62606715993201</v>
      </c>
      <c r="G96" s="32">
        <v>296.3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142.12700219530001</v>
      </c>
      <c r="G97" s="32">
        <v>296.3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142.387185950077</v>
      </c>
      <c r="G98" s="32">
        <v>306.7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142.388812098545</v>
      </c>
      <c r="G99" s="32">
        <v>306.8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143.627937230669</v>
      </c>
      <c r="G100" s="32">
        <v>356.3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145.13049841450501</v>
      </c>
      <c r="G101" s="32">
        <v>356.3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146.63143344987401</v>
      </c>
      <c r="G102" s="32">
        <v>371.3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152.402634360517</v>
      </c>
      <c r="G103" s="32">
        <v>371.3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152.40426050898401</v>
      </c>
      <c r="G104" s="32">
        <v>386.3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155.45003658834</v>
      </c>
      <c r="G105" s="32">
        <v>386.3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155.451662736808</v>
      </c>
      <c r="G106" s="32">
        <v>411.3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813.07423367753495</v>
      </c>
      <c r="G107" s="32">
        <v>411.3</v>
      </c>
    </row>
    <row r="108" spans="1:7" x14ac:dyDescent="0.25">
      <c r="A108" s="28" t="s">
        <v>0</v>
      </c>
      <c r="B108" s="28" t="s">
        <v>45</v>
      </c>
      <c r="C108" s="32">
        <v>2</v>
      </c>
      <c r="D108" s="29">
        <v>0</v>
      </c>
      <c r="E108" s="32">
        <v>487.4</v>
      </c>
      <c r="F108" s="29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29">
        <v>50.859419464997202</v>
      </c>
      <c r="E109" s="32">
        <v>487.4</v>
      </c>
      <c r="F109" s="29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29">
        <v>50.861045613464498</v>
      </c>
      <c r="E110" s="32">
        <v>475.8</v>
      </c>
      <c r="F110" s="29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29">
        <v>78.234002764452399</v>
      </c>
      <c r="E111" s="32">
        <v>475.8</v>
      </c>
      <c r="F111" s="29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29">
        <v>78.235628912919793</v>
      </c>
      <c r="E112" s="32">
        <v>450.8</v>
      </c>
      <c r="F112" s="29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29">
        <v>85.076835515082493</v>
      </c>
      <c r="E113" s="32">
        <v>450.8</v>
      </c>
      <c r="F113" s="29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29">
        <v>85.906171233433597</v>
      </c>
      <c r="E114" s="32">
        <v>440.8</v>
      </c>
      <c r="F114" s="29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29">
        <v>85.907797381901005</v>
      </c>
      <c r="E115" s="32">
        <v>440.8</v>
      </c>
      <c r="F115" s="29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29">
        <v>86.000487844540203</v>
      </c>
      <c r="E116" s="32">
        <v>439.7</v>
      </c>
      <c r="F116" s="29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29">
        <v>86.002113993007598</v>
      </c>
      <c r="E117" s="32">
        <v>439.7</v>
      </c>
      <c r="F117" s="29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29">
        <v>86.076916822505893</v>
      </c>
      <c r="E118" s="32">
        <v>438.8</v>
      </c>
      <c r="F118" s="29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29">
        <v>87.078624278396603</v>
      </c>
      <c r="E119" s="32">
        <v>438.8</v>
      </c>
      <c r="F119" s="29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29">
        <v>88.078705585820003</v>
      </c>
      <c r="E120" s="32">
        <v>412.8</v>
      </c>
      <c r="F120" s="29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29">
        <v>88.394178388486907</v>
      </c>
      <c r="E121" s="32">
        <v>412.8</v>
      </c>
      <c r="F121" s="29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29">
        <v>88.395804536954202</v>
      </c>
      <c r="E122" s="32">
        <v>392.8</v>
      </c>
      <c r="F122" s="29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29">
        <v>89.080413041710699</v>
      </c>
      <c r="E123" s="32">
        <v>392.8</v>
      </c>
      <c r="F123" s="29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29">
        <v>89.438165704528799</v>
      </c>
      <c r="E124" s="32">
        <v>379.9</v>
      </c>
      <c r="F124" s="29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29">
        <v>89.439791852996194</v>
      </c>
      <c r="E125" s="32">
        <v>379.8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89.899991869257605</v>
      </c>
      <c r="E126" s="32">
        <v>363.2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89.901618017724999</v>
      </c>
      <c r="E127" s="32">
        <v>363.1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89.999186925766296</v>
      </c>
      <c r="E128" s="32">
        <v>359.6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90.000813074233704</v>
      </c>
      <c r="E129" s="32">
        <v>359.6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90.002439222701</v>
      </c>
      <c r="E130" s="32">
        <v>359.5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90.080494349134099</v>
      </c>
      <c r="E131" s="32">
        <v>356.7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91.082201805024795</v>
      </c>
      <c r="E132" s="32">
        <v>356.7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91.997723392145701</v>
      </c>
      <c r="E133" s="32">
        <v>309.10000000000002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91.999349540613096</v>
      </c>
      <c r="E134" s="32">
        <v>309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92.000975689080406</v>
      </c>
      <c r="E135" s="32">
        <v>308.89999999999998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92.025367916090801</v>
      </c>
      <c r="E136" s="32">
        <v>307.7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92.026994064558096</v>
      </c>
      <c r="E137" s="32">
        <v>307.60000000000002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92.082283112448195</v>
      </c>
      <c r="E138" s="32">
        <v>304.7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93.083990568338905</v>
      </c>
      <c r="E139" s="32">
        <v>304.7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93.474266200504104</v>
      </c>
      <c r="E140" s="32">
        <v>282.8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93.475892348971499</v>
      </c>
      <c r="E141" s="32">
        <v>267.8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93.999512155459797</v>
      </c>
      <c r="E142" s="32">
        <v>238.4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94.001138303927206</v>
      </c>
      <c r="E143" s="32">
        <v>218.3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94.038539718676304</v>
      </c>
      <c r="E144" s="32">
        <v>216.2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94.040165867143699</v>
      </c>
      <c r="E145" s="32">
        <v>216.2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94.084071875762305</v>
      </c>
      <c r="E146" s="32">
        <v>213.7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95.085779331653001</v>
      </c>
      <c r="E147" s="32">
        <v>213.7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96.085860639076401</v>
      </c>
      <c r="E148" s="32">
        <v>157.69999999999999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96.521668428327501</v>
      </c>
      <c r="E149" s="32">
        <v>157.69999999999999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96.523294576794896</v>
      </c>
      <c r="E150" s="32">
        <v>147.69999999999999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97.087568094967096</v>
      </c>
      <c r="E151" s="32">
        <v>147.69999999999999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97.129847955118294</v>
      </c>
      <c r="E152" s="32">
        <v>146.5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97.131474103585703</v>
      </c>
      <c r="E153" s="32">
        <v>146.5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97.998211236685904</v>
      </c>
      <c r="E154" s="32">
        <v>122.2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97.999837385153299</v>
      </c>
      <c r="E155" s="32">
        <v>122.2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98.001463533620594</v>
      </c>
      <c r="E156" s="32">
        <v>122.1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98.087649402390397</v>
      </c>
      <c r="E157" s="32">
        <v>119.7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99.998373851532605</v>
      </c>
      <c r="E158" s="32">
        <v>119.7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100</v>
      </c>
      <c r="E159" s="32">
        <v>85.7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100.008130742337</v>
      </c>
      <c r="E160" s="32">
        <v>85.7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100.009756890804</v>
      </c>
      <c r="E161" s="32">
        <v>60.7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100.011383039272</v>
      </c>
      <c r="E162" s="32">
        <v>60.7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100.013009187739</v>
      </c>
      <c r="E163" s="32">
        <v>50.7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106.395641922108</v>
      </c>
      <c r="E164" s="32">
        <v>50.7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106.397268070575</v>
      </c>
      <c r="E165" s="32">
        <v>30.7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121.450524432881</v>
      </c>
      <c r="E166" s="32">
        <v>30.7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121.45215058134799</v>
      </c>
      <c r="E167" s="32">
        <v>28.5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129.76502154646701</v>
      </c>
      <c r="E168" s="32">
        <v>28.5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129.76599723554801</v>
      </c>
      <c r="E169" s="32">
        <v>13.5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177.250182941703</v>
      </c>
      <c r="E170" s="32">
        <v>13.5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177.25180909017001</v>
      </c>
      <c r="E171" s="32">
        <v>13.4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195.137816082608</v>
      </c>
      <c r="E172" s="32">
        <v>13.4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195.139442231076</v>
      </c>
      <c r="E173" s="32">
        <v>12.9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211.39930075615899</v>
      </c>
      <c r="E174" s="32">
        <v>12.9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211.415562240833</v>
      </c>
      <c r="E175" s="32">
        <v>12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487.844540206521</v>
      </c>
      <c r="E176" s="32">
        <v>12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487.84616635498799</v>
      </c>
      <c r="E177" s="32">
        <v>10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552.89047890072402</v>
      </c>
      <c r="E178" s="32">
        <v>10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552.89210504919095</v>
      </c>
      <c r="E179" s="32">
        <v>4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813.07423367753495</v>
      </c>
      <c r="E180" s="32">
        <v>4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/>
      <c r="E181" s="32"/>
      <c r="F181" s="29">
        <v>0</v>
      </c>
      <c r="G181" s="32">
        <v>0.4</v>
      </c>
    </row>
    <row r="182" spans="1:7" x14ac:dyDescent="0.25">
      <c r="A182" s="28" t="s">
        <v>0</v>
      </c>
      <c r="B182" s="28" t="s">
        <v>45</v>
      </c>
      <c r="C182" s="32">
        <v>2</v>
      </c>
      <c r="D182" s="29"/>
      <c r="E182" s="32"/>
      <c r="F182" s="29">
        <v>81.307423367753501</v>
      </c>
      <c r="G182" s="32">
        <v>0.4</v>
      </c>
    </row>
    <row r="183" spans="1:7" x14ac:dyDescent="0.25">
      <c r="A183" s="28" t="s">
        <v>0</v>
      </c>
      <c r="B183" s="28" t="s">
        <v>45</v>
      </c>
      <c r="C183" s="32">
        <v>2</v>
      </c>
      <c r="D183" s="29"/>
      <c r="E183" s="32"/>
      <c r="F183" s="29">
        <v>81.309049516220796</v>
      </c>
      <c r="G183" s="32">
        <v>18.399999999999999</v>
      </c>
    </row>
    <row r="184" spans="1:7" x14ac:dyDescent="0.25">
      <c r="A184" s="28" t="s">
        <v>0</v>
      </c>
      <c r="B184" s="28" t="s">
        <v>45</v>
      </c>
      <c r="C184" s="32">
        <v>2</v>
      </c>
      <c r="D184" s="29"/>
      <c r="E184" s="32"/>
      <c r="F184" s="29">
        <v>89.899991869257605</v>
      </c>
      <c r="G184" s="32">
        <v>18.399999999999999</v>
      </c>
    </row>
    <row r="185" spans="1:7" x14ac:dyDescent="0.25">
      <c r="A185" s="28" t="s">
        <v>0</v>
      </c>
      <c r="B185" s="28" t="s">
        <v>45</v>
      </c>
      <c r="C185" s="32">
        <v>2</v>
      </c>
      <c r="D185" s="29"/>
      <c r="E185" s="32"/>
      <c r="F185" s="29">
        <v>89.901618017724999</v>
      </c>
      <c r="G185" s="32">
        <v>33.4</v>
      </c>
    </row>
    <row r="186" spans="1:7" x14ac:dyDescent="0.25">
      <c r="A186" s="28" t="s">
        <v>0</v>
      </c>
      <c r="B186" s="28" t="s">
        <v>45</v>
      </c>
      <c r="C186" s="32">
        <v>2</v>
      </c>
      <c r="D186" s="29"/>
      <c r="E186" s="32"/>
      <c r="F186" s="29">
        <v>97.998211236685904</v>
      </c>
      <c r="G186" s="32">
        <v>33.4</v>
      </c>
    </row>
    <row r="187" spans="1:7" x14ac:dyDescent="0.25">
      <c r="A187" s="28" t="s">
        <v>0</v>
      </c>
      <c r="B187" s="28" t="s">
        <v>45</v>
      </c>
      <c r="C187" s="32">
        <v>2</v>
      </c>
      <c r="D187" s="29"/>
      <c r="E187" s="32"/>
      <c r="F187" s="29">
        <v>97.999837385153299</v>
      </c>
      <c r="G187" s="32">
        <v>73.400000000000006</v>
      </c>
    </row>
    <row r="188" spans="1:7" x14ac:dyDescent="0.25">
      <c r="A188" s="28" t="s">
        <v>0</v>
      </c>
      <c r="B188" s="28" t="s">
        <v>45</v>
      </c>
      <c r="C188" s="32">
        <v>2</v>
      </c>
      <c r="D188" s="29"/>
      <c r="E188" s="32"/>
      <c r="F188" s="29">
        <v>101.000081307423</v>
      </c>
      <c r="G188" s="32">
        <v>73.400000000000006</v>
      </c>
    </row>
    <row r="189" spans="1:7" x14ac:dyDescent="0.25">
      <c r="A189" s="28" t="s">
        <v>0</v>
      </c>
      <c r="B189" s="28" t="s">
        <v>45</v>
      </c>
      <c r="C189" s="32">
        <v>2</v>
      </c>
      <c r="D189" s="29"/>
      <c r="E189" s="32"/>
      <c r="F189" s="29">
        <v>101.00170745589099</v>
      </c>
      <c r="G189" s="32">
        <v>83.4</v>
      </c>
    </row>
    <row r="190" spans="1:7" x14ac:dyDescent="0.25">
      <c r="A190" s="28" t="s">
        <v>0</v>
      </c>
      <c r="B190" s="28" t="s">
        <v>45</v>
      </c>
      <c r="C190" s="32">
        <v>2</v>
      </c>
      <c r="D190" s="29"/>
      <c r="E190" s="32"/>
      <c r="F190" s="29">
        <v>111.10008943816599</v>
      </c>
      <c r="G190" s="32">
        <v>83.4</v>
      </c>
    </row>
    <row r="191" spans="1:7" x14ac:dyDescent="0.25">
      <c r="A191" s="28" t="s">
        <v>0</v>
      </c>
      <c r="B191" s="28" t="s">
        <v>45</v>
      </c>
      <c r="C191" s="32">
        <v>2</v>
      </c>
      <c r="D191" s="29"/>
      <c r="E191" s="32"/>
      <c r="F191" s="29">
        <v>111.763558012847</v>
      </c>
      <c r="G191" s="32">
        <v>102</v>
      </c>
    </row>
    <row r="192" spans="1:7" x14ac:dyDescent="0.25">
      <c r="A192" s="28" t="s">
        <v>0</v>
      </c>
      <c r="B192" s="28" t="s">
        <v>45</v>
      </c>
      <c r="C192" s="32">
        <v>2</v>
      </c>
      <c r="D192" s="29"/>
      <c r="E192" s="32"/>
      <c r="F192" s="29">
        <v>111.765184161314</v>
      </c>
      <c r="G192" s="32">
        <v>102</v>
      </c>
    </row>
    <row r="193" spans="1:7" x14ac:dyDescent="0.25">
      <c r="A193" s="28" t="s">
        <v>0</v>
      </c>
      <c r="B193" s="28" t="s">
        <v>45</v>
      </c>
      <c r="C193" s="32">
        <v>2</v>
      </c>
      <c r="D193" s="29"/>
      <c r="E193" s="32"/>
      <c r="F193" s="29">
        <v>112.100170745589</v>
      </c>
      <c r="G193" s="32">
        <v>111.4</v>
      </c>
    </row>
    <row r="194" spans="1:7" x14ac:dyDescent="0.25">
      <c r="A194" s="28" t="s">
        <v>0</v>
      </c>
      <c r="B194" s="28" t="s">
        <v>45</v>
      </c>
      <c r="C194" s="32">
        <v>2</v>
      </c>
      <c r="D194" s="29"/>
      <c r="E194" s="32"/>
      <c r="F194" s="29">
        <v>113.10187820148001</v>
      </c>
      <c r="G194" s="32">
        <v>111.4</v>
      </c>
    </row>
    <row r="195" spans="1:7" x14ac:dyDescent="0.25">
      <c r="A195" s="28" t="s">
        <v>0</v>
      </c>
      <c r="B195" s="28" t="s">
        <v>45</v>
      </c>
      <c r="C195" s="32">
        <v>2</v>
      </c>
      <c r="D195" s="29"/>
      <c r="E195" s="32"/>
      <c r="F195" s="29">
        <v>114.10195950890299</v>
      </c>
      <c r="G195" s="32">
        <v>131.4</v>
      </c>
    </row>
    <row r="196" spans="1:7" x14ac:dyDescent="0.25">
      <c r="A196" s="28" t="s">
        <v>0</v>
      </c>
      <c r="B196" s="28" t="s">
        <v>45</v>
      </c>
      <c r="C196" s="32">
        <v>2</v>
      </c>
      <c r="D196" s="29"/>
      <c r="E196" s="32"/>
      <c r="F196" s="29">
        <v>115.103666964794</v>
      </c>
      <c r="G196" s="32">
        <v>131.4</v>
      </c>
    </row>
    <row r="197" spans="1:7" x14ac:dyDescent="0.25">
      <c r="A197" s="28" t="s">
        <v>0</v>
      </c>
      <c r="B197" s="28" t="s">
        <v>45</v>
      </c>
      <c r="C197" s="32">
        <v>2</v>
      </c>
      <c r="D197" s="29"/>
      <c r="E197" s="32"/>
      <c r="F197" s="29">
        <v>115.131311488739</v>
      </c>
      <c r="G197" s="32">
        <v>132</v>
      </c>
    </row>
    <row r="198" spans="1:7" x14ac:dyDescent="0.25">
      <c r="A198" s="28" t="s">
        <v>0</v>
      </c>
      <c r="B198" s="28" t="s">
        <v>45</v>
      </c>
      <c r="C198" s="32">
        <v>2</v>
      </c>
      <c r="D198" s="29"/>
      <c r="E198" s="32"/>
      <c r="F198" s="29">
        <v>115.132937637206</v>
      </c>
      <c r="G198" s="32">
        <v>132</v>
      </c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115.558988535653</v>
      </c>
      <c r="G199" s="32">
        <v>140.5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115.56061468412101</v>
      </c>
      <c r="G200" s="32">
        <v>140.5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116.103748272217</v>
      </c>
      <c r="G201" s="32">
        <v>151.4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117.105455728108</v>
      </c>
      <c r="G202" s="32">
        <v>151.4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118.105537035531</v>
      </c>
      <c r="G203" s="32">
        <v>162.4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121.922107488414</v>
      </c>
      <c r="G204" s="32">
        <v>162.4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121.923733636881</v>
      </c>
      <c r="G205" s="32">
        <v>172.4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124.969509716237</v>
      </c>
      <c r="G206" s="32">
        <v>172.4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124.971135864704</v>
      </c>
      <c r="G207" s="32">
        <v>187.4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129.11618830799301</v>
      </c>
      <c r="G208" s="32">
        <v>187.4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129.76502154646701</v>
      </c>
      <c r="G209" s="32">
        <v>196.5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129.76599723554801</v>
      </c>
      <c r="G210" s="32">
        <v>196.5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129.76664769493499</v>
      </c>
      <c r="G211" s="32">
        <v>206.5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129.999186925766</v>
      </c>
      <c r="G212" s="32">
        <v>209.8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130.000813074234</v>
      </c>
      <c r="G213" s="32">
        <v>209.8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130.010569965038</v>
      </c>
      <c r="G214" s="32">
        <v>209.9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130.01219611350501</v>
      </c>
      <c r="G215" s="32">
        <v>209.9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130.116269615416</v>
      </c>
      <c r="G216" s="32">
        <v>211.4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131.117977071307</v>
      </c>
      <c r="G217" s="32">
        <v>211.4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131.41393609236499</v>
      </c>
      <c r="G218" s="32">
        <v>221.5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131.415562240833</v>
      </c>
      <c r="G219" s="32">
        <v>221.5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132.11805837873001</v>
      </c>
      <c r="G220" s="32">
        <v>245.4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133.11976583462101</v>
      </c>
      <c r="G221" s="32">
        <v>245.4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134.62070086998901</v>
      </c>
      <c r="G222" s="32">
        <v>295.39999999999998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135.129685340272</v>
      </c>
      <c r="G223" s="32">
        <v>295.39999999999998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135.13131148873899</v>
      </c>
      <c r="G224" s="32">
        <v>315.39999999999998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136.121635905358</v>
      </c>
      <c r="G225" s="32">
        <v>315.39999999999998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136.29238149443</v>
      </c>
      <c r="G226" s="32">
        <v>322.2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136.29400764289801</v>
      </c>
      <c r="G227" s="32">
        <v>322.3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137.420928530775</v>
      </c>
      <c r="G228" s="32">
        <v>367.3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137.42255467924201</v>
      </c>
      <c r="G229" s="32">
        <v>367.4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137.622570940727</v>
      </c>
      <c r="G230" s="32">
        <v>375.4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139.12513212456301</v>
      </c>
      <c r="G231" s="32">
        <v>375.4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140.62606715993201</v>
      </c>
      <c r="G232" s="32">
        <v>416.4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142.12700219530001</v>
      </c>
      <c r="G233" s="32">
        <v>416.4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142.387185950077</v>
      </c>
      <c r="G234" s="32">
        <v>416.6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142.388812098545</v>
      </c>
      <c r="G235" s="32">
        <v>416.6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143.627937230669</v>
      </c>
      <c r="G236" s="32">
        <v>417.4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144.40198390113</v>
      </c>
      <c r="G237" s="32">
        <v>417.4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144.403610049598</v>
      </c>
      <c r="G238" s="32">
        <v>432.4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150.36994877632301</v>
      </c>
      <c r="G239" s="32">
        <v>432.4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150.37157492479099</v>
      </c>
      <c r="G240" s="32">
        <v>457.4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813.07423367753495</v>
      </c>
      <c r="G241" s="32">
        <v>457.4</v>
      </c>
    </row>
    <row r="242" spans="1:7" x14ac:dyDescent="0.25">
      <c r="A242" s="28" t="s">
        <v>0</v>
      </c>
      <c r="B242" s="28" t="s">
        <v>45</v>
      </c>
      <c r="C242" s="32">
        <v>3</v>
      </c>
      <c r="D242" s="29">
        <v>0</v>
      </c>
      <c r="E242" s="32">
        <v>503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29">
        <v>50.859419464997202</v>
      </c>
      <c r="E243" s="32">
        <v>503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29">
        <v>50.861045613464498</v>
      </c>
      <c r="E244" s="32">
        <v>491.4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29">
        <v>73.153914952435201</v>
      </c>
      <c r="E245" s="32">
        <v>491.4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29">
        <v>73.155541100902497</v>
      </c>
      <c r="E246" s="32">
        <v>466.4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29">
        <v>79.071469225140305</v>
      </c>
      <c r="E247" s="32">
        <v>466.4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29">
        <v>79.193430360191897</v>
      </c>
      <c r="E248" s="32">
        <v>464.3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79.356045206927405</v>
      </c>
      <c r="E249" s="32">
        <v>461.6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79.518660053662899</v>
      </c>
      <c r="E250" s="32">
        <v>458.8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79.681274900398407</v>
      </c>
      <c r="E251" s="32">
        <v>456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79.8438897471339</v>
      </c>
      <c r="E252" s="32">
        <v>453.3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80.006504593869394</v>
      </c>
      <c r="E253" s="32">
        <v>450.5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80.008130742336803</v>
      </c>
      <c r="E254" s="32">
        <v>450.5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80.071550532563606</v>
      </c>
      <c r="E255" s="32">
        <v>449.4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81.073257988454401</v>
      </c>
      <c r="E256" s="32">
        <v>449.4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81.307423367753501</v>
      </c>
      <c r="E257" s="32">
        <v>441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81.309049516220796</v>
      </c>
      <c r="E258" s="32">
        <v>440.9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82.073339295877702</v>
      </c>
      <c r="E259" s="32">
        <v>413.4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83.075046751768397</v>
      </c>
      <c r="E260" s="32">
        <v>413.4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83.314090576469596</v>
      </c>
      <c r="E261" s="32">
        <v>404.8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83.315716724937005</v>
      </c>
      <c r="E262" s="32">
        <v>384.7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84.075128059191798</v>
      </c>
      <c r="E263" s="32">
        <v>357.4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85.076835515082493</v>
      </c>
      <c r="E264" s="32">
        <v>357.4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85.906171233433597</v>
      </c>
      <c r="E265" s="32">
        <v>311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85.907797381901005</v>
      </c>
      <c r="E266" s="32">
        <v>310.89999999999998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86.000487844540203</v>
      </c>
      <c r="E267" s="32">
        <v>305.7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86.002113993007598</v>
      </c>
      <c r="E268" s="32">
        <v>305.60000000000002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86.076916822505893</v>
      </c>
      <c r="E269" s="32">
        <v>301.39999999999998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87.078624278396603</v>
      </c>
      <c r="E270" s="32">
        <v>301.39999999999998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88.078705585820003</v>
      </c>
      <c r="E271" s="32">
        <v>234.4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88.394178388486907</v>
      </c>
      <c r="E272" s="32">
        <v>234.4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88.395804536954202</v>
      </c>
      <c r="E273" s="32">
        <v>219.4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89.080413041710699</v>
      </c>
      <c r="E274" s="32">
        <v>219.4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89.899991869257605</v>
      </c>
      <c r="E275" s="32">
        <v>147.30000000000001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89.901618017724999</v>
      </c>
      <c r="E276" s="32">
        <v>147.1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89.999186925766296</v>
      </c>
      <c r="E277" s="32">
        <v>138.6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90.000813074233704</v>
      </c>
      <c r="E278" s="32">
        <v>138.4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90.002439222701</v>
      </c>
      <c r="E279" s="32">
        <v>138.30000000000001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90.080494349134099</v>
      </c>
      <c r="E280" s="32">
        <v>131.4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91.441580616310304</v>
      </c>
      <c r="E281" s="32">
        <v>131.4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91.443206764777599</v>
      </c>
      <c r="E282" s="32">
        <v>121.4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91.997723392145701</v>
      </c>
      <c r="E283" s="32">
        <v>121.4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91.999024310919594</v>
      </c>
      <c r="E284" s="32">
        <v>101.4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94.950809008862507</v>
      </c>
      <c r="E285" s="32">
        <v>101.4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94.952435157329901</v>
      </c>
      <c r="E286" s="32">
        <v>91.4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95.007724205219901</v>
      </c>
      <c r="E287" s="32">
        <v>91.4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95.009350353687296</v>
      </c>
      <c r="E288" s="32">
        <v>66.400000000000006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99.998373851532605</v>
      </c>
      <c r="E289" s="32">
        <v>66.400000000000006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100</v>
      </c>
      <c r="E290" s="32">
        <v>50.4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101.01146434669501</v>
      </c>
      <c r="E291" s="32">
        <v>50.4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101.013090495162</v>
      </c>
      <c r="E292" s="32">
        <v>30.4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105.763070168306</v>
      </c>
      <c r="E293" s="32">
        <v>30.4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105.76469631677401</v>
      </c>
      <c r="E294" s="32">
        <v>29.4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120.009756890804</v>
      </c>
      <c r="E295" s="32">
        <v>29.4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120.011383039272</v>
      </c>
      <c r="E296" s="32">
        <v>27.2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129.76502154646701</v>
      </c>
      <c r="E297" s="32">
        <v>27.2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129.76599723554801</v>
      </c>
      <c r="E298" s="32">
        <v>13.2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177.250182941703</v>
      </c>
      <c r="E299" s="32">
        <v>13.2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177.25180909017001</v>
      </c>
      <c r="E300" s="32">
        <v>13.1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195.137816082608</v>
      </c>
      <c r="E301" s="32">
        <v>13.1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195.139442231076</v>
      </c>
      <c r="E302" s="32">
        <v>12.6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211.39930075615899</v>
      </c>
      <c r="E303" s="32">
        <v>12.6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211.415562240833</v>
      </c>
      <c r="E304" s="32">
        <v>11.7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487.844540206521</v>
      </c>
      <c r="E305" s="32">
        <v>11.7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487.84616635498799</v>
      </c>
      <c r="E306" s="32">
        <v>10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552.89047890072402</v>
      </c>
      <c r="E307" s="32">
        <v>10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552.89210504919095</v>
      </c>
      <c r="E308" s="32">
        <v>4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813.07423367753495</v>
      </c>
      <c r="E309" s="32">
        <v>4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/>
      <c r="E310" s="32"/>
      <c r="F310" s="29">
        <v>0</v>
      </c>
      <c r="G310" s="32">
        <v>0.4</v>
      </c>
    </row>
    <row r="311" spans="1:7" x14ac:dyDescent="0.25">
      <c r="A311" s="28" t="s">
        <v>0</v>
      </c>
      <c r="B311" s="28" t="s">
        <v>45</v>
      </c>
      <c r="C311" s="32">
        <v>3</v>
      </c>
      <c r="D311" s="29"/>
      <c r="E311" s="32"/>
      <c r="F311" s="29">
        <v>81.307423367753501</v>
      </c>
      <c r="G311" s="32">
        <v>0.4</v>
      </c>
    </row>
    <row r="312" spans="1:7" x14ac:dyDescent="0.25">
      <c r="A312" s="28" t="s">
        <v>0</v>
      </c>
      <c r="B312" s="28" t="s">
        <v>45</v>
      </c>
      <c r="C312" s="32">
        <v>3</v>
      </c>
      <c r="D312" s="29"/>
      <c r="E312" s="32"/>
      <c r="F312" s="29">
        <v>81.309049516220796</v>
      </c>
      <c r="G312" s="32">
        <v>18.399999999999999</v>
      </c>
    </row>
    <row r="313" spans="1:7" x14ac:dyDescent="0.25">
      <c r="A313" s="28" t="s">
        <v>0</v>
      </c>
      <c r="B313" s="28" t="s">
        <v>45</v>
      </c>
      <c r="C313" s="32">
        <v>3</v>
      </c>
      <c r="D313" s="29"/>
      <c r="E313" s="32"/>
      <c r="F313" s="29">
        <v>89.899991869257605</v>
      </c>
      <c r="G313" s="32">
        <v>18.399999999999999</v>
      </c>
    </row>
    <row r="314" spans="1:7" x14ac:dyDescent="0.25">
      <c r="A314" s="28" t="s">
        <v>0</v>
      </c>
      <c r="B314" s="28" t="s">
        <v>45</v>
      </c>
      <c r="C314" s="32">
        <v>3</v>
      </c>
      <c r="D314" s="29"/>
      <c r="E314" s="32"/>
      <c r="F314" s="29">
        <v>89.901618017724999</v>
      </c>
      <c r="G314" s="32">
        <v>33.4</v>
      </c>
    </row>
    <row r="315" spans="1:7" x14ac:dyDescent="0.25">
      <c r="A315" s="28" t="s">
        <v>0</v>
      </c>
      <c r="B315" s="28" t="s">
        <v>45</v>
      </c>
      <c r="C315" s="32">
        <v>3</v>
      </c>
      <c r="D315" s="29"/>
      <c r="E315" s="32"/>
      <c r="F315" s="29">
        <v>91.999024310919594</v>
      </c>
      <c r="G315" s="32">
        <v>33.4</v>
      </c>
    </row>
    <row r="316" spans="1:7" x14ac:dyDescent="0.25">
      <c r="A316" s="28" t="s">
        <v>0</v>
      </c>
      <c r="B316" s="28" t="s">
        <v>45</v>
      </c>
      <c r="C316" s="32">
        <v>3</v>
      </c>
      <c r="D316" s="29"/>
      <c r="E316" s="32"/>
      <c r="F316" s="29">
        <v>91.999349540613096</v>
      </c>
      <c r="G316" s="32">
        <v>37.4</v>
      </c>
    </row>
    <row r="317" spans="1:7" x14ac:dyDescent="0.25">
      <c r="A317" s="28" t="s">
        <v>0</v>
      </c>
      <c r="B317" s="28" t="s">
        <v>45</v>
      </c>
      <c r="C317" s="32">
        <v>3</v>
      </c>
      <c r="D317" s="29"/>
      <c r="E317" s="32"/>
      <c r="F317" s="29">
        <v>92.000975689080406</v>
      </c>
      <c r="G317" s="32">
        <v>57.4</v>
      </c>
    </row>
    <row r="318" spans="1:7" x14ac:dyDescent="0.25">
      <c r="A318" s="28" t="s">
        <v>0</v>
      </c>
      <c r="B318" s="28" t="s">
        <v>45</v>
      </c>
      <c r="C318" s="32">
        <v>3</v>
      </c>
      <c r="D318" s="29"/>
      <c r="E318" s="32"/>
      <c r="F318" s="29">
        <v>101.000081307423</v>
      </c>
      <c r="G318" s="32">
        <v>57.4</v>
      </c>
    </row>
    <row r="319" spans="1:7" x14ac:dyDescent="0.25">
      <c r="A319" s="28" t="s">
        <v>0</v>
      </c>
      <c r="B319" s="28" t="s">
        <v>45</v>
      </c>
      <c r="C319" s="32">
        <v>3</v>
      </c>
      <c r="D319" s="29"/>
      <c r="E319" s="32"/>
      <c r="F319" s="29">
        <v>101.00170745589099</v>
      </c>
      <c r="G319" s="32">
        <v>64.400000000000006</v>
      </c>
    </row>
    <row r="320" spans="1:7" x14ac:dyDescent="0.25">
      <c r="A320" s="28" t="s">
        <v>0</v>
      </c>
      <c r="B320" s="28" t="s">
        <v>45</v>
      </c>
      <c r="C320" s="32">
        <v>3</v>
      </c>
      <c r="D320" s="29"/>
      <c r="E320" s="32"/>
      <c r="F320" s="29">
        <v>103.092934384909</v>
      </c>
      <c r="G320" s="32">
        <v>64.400000000000006</v>
      </c>
    </row>
    <row r="321" spans="1:7" x14ac:dyDescent="0.25">
      <c r="A321" s="28" t="s">
        <v>0</v>
      </c>
      <c r="B321" s="28" t="s">
        <v>45</v>
      </c>
      <c r="C321" s="32">
        <v>3</v>
      </c>
      <c r="D321" s="29"/>
      <c r="E321" s="32"/>
      <c r="F321" s="29">
        <v>103.748272217253</v>
      </c>
      <c r="G321" s="32">
        <v>72.3</v>
      </c>
    </row>
    <row r="322" spans="1:7" x14ac:dyDescent="0.25">
      <c r="A322" s="28" t="s">
        <v>0</v>
      </c>
      <c r="B322" s="28" t="s">
        <v>45</v>
      </c>
      <c r="C322" s="32">
        <v>3</v>
      </c>
      <c r="D322" s="29"/>
      <c r="E322" s="32"/>
      <c r="F322" s="29">
        <v>103.74989836572099</v>
      </c>
      <c r="G322" s="32">
        <v>72.3</v>
      </c>
    </row>
    <row r="323" spans="1:7" x14ac:dyDescent="0.25">
      <c r="A323" s="28" t="s">
        <v>0</v>
      </c>
      <c r="B323" s="28" t="s">
        <v>45</v>
      </c>
      <c r="C323" s="32">
        <v>3</v>
      </c>
      <c r="D323" s="29"/>
      <c r="E323" s="32"/>
      <c r="F323" s="29">
        <v>104.093015692333</v>
      </c>
      <c r="G323" s="32">
        <v>76.400000000000006</v>
      </c>
    </row>
    <row r="324" spans="1:7" x14ac:dyDescent="0.25">
      <c r="A324" s="28" t="s">
        <v>0</v>
      </c>
      <c r="B324" s="28" t="s">
        <v>45</v>
      </c>
      <c r="C324" s="32">
        <v>3</v>
      </c>
      <c r="D324" s="29"/>
      <c r="E324" s="32"/>
      <c r="F324" s="29">
        <v>105.094723148223</v>
      </c>
      <c r="G324" s="32">
        <v>76.400000000000006</v>
      </c>
    </row>
    <row r="325" spans="1:7" x14ac:dyDescent="0.25">
      <c r="A325" s="28" t="s">
        <v>0</v>
      </c>
      <c r="B325" s="28" t="s">
        <v>45</v>
      </c>
      <c r="C325" s="32">
        <v>3</v>
      </c>
      <c r="D325" s="29"/>
      <c r="E325" s="32"/>
      <c r="F325" s="29">
        <v>105.62322140011401</v>
      </c>
      <c r="G325" s="32">
        <v>90.7</v>
      </c>
    </row>
    <row r="326" spans="1:7" x14ac:dyDescent="0.25">
      <c r="A326" s="28" t="s">
        <v>0</v>
      </c>
      <c r="B326" s="28" t="s">
        <v>45</v>
      </c>
      <c r="C326" s="32">
        <v>3</v>
      </c>
      <c r="D326" s="29"/>
      <c r="E326" s="32"/>
      <c r="F326" s="29">
        <v>105.624847548581</v>
      </c>
      <c r="G326" s="32">
        <v>90.7</v>
      </c>
    </row>
    <row r="327" spans="1:7" x14ac:dyDescent="0.25">
      <c r="A327" s="28" t="s">
        <v>0</v>
      </c>
      <c r="B327" s="28" t="s">
        <v>45</v>
      </c>
      <c r="C327" s="32">
        <v>3</v>
      </c>
      <c r="D327" s="29"/>
      <c r="E327" s="32"/>
      <c r="F327" s="29">
        <v>105.763070168306</v>
      </c>
      <c r="G327" s="32">
        <v>94.4</v>
      </c>
    </row>
    <row r="328" spans="1:7" x14ac:dyDescent="0.25">
      <c r="A328" s="28" t="s">
        <v>0</v>
      </c>
      <c r="B328" s="28" t="s">
        <v>45</v>
      </c>
      <c r="C328" s="32">
        <v>3</v>
      </c>
      <c r="D328" s="29"/>
      <c r="E328" s="32"/>
      <c r="F328" s="29">
        <v>105.76469631677401</v>
      </c>
      <c r="G328" s="32">
        <v>94.5</v>
      </c>
    </row>
    <row r="329" spans="1:7" x14ac:dyDescent="0.25">
      <c r="A329" s="28" t="s">
        <v>0</v>
      </c>
      <c r="B329" s="28" t="s">
        <v>45</v>
      </c>
      <c r="C329" s="32">
        <v>3</v>
      </c>
      <c r="D329" s="29"/>
      <c r="E329" s="32"/>
      <c r="F329" s="29">
        <v>105.992357102203</v>
      </c>
      <c r="G329" s="32">
        <v>100.6</v>
      </c>
    </row>
    <row r="330" spans="1:7" x14ac:dyDescent="0.25">
      <c r="A330" s="28" t="s">
        <v>0</v>
      </c>
      <c r="B330" s="28" t="s">
        <v>45</v>
      </c>
      <c r="C330" s="32">
        <v>3</v>
      </c>
      <c r="D330" s="29"/>
      <c r="E330" s="32"/>
      <c r="F330" s="29">
        <v>105.99398325067099</v>
      </c>
      <c r="G330" s="32">
        <v>100.7</v>
      </c>
    </row>
    <row r="331" spans="1:7" x14ac:dyDescent="0.25">
      <c r="A331" s="28" t="s">
        <v>0</v>
      </c>
      <c r="B331" s="28" t="s">
        <v>45</v>
      </c>
      <c r="C331" s="32">
        <v>3</v>
      </c>
      <c r="D331" s="29"/>
      <c r="E331" s="32"/>
      <c r="F331" s="29">
        <v>106.09480445564699</v>
      </c>
      <c r="G331" s="32">
        <v>103.4</v>
      </c>
    </row>
    <row r="332" spans="1:7" x14ac:dyDescent="0.25">
      <c r="A332" s="28" t="s">
        <v>0</v>
      </c>
      <c r="B332" s="28" t="s">
        <v>45</v>
      </c>
      <c r="C332" s="32">
        <v>3</v>
      </c>
      <c r="D332" s="29"/>
      <c r="E332" s="32"/>
      <c r="F332" s="29">
        <v>107.096511911538</v>
      </c>
      <c r="G332" s="32">
        <v>103.4</v>
      </c>
    </row>
    <row r="333" spans="1:7" x14ac:dyDescent="0.25">
      <c r="A333" s="28" t="s">
        <v>0</v>
      </c>
      <c r="B333" s="28" t="s">
        <v>45</v>
      </c>
      <c r="C333" s="32">
        <v>3</v>
      </c>
      <c r="D333" s="29"/>
      <c r="E333" s="32"/>
      <c r="F333" s="29">
        <v>107.763232783153</v>
      </c>
      <c r="G333" s="32">
        <v>107.4</v>
      </c>
    </row>
    <row r="334" spans="1:7" x14ac:dyDescent="0.25">
      <c r="A334" s="28" t="s">
        <v>0</v>
      </c>
      <c r="B334" s="28" t="s">
        <v>45</v>
      </c>
      <c r="C334" s="32">
        <v>3</v>
      </c>
      <c r="D334" s="29"/>
      <c r="E334" s="32"/>
      <c r="F334" s="29">
        <v>107.76485893162</v>
      </c>
      <c r="G334" s="32">
        <v>107.4</v>
      </c>
    </row>
    <row r="335" spans="1:7" x14ac:dyDescent="0.25">
      <c r="A335" s="28" t="s">
        <v>0</v>
      </c>
      <c r="B335" s="28" t="s">
        <v>45</v>
      </c>
      <c r="C335" s="32">
        <v>3</v>
      </c>
      <c r="D335" s="29"/>
      <c r="E335" s="32"/>
      <c r="F335" s="29">
        <v>108.096593218961</v>
      </c>
      <c r="G335" s="32">
        <v>109.4</v>
      </c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121.922107488414</v>
      </c>
      <c r="G336" s="32">
        <v>109.4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121.923733636881</v>
      </c>
      <c r="G337" s="32">
        <v>119.4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124.969509716237</v>
      </c>
      <c r="G338" s="32">
        <v>119.4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124.971135864704</v>
      </c>
      <c r="G339" s="32">
        <v>134.4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127.11439954467799</v>
      </c>
      <c r="G340" s="32">
        <v>134.4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127.491665989105</v>
      </c>
      <c r="G341" s="32">
        <v>138.19999999999999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127.493292137572</v>
      </c>
      <c r="G342" s="32">
        <v>138.19999999999999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128.11448085210199</v>
      </c>
      <c r="G343" s="32">
        <v>144.4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129.11618830799301</v>
      </c>
      <c r="G344" s="32">
        <v>144.4</v>
      </c>
    </row>
    <row r="345" spans="1:7" x14ac:dyDescent="0.25">
      <c r="A345" s="28" t="s">
        <v>0</v>
      </c>
      <c r="B345" s="28" t="s">
        <v>45</v>
      </c>
      <c r="C345" s="32">
        <v>3</v>
      </c>
      <c r="D345" s="29"/>
      <c r="E345" s="32"/>
      <c r="F345" s="29">
        <v>129.76502154646701</v>
      </c>
      <c r="G345" s="32">
        <v>163.9</v>
      </c>
    </row>
    <row r="346" spans="1:7" x14ac:dyDescent="0.25">
      <c r="A346" s="28" t="s">
        <v>0</v>
      </c>
      <c r="B346" s="28" t="s">
        <v>45</v>
      </c>
      <c r="C346" s="32">
        <v>3</v>
      </c>
      <c r="D346" s="29"/>
      <c r="E346" s="32"/>
      <c r="F346" s="29">
        <v>129.76599723554801</v>
      </c>
      <c r="G346" s="32">
        <v>163.9</v>
      </c>
    </row>
    <row r="347" spans="1:7" x14ac:dyDescent="0.25">
      <c r="A347" s="28" t="s">
        <v>0</v>
      </c>
      <c r="B347" s="28" t="s">
        <v>45</v>
      </c>
      <c r="C347" s="32">
        <v>3</v>
      </c>
      <c r="D347" s="29"/>
      <c r="E347" s="32"/>
      <c r="F347" s="29">
        <v>129.76664769493499</v>
      </c>
      <c r="G347" s="32">
        <v>174.9</v>
      </c>
    </row>
    <row r="348" spans="1:7" x14ac:dyDescent="0.25">
      <c r="A348" s="28" t="s">
        <v>0</v>
      </c>
      <c r="B348" s="28" t="s">
        <v>45</v>
      </c>
      <c r="C348" s="32">
        <v>3</v>
      </c>
      <c r="D348" s="29"/>
      <c r="E348" s="32"/>
      <c r="F348" s="29">
        <v>129.999186925766</v>
      </c>
      <c r="G348" s="32">
        <v>181.9</v>
      </c>
    </row>
    <row r="349" spans="1:7" x14ac:dyDescent="0.25">
      <c r="A349" s="28" t="s">
        <v>0</v>
      </c>
      <c r="B349" s="28" t="s">
        <v>45</v>
      </c>
      <c r="C349" s="32">
        <v>3</v>
      </c>
      <c r="D349" s="29"/>
      <c r="E349" s="32"/>
      <c r="F349" s="29">
        <v>130.000813074234</v>
      </c>
      <c r="G349" s="32">
        <v>181.9</v>
      </c>
    </row>
    <row r="350" spans="1:7" x14ac:dyDescent="0.25">
      <c r="A350" s="28" t="s">
        <v>0</v>
      </c>
      <c r="B350" s="28" t="s">
        <v>45</v>
      </c>
      <c r="C350" s="32">
        <v>3</v>
      </c>
      <c r="D350" s="29"/>
      <c r="E350" s="32"/>
      <c r="F350" s="29">
        <v>130.010569965038</v>
      </c>
      <c r="G350" s="32">
        <v>182.2</v>
      </c>
    </row>
    <row r="351" spans="1:7" x14ac:dyDescent="0.25">
      <c r="A351" s="28" t="s">
        <v>0</v>
      </c>
      <c r="B351" s="28" t="s">
        <v>45</v>
      </c>
      <c r="C351" s="32">
        <v>3</v>
      </c>
      <c r="D351" s="29"/>
      <c r="E351" s="32"/>
      <c r="F351" s="29">
        <v>130.01219611350501</v>
      </c>
      <c r="G351" s="32">
        <v>182.3</v>
      </c>
    </row>
    <row r="352" spans="1:7" x14ac:dyDescent="0.25">
      <c r="A352" s="28" t="s">
        <v>0</v>
      </c>
      <c r="B352" s="28" t="s">
        <v>45</v>
      </c>
      <c r="C352" s="32">
        <v>3</v>
      </c>
      <c r="D352" s="29"/>
      <c r="E352" s="32"/>
      <c r="F352" s="29">
        <v>130.116269615416</v>
      </c>
      <c r="G352" s="32">
        <v>185.4</v>
      </c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131.117977071307</v>
      </c>
      <c r="G353" s="32">
        <v>185.4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131.41393609236499</v>
      </c>
      <c r="G354" s="32">
        <v>197.2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131.415562240833</v>
      </c>
      <c r="G355" s="32">
        <v>197.3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132.11805837873001</v>
      </c>
      <c r="G356" s="32">
        <v>225.4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133.11976583462101</v>
      </c>
      <c r="G357" s="32">
        <v>225.4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134.62070086998901</v>
      </c>
      <c r="G358" s="32">
        <v>275.39999999999998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135.129685340272</v>
      </c>
      <c r="G359" s="32">
        <v>275.39999999999998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135.13131148873899</v>
      </c>
      <c r="G360" s="32">
        <v>295.39999999999998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136.121635905358</v>
      </c>
      <c r="G361" s="32">
        <v>295.39999999999998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136.29238149443</v>
      </c>
      <c r="G362" s="32">
        <v>301.7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136.29400764289801</v>
      </c>
      <c r="G363" s="32">
        <v>301.7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137.420928530775</v>
      </c>
      <c r="G364" s="32">
        <v>343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137.42255467924201</v>
      </c>
      <c r="G365" s="32">
        <v>343.1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137.622570940727</v>
      </c>
      <c r="G366" s="32">
        <v>350.4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139.12513212456301</v>
      </c>
      <c r="G367" s="32">
        <v>350.4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140.62606715993201</v>
      </c>
      <c r="G368" s="32">
        <v>365.4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144.40198390113</v>
      </c>
      <c r="G369" s="32">
        <v>365.4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144.403610049598</v>
      </c>
      <c r="G370" s="32">
        <v>380.4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150.36994877632301</v>
      </c>
      <c r="G371" s="32">
        <v>380.4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150.37157492479099</v>
      </c>
      <c r="G372" s="32">
        <v>405.4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813.07423367753495</v>
      </c>
      <c r="G373" s="32">
        <v>405.4</v>
      </c>
    </row>
    <row r="374" spans="1:7" x14ac:dyDescent="0.25">
      <c r="A374" s="28" t="s">
        <v>0</v>
      </c>
      <c r="B374" s="28" t="s">
        <v>45</v>
      </c>
      <c r="C374" s="32">
        <v>4</v>
      </c>
      <c r="D374" s="29">
        <v>0</v>
      </c>
      <c r="E374" s="32">
        <v>502.4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29">
        <v>50.859419464997202</v>
      </c>
      <c r="E375" s="32">
        <v>502.4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29">
        <v>50.861045613464498</v>
      </c>
      <c r="E376" s="32">
        <v>490.9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29">
        <v>73.153914952435201</v>
      </c>
      <c r="E377" s="32">
        <v>490.9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29">
        <v>73.155541100902497</v>
      </c>
      <c r="E378" s="32">
        <v>465.9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29">
        <v>75.067891698512099</v>
      </c>
      <c r="E379" s="32">
        <v>465.9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29">
        <v>75.128059191804198</v>
      </c>
      <c r="E380" s="32">
        <v>465.5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29">
        <v>75.290674038539706</v>
      </c>
      <c r="E381" s="32">
        <v>464.6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29">
        <v>75.4532888852752</v>
      </c>
      <c r="E382" s="32">
        <v>463.6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29">
        <v>75.615903732010693</v>
      </c>
      <c r="E383" s="32">
        <v>462.6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29">
        <v>75.778518578746201</v>
      </c>
      <c r="E384" s="32">
        <v>461.6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29">
        <v>75.941133425481794</v>
      </c>
      <c r="E385" s="32">
        <v>460.7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29">
        <v>76.0679730059354</v>
      </c>
      <c r="E386" s="32">
        <v>459.9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29">
        <v>77.069680461826195</v>
      </c>
      <c r="E387" s="32">
        <v>459.9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29">
        <v>77.079437352630293</v>
      </c>
      <c r="E388" s="32">
        <v>459.7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29">
        <v>77.242052199365801</v>
      </c>
      <c r="E389" s="32">
        <v>456.1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29">
        <v>77.404667046101295</v>
      </c>
      <c r="E390" s="32">
        <v>452.5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29">
        <v>77.567281892836803</v>
      </c>
      <c r="E391" s="32">
        <v>449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29">
        <v>77.729896739572297</v>
      </c>
      <c r="E392" s="32">
        <v>445.4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29">
        <v>77.892511586307805</v>
      </c>
      <c r="E393" s="32">
        <v>441.8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29">
        <v>78.055126433043398</v>
      </c>
      <c r="E394" s="32">
        <v>438.2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29">
        <v>78.069761769249496</v>
      </c>
      <c r="E395" s="32">
        <v>437.9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29">
        <v>79.071469225140305</v>
      </c>
      <c r="E396" s="32">
        <v>437.9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29">
        <v>79.193430360191897</v>
      </c>
      <c r="E397" s="32">
        <v>433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29">
        <v>79.356045206927405</v>
      </c>
      <c r="E398" s="32">
        <v>426.5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79.518660053662899</v>
      </c>
      <c r="E399" s="32">
        <v>420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79.681274900398407</v>
      </c>
      <c r="E400" s="32">
        <v>413.5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79.8438897471339</v>
      </c>
      <c r="E401" s="32">
        <v>407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80.006504593869394</v>
      </c>
      <c r="E402" s="32">
        <v>400.5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80.008130742336803</v>
      </c>
      <c r="E403" s="32">
        <v>400.4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80.071550532563606</v>
      </c>
      <c r="E404" s="32">
        <v>397.9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81.073257988454401</v>
      </c>
      <c r="E405" s="32">
        <v>397.9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81.307423367753501</v>
      </c>
      <c r="E406" s="32">
        <v>384.8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81.309049516220796</v>
      </c>
      <c r="E407" s="32">
        <v>384.7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82.073339295877702</v>
      </c>
      <c r="E408" s="32">
        <v>341.9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83.075046751768397</v>
      </c>
      <c r="E409" s="32">
        <v>341.9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83.314090576469596</v>
      </c>
      <c r="E410" s="32">
        <v>326.39999999999998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83.315716724937005</v>
      </c>
      <c r="E411" s="32">
        <v>306.3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84.075128059191798</v>
      </c>
      <c r="E412" s="32">
        <v>256.89999999999998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85.076835515082493</v>
      </c>
      <c r="E413" s="32">
        <v>256.89999999999998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85.906171233433597</v>
      </c>
      <c r="E414" s="32">
        <v>193.9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85.907797381901005</v>
      </c>
      <c r="E415" s="32">
        <v>193.8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86.000487844540203</v>
      </c>
      <c r="E416" s="32">
        <v>186.7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86.002113993007598</v>
      </c>
      <c r="E417" s="32">
        <v>186.6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86.076916822505893</v>
      </c>
      <c r="E418" s="32">
        <v>180.9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87.078624278396603</v>
      </c>
      <c r="E419" s="32">
        <v>180.9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88.078705585820003</v>
      </c>
      <c r="E420" s="32">
        <v>120.9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88.394178388486907</v>
      </c>
      <c r="E421" s="32">
        <v>120.9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88.395804536954202</v>
      </c>
      <c r="E422" s="32">
        <v>105.9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89.999186925766296</v>
      </c>
      <c r="E423" s="32">
        <v>105.9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90</v>
      </c>
      <c r="E424" s="32">
        <v>85.9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91.441580616310304</v>
      </c>
      <c r="E425" s="32">
        <v>85.9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91.443206764777599</v>
      </c>
      <c r="E426" s="32">
        <v>75.900000000000006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91.469225140255304</v>
      </c>
      <c r="E427" s="32">
        <v>75.900000000000006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91.470851288722699</v>
      </c>
      <c r="E428" s="32">
        <v>65.900000000000006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95.007724205219901</v>
      </c>
      <c r="E429" s="32">
        <v>65.900000000000006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95.009350353687296</v>
      </c>
      <c r="E430" s="32">
        <v>49.9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97.308724286527394</v>
      </c>
      <c r="E431" s="32">
        <v>49.9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97.310350434994703</v>
      </c>
      <c r="E432" s="32">
        <v>29.9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116.37368891779801</v>
      </c>
      <c r="E433" s="32">
        <v>29.9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116.375315066266</v>
      </c>
      <c r="E434" s="32">
        <v>27.7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122.783966176112</v>
      </c>
      <c r="E435" s="32">
        <v>27.7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122.784941865192</v>
      </c>
      <c r="E436" s="32">
        <v>12.7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177.250182941703</v>
      </c>
      <c r="E437" s="32">
        <v>12.7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177.25180909017001</v>
      </c>
      <c r="E438" s="32">
        <v>12.6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195.137816082608</v>
      </c>
      <c r="E439" s="32">
        <v>12.6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195.139442231076</v>
      </c>
      <c r="E440" s="32">
        <v>12.1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211.39930075615899</v>
      </c>
      <c r="E441" s="32">
        <v>12.1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211.415562240833</v>
      </c>
      <c r="E442" s="32">
        <v>11.2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487.844540206521</v>
      </c>
      <c r="E443" s="32">
        <v>11.2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487.84616635498799</v>
      </c>
      <c r="E444" s="32">
        <v>10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552.89047890072402</v>
      </c>
      <c r="E445" s="32">
        <v>10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552.89210504919095</v>
      </c>
      <c r="E446" s="32">
        <v>4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813.07423367753495</v>
      </c>
      <c r="E447" s="32">
        <v>4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/>
      <c r="E448" s="32"/>
      <c r="F448" s="29">
        <v>0</v>
      </c>
      <c r="G448" s="32">
        <v>0.4</v>
      </c>
    </row>
    <row r="449" spans="1:7" x14ac:dyDescent="0.25">
      <c r="A449" s="28" t="s">
        <v>0</v>
      </c>
      <c r="B449" s="28" t="s">
        <v>45</v>
      </c>
      <c r="C449" s="32">
        <v>4</v>
      </c>
      <c r="D449" s="29"/>
      <c r="E449" s="32"/>
      <c r="F449" s="29">
        <v>70.000813074233704</v>
      </c>
      <c r="G449" s="32">
        <v>0.4</v>
      </c>
    </row>
    <row r="450" spans="1:7" x14ac:dyDescent="0.25">
      <c r="A450" s="28" t="s">
        <v>0</v>
      </c>
      <c r="B450" s="28" t="s">
        <v>45</v>
      </c>
      <c r="C450" s="32">
        <v>4</v>
      </c>
      <c r="D450" s="29"/>
      <c r="E450" s="32"/>
      <c r="F450" s="29">
        <v>70.002439222701</v>
      </c>
      <c r="G450" s="32">
        <v>7.4</v>
      </c>
    </row>
    <row r="451" spans="1:7" x14ac:dyDescent="0.25">
      <c r="A451" s="28" t="s">
        <v>0</v>
      </c>
      <c r="B451" s="28" t="s">
        <v>45</v>
      </c>
      <c r="C451" s="32">
        <v>4</v>
      </c>
      <c r="D451" s="29"/>
      <c r="E451" s="32"/>
      <c r="F451" s="29">
        <v>81.307423367753501</v>
      </c>
      <c r="G451" s="32">
        <v>7.4</v>
      </c>
    </row>
    <row r="452" spans="1:7" x14ac:dyDescent="0.25">
      <c r="A452" s="28" t="s">
        <v>0</v>
      </c>
      <c r="B452" s="28" t="s">
        <v>45</v>
      </c>
      <c r="C452" s="32">
        <v>4</v>
      </c>
      <c r="D452" s="29"/>
      <c r="E452" s="32"/>
      <c r="F452" s="29">
        <v>81.309049516220796</v>
      </c>
      <c r="G452" s="32">
        <v>26.4</v>
      </c>
    </row>
    <row r="453" spans="1:7" x14ac:dyDescent="0.25">
      <c r="A453" s="28" t="s">
        <v>0</v>
      </c>
      <c r="B453" s="28" t="s">
        <v>45</v>
      </c>
      <c r="C453" s="32">
        <v>4</v>
      </c>
      <c r="D453" s="29"/>
      <c r="E453" s="32"/>
      <c r="F453" s="29">
        <v>89.899991869257605</v>
      </c>
      <c r="G453" s="32">
        <v>26.4</v>
      </c>
    </row>
    <row r="454" spans="1:7" x14ac:dyDescent="0.25">
      <c r="A454" s="28" t="s">
        <v>0</v>
      </c>
      <c r="B454" s="28" t="s">
        <v>45</v>
      </c>
      <c r="C454" s="32">
        <v>4</v>
      </c>
      <c r="D454" s="29"/>
      <c r="E454" s="32"/>
      <c r="F454" s="29">
        <v>89.901618017724999</v>
      </c>
      <c r="G454" s="32">
        <v>41.4</v>
      </c>
    </row>
    <row r="455" spans="1:7" x14ac:dyDescent="0.25">
      <c r="A455" s="28" t="s">
        <v>0</v>
      </c>
      <c r="B455" s="28" t="s">
        <v>45</v>
      </c>
      <c r="C455" s="32">
        <v>4</v>
      </c>
      <c r="D455" s="29"/>
      <c r="E455" s="32"/>
      <c r="F455" s="29">
        <v>90</v>
      </c>
      <c r="G455" s="32">
        <v>41.4</v>
      </c>
    </row>
    <row r="456" spans="1:7" x14ac:dyDescent="0.25">
      <c r="A456" s="28" t="s">
        <v>0</v>
      </c>
      <c r="B456" s="28" t="s">
        <v>45</v>
      </c>
      <c r="C456" s="32">
        <v>4</v>
      </c>
      <c r="D456" s="29"/>
      <c r="E456" s="32"/>
      <c r="F456" s="29">
        <v>90.000813074233704</v>
      </c>
      <c r="G456" s="32">
        <v>61.4</v>
      </c>
    </row>
    <row r="457" spans="1:7" x14ac:dyDescent="0.25">
      <c r="A457" s="28" t="s">
        <v>0</v>
      </c>
      <c r="B457" s="28" t="s">
        <v>45</v>
      </c>
      <c r="C457" s="32">
        <v>4</v>
      </c>
      <c r="D457" s="29"/>
      <c r="E457" s="32"/>
      <c r="F457" s="29">
        <v>90.002439222701</v>
      </c>
      <c r="G457" s="32">
        <v>81.400000000000006</v>
      </c>
    </row>
    <row r="458" spans="1:7" x14ac:dyDescent="0.25">
      <c r="A458" s="28" t="s">
        <v>0</v>
      </c>
      <c r="B458" s="28" t="s">
        <v>45</v>
      </c>
      <c r="C458" s="32">
        <v>4</v>
      </c>
      <c r="D458" s="29"/>
      <c r="E458" s="32"/>
      <c r="F458" s="29">
        <v>101.091145621595</v>
      </c>
      <c r="G458" s="32">
        <v>81.400000000000006</v>
      </c>
    </row>
    <row r="459" spans="1:7" x14ac:dyDescent="0.25">
      <c r="A459" s="28" t="s">
        <v>0</v>
      </c>
      <c r="B459" s="28" t="s">
        <v>45</v>
      </c>
      <c r="C459" s="32">
        <v>4</v>
      </c>
      <c r="D459" s="29"/>
      <c r="E459" s="32"/>
      <c r="F459" s="29">
        <v>102.091226929019</v>
      </c>
      <c r="G459" s="32">
        <v>109.4</v>
      </c>
    </row>
    <row r="460" spans="1:7" x14ac:dyDescent="0.25">
      <c r="A460" s="28" t="s">
        <v>0</v>
      </c>
      <c r="B460" s="28" t="s">
        <v>45</v>
      </c>
      <c r="C460" s="32">
        <v>4</v>
      </c>
      <c r="D460" s="29"/>
      <c r="E460" s="32"/>
      <c r="F460" s="29">
        <v>103.092934384909</v>
      </c>
      <c r="G460" s="32">
        <v>109.4</v>
      </c>
    </row>
    <row r="461" spans="1:7" x14ac:dyDescent="0.25">
      <c r="A461" s="28" t="s">
        <v>0</v>
      </c>
      <c r="B461" s="28" t="s">
        <v>45</v>
      </c>
      <c r="C461" s="32">
        <v>4</v>
      </c>
      <c r="D461" s="29"/>
      <c r="E461" s="32"/>
      <c r="F461" s="29">
        <v>103.748272217253</v>
      </c>
      <c r="G461" s="32">
        <v>114</v>
      </c>
    </row>
    <row r="462" spans="1:7" x14ac:dyDescent="0.25">
      <c r="A462" s="28" t="s">
        <v>0</v>
      </c>
      <c r="B462" s="28" t="s">
        <v>45</v>
      </c>
      <c r="C462" s="32">
        <v>4</v>
      </c>
      <c r="D462" s="29"/>
      <c r="E462" s="32"/>
      <c r="F462" s="29">
        <v>103.74989836572099</v>
      </c>
      <c r="G462" s="32">
        <v>114</v>
      </c>
    </row>
    <row r="463" spans="1:7" x14ac:dyDescent="0.25">
      <c r="A463" s="28" t="s">
        <v>0</v>
      </c>
      <c r="B463" s="28" t="s">
        <v>45</v>
      </c>
      <c r="C463" s="32">
        <v>4</v>
      </c>
      <c r="D463" s="29"/>
      <c r="E463" s="32"/>
      <c r="F463" s="29">
        <v>104.093015692333</v>
      </c>
      <c r="G463" s="32">
        <v>116.4</v>
      </c>
    </row>
    <row r="464" spans="1:7" x14ac:dyDescent="0.25">
      <c r="A464" s="28" t="s">
        <v>0</v>
      </c>
      <c r="B464" s="28" t="s">
        <v>45</v>
      </c>
      <c r="C464" s="32">
        <v>4</v>
      </c>
      <c r="D464" s="29"/>
      <c r="E464" s="32"/>
      <c r="F464" s="29">
        <v>121.922107488414</v>
      </c>
      <c r="G464" s="32">
        <v>116.4</v>
      </c>
    </row>
    <row r="465" spans="1:7" x14ac:dyDescent="0.25">
      <c r="A465" s="28" t="s">
        <v>0</v>
      </c>
      <c r="B465" s="28" t="s">
        <v>45</v>
      </c>
      <c r="C465" s="32">
        <v>4</v>
      </c>
      <c r="D465" s="29"/>
      <c r="E465" s="32"/>
      <c r="F465" s="29">
        <v>121.923733636881</v>
      </c>
      <c r="G465" s="32">
        <v>126.4</v>
      </c>
    </row>
    <row r="466" spans="1:7" x14ac:dyDescent="0.25">
      <c r="A466" s="28" t="s">
        <v>0</v>
      </c>
      <c r="B466" s="28" t="s">
        <v>45</v>
      </c>
      <c r="C466" s="32">
        <v>4</v>
      </c>
      <c r="D466" s="29"/>
      <c r="E466" s="32"/>
      <c r="F466" s="29">
        <v>122.784941865192</v>
      </c>
      <c r="G466" s="32">
        <v>126.4</v>
      </c>
    </row>
    <row r="467" spans="1:7" x14ac:dyDescent="0.25">
      <c r="A467" s="28" t="s">
        <v>0</v>
      </c>
      <c r="B467" s="28" t="s">
        <v>45</v>
      </c>
      <c r="C467" s="32">
        <v>4</v>
      </c>
      <c r="D467" s="29"/>
      <c r="E467" s="32"/>
      <c r="F467" s="29">
        <v>122.785592324579</v>
      </c>
      <c r="G467" s="32">
        <v>136.4</v>
      </c>
    </row>
    <row r="468" spans="1:7" x14ac:dyDescent="0.25">
      <c r="A468" s="28" t="s">
        <v>0</v>
      </c>
      <c r="B468" s="28" t="s">
        <v>45</v>
      </c>
      <c r="C468" s="32">
        <v>4</v>
      </c>
      <c r="D468" s="29"/>
      <c r="E468" s="32"/>
      <c r="F468" s="29">
        <v>124.969509716237</v>
      </c>
      <c r="G468" s="32">
        <v>136.4</v>
      </c>
    </row>
    <row r="469" spans="1:7" x14ac:dyDescent="0.25">
      <c r="A469" s="28" t="s">
        <v>0</v>
      </c>
      <c r="B469" s="28" t="s">
        <v>45</v>
      </c>
      <c r="C469" s="32">
        <v>4</v>
      </c>
      <c r="D469" s="29"/>
      <c r="E469" s="32"/>
      <c r="F469" s="29">
        <v>124.971135864704</v>
      </c>
      <c r="G469" s="32">
        <v>151.4</v>
      </c>
    </row>
    <row r="470" spans="1:7" x14ac:dyDescent="0.25">
      <c r="A470" s="28" t="s">
        <v>0</v>
      </c>
      <c r="B470" s="28" t="s">
        <v>45</v>
      </c>
      <c r="C470" s="32">
        <v>4</v>
      </c>
      <c r="D470" s="29"/>
      <c r="E470" s="32"/>
      <c r="F470" s="29">
        <v>133.11976583462101</v>
      </c>
      <c r="G470" s="32">
        <v>151.4</v>
      </c>
    </row>
    <row r="471" spans="1:7" x14ac:dyDescent="0.25">
      <c r="A471" s="28" t="s">
        <v>0</v>
      </c>
      <c r="B471" s="28" t="s">
        <v>45</v>
      </c>
      <c r="C471" s="32">
        <v>4</v>
      </c>
      <c r="D471" s="29"/>
      <c r="E471" s="32"/>
      <c r="F471" s="29">
        <v>134.62070086998901</v>
      </c>
      <c r="G471" s="32">
        <v>199.4</v>
      </c>
    </row>
    <row r="472" spans="1:7" x14ac:dyDescent="0.25">
      <c r="A472" s="28" t="s">
        <v>0</v>
      </c>
      <c r="B472" s="28" t="s">
        <v>45</v>
      </c>
      <c r="C472" s="32">
        <v>4</v>
      </c>
      <c r="D472" s="29"/>
      <c r="E472" s="32"/>
      <c r="F472" s="29">
        <v>135.129685340272</v>
      </c>
      <c r="G472" s="32">
        <v>199.4</v>
      </c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135.13131148873899</v>
      </c>
      <c r="G473" s="32">
        <v>219.4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136.121635905358</v>
      </c>
      <c r="G474" s="32">
        <v>219.4</v>
      </c>
    </row>
    <row r="475" spans="1:7" x14ac:dyDescent="0.25">
      <c r="A475" s="28" t="s">
        <v>0</v>
      </c>
      <c r="B475" s="28" t="s">
        <v>45</v>
      </c>
      <c r="C475" s="32">
        <v>4</v>
      </c>
      <c r="D475" s="29"/>
      <c r="E475" s="32"/>
      <c r="F475" s="29">
        <v>136.29238149443</v>
      </c>
      <c r="G475" s="32">
        <v>226.2</v>
      </c>
    </row>
    <row r="476" spans="1:7" x14ac:dyDescent="0.25">
      <c r="A476" s="28" t="s">
        <v>0</v>
      </c>
      <c r="B476" s="28" t="s">
        <v>45</v>
      </c>
      <c r="C476" s="32">
        <v>4</v>
      </c>
      <c r="D476" s="29"/>
      <c r="E476" s="32"/>
      <c r="F476" s="29">
        <v>136.29400764289801</v>
      </c>
      <c r="G476" s="32">
        <v>226.3</v>
      </c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137.420928530775</v>
      </c>
      <c r="G477" s="32">
        <v>271.3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137.42255467924201</v>
      </c>
      <c r="G478" s="32">
        <v>286.39999999999998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137.622570940727</v>
      </c>
      <c r="G479" s="32">
        <v>294.39999999999998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139.12513212456301</v>
      </c>
      <c r="G480" s="32">
        <v>294.39999999999998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140.62606715993201</v>
      </c>
      <c r="G481" s="32">
        <v>354.4</v>
      </c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142.12700219530001</v>
      </c>
      <c r="G482" s="32">
        <v>354.4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142.387185950077</v>
      </c>
      <c r="G483" s="32">
        <v>359.9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142.388812098545</v>
      </c>
      <c r="G484" s="32">
        <v>360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143.627937230669</v>
      </c>
      <c r="G485" s="32">
        <v>386.4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150.36994877632301</v>
      </c>
      <c r="G486" s="32">
        <v>386.4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150.37157492479099</v>
      </c>
      <c r="G487" s="32">
        <v>411.4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813.07423367753495</v>
      </c>
      <c r="G488" s="32">
        <v>411.4</v>
      </c>
    </row>
    <row r="489" spans="1:7" x14ac:dyDescent="0.25">
      <c r="A489" s="28" t="s">
        <v>0</v>
      </c>
      <c r="B489" s="28" t="s">
        <v>45</v>
      </c>
      <c r="C489" s="32">
        <v>5</v>
      </c>
      <c r="D489" s="29">
        <v>0</v>
      </c>
      <c r="E489" s="32">
        <v>510.9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29">
        <v>50.859419464997202</v>
      </c>
      <c r="E490" s="32">
        <v>510.9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29">
        <v>50.861045613464498</v>
      </c>
      <c r="E491" s="32">
        <v>499.5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29">
        <v>73.153914952435201</v>
      </c>
      <c r="E492" s="32">
        <v>499.5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29">
        <v>73.155541100902497</v>
      </c>
      <c r="E493" s="32">
        <v>474.5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29">
        <v>77.069680461826195</v>
      </c>
      <c r="E494" s="32">
        <v>474.5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29">
        <v>77.079437352630293</v>
      </c>
      <c r="E495" s="32">
        <v>474.2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29">
        <v>77.242052199365801</v>
      </c>
      <c r="E496" s="32">
        <v>469.2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5</v>
      </c>
      <c r="D497" s="29">
        <v>77.404667046101295</v>
      </c>
      <c r="E497" s="32">
        <v>464.1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29">
        <v>77.567281892836803</v>
      </c>
      <c r="E498" s="32">
        <v>459.1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29">
        <v>77.729896739572297</v>
      </c>
      <c r="E499" s="32">
        <v>454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29">
        <v>77.892511586307805</v>
      </c>
      <c r="E500" s="32">
        <v>449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29">
        <v>78.055126433043398</v>
      </c>
      <c r="E501" s="32">
        <v>444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29">
        <v>78.069761769249496</v>
      </c>
      <c r="E502" s="32">
        <v>443.5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29">
        <v>79.071469225140305</v>
      </c>
      <c r="E503" s="32">
        <v>443.5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29">
        <v>79.193430360191897</v>
      </c>
      <c r="E504" s="32">
        <v>439.1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29">
        <v>79.356045206927405</v>
      </c>
      <c r="E505" s="32">
        <v>433.3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29">
        <v>79.518660053662899</v>
      </c>
      <c r="E506" s="32">
        <v>427.4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29">
        <v>79.681274900398407</v>
      </c>
      <c r="E507" s="32">
        <v>421.5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29">
        <v>79.8438897471339</v>
      </c>
      <c r="E508" s="32">
        <v>415.7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29">
        <v>80.006504593869394</v>
      </c>
      <c r="E509" s="32">
        <v>409.8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29">
        <v>80.008130742336803</v>
      </c>
      <c r="E510" s="32">
        <v>409.8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29">
        <v>80.071550532563606</v>
      </c>
      <c r="E511" s="32">
        <v>407.5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29">
        <v>81.073257988454401</v>
      </c>
      <c r="E512" s="32">
        <v>407.5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29">
        <v>81.307423367753501</v>
      </c>
      <c r="E513" s="32">
        <v>399.1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29">
        <v>81.309049516220796</v>
      </c>
      <c r="E514" s="32">
        <v>399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29">
        <v>82.073339295877702</v>
      </c>
      <c r="E515" s="32">
        <v>371.5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29">
        <v>83.000243922270101</v>
      </c>
      <c r="E516" s="32">
        <v>371.5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29">
        <v>83.001870070737397</v>
      </c>
      <c r="E517" s="32">
        <v>351.5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29">
        <v>83.075046751768397</v>
      </c>
      <c r="E518" s="32">
        <v>351.5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29">
        <v>83.314090576469596</v>
      </c>
      <c r="E519" s="32">
        <v>339.1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29">
        <v>83.315716724937005</v>
      </c>
      <c r="E520" s="32">
        <v>319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29">
        <v>84.075128059191798</v>
      </c>
      <c r="E521" s="32">
        <v>279.5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29">
        <v>85.076835515082493</v>
      </c>
      <c r="E522" s="32">
        <v>279.5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29">
        <v>85.906171233433597</v>
      </c>
      <c r="E523" s="32">
        <v>233.1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29">
        <v>85.907797381901005</v>
      </c>
      <c r="E524" s="32">
        <v>233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29">
        <v>86.000487844540203</v>
      </c>
      <c r="E525" s="32">
        <v>227.8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29">
        <v>86.002113993007598</v>
      </c>
      <c r="E526" s="32">
        <v>227.7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29">
        <v>86.076916822505893</v>
      </c>
      <c r="E527" s="32">
        <v>223.5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29">
        <v>87.078624278396603</v>
      </c>
      <c r="E528" s="32">
        <v>223.5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29">
        <v>88.078705585820003</v>
      </c>
      <c r="E529" s="32">
        <v>167.5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29">
        <v>88.394178388486907</v>
      </c>
      <c r="E530" s="32">
        <v>167.5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29">
        <v>88.395804536954202</v>
      </c>
      <c r="E531" s="32">
        <v>152.5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29">
        <v>89.080413041710699</v>
      </c>
      <c r="E532" s="32">
        <v>152.5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29">
        <v>89.899991869257605</v>
      </c>
      <c r="E533" s="32">
        <v>125.5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29">
        <v>89.901618017724999</v>
      </c>
      <c r="E534" s="32">
        <v>125.4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29">
        <v>89.999186925766296</v>
      </c>
      <c r="E535" s="32">
        <v>122.2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29">
        <v>90.000813074233704</v>
      </c>
      <c r="E536" s="32">
        <v>122.1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29">
        <v>90.002439222701</v>
      </c>
      <c r="E537" s="32">
        <v>122.1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29">
        <v>90.080494349134099</v>
      </c>
      <c r="E538" s="32">
        <v>119.5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29">
        <v>91.441580616310304</v>
      </c>
      <c r="E539" s="32">
        <v>119.5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29">
        <v>91.443206764777599</v>
      </c>
      <c r="E540" s="32">
        <v>109.5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29">
        <v>91.833482396942799</v>
      </c>
      <c r="E541" s="32">
        <v>109.5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29">
        <v>91.835108545410193</v>
      </c>
      <c r="E542" s="32">
        <v>99.5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95.007724205219901</v>
      </c>
      <c r="E543" s="32">
        <v>99.5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95.009350353687296</v>
      </c>
      <c r="E544" s="32">
        <v>74.5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97.695747621757903</v>
      </c>
      <c r="E545" s="32">
        <v>74.5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97.697373770225198</v>
      </c>
      <c r="E546" s="32">
        <v>54.5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105.992357102203</v>
      </c>
      <c r="E547" s="32">
        <v>54.5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105.99398325067099</v>
      </c>
      <c r="E548" s="32">
        <v>50.5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117.85023172615701</v>
      </c>
      <c r="E549" s="32">
        <v>50.5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117.851857874624</v>
      </c>
      <c r="E550" s="32">
        <v>48.3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124.06374501992001</v>
      </c>
      <c r="E551" s="32">
        <v>48.3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124.064395479307</v>
      </c>
      <c r="E552" s="32">
        <v>37.299999999999997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177.250182941703</v>
      </c>
      <c r="E553" s="32">
        <v>37.299999999999997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177.25180909017001</v>
      </c>
      <c r="E554" s="32">
        <v>37.200000000000003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195.137816082608</v>
      </c>
      <c r="E555" s="32">
        <v>37.200000000000003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195.139442231076</v>
      </c>
      <c r="E556" s="32">
        <v>36.700000000000003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211.39930075615899</v>
      </c>
      <c r="E557" s="32">
        <v>36.700000000000003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211.415562240833</v>
      </c>
      <c r="E558" s="32">
        <v>35.799999999999997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487.844540206521</v>
      </c>
      <c r="E559" s="32">
        <v>35.799999999999997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487.84616635498799</v>
      </c>
      <c r="E560" s="32">
        <v>34.5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552.89047890072402</v>
      </c>
      <c r="E561" s="32">
        <v>34.5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552.89210504919095</v>
      </c>
      <c r="E562" s="32">
        <v>28.5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651.033417351004</v>
      </c>
      <c r="E563" s="32">
        <v>28.5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651.03504349947195</v>
      </c>
      <c r="E564" s="32">
        <v>4.5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813.07423367753495</v>
      </c>
      <c r="E565" s="32">
        <v>4.5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/>
      <c r="E566" s="32"/>
      <c r="F566" s="29">
        <v>0</v>
      </c>
      <c r="G566" s="32">
        <v>0</v>
      </c>
    </row>
    <row r="567" spans="1:7" x14ac:dyDescent="0.25">
      <c r="A567" s="28" t="s">
        <v>0</v>
      </c>
      <c r="B567" s="28" t="s">
        <v>45</v>
      </c>
      <c r="C567" s="32">
        <v>5</v>
      </c>
      <c r="D567" s="29"/>
      <c r="E567" s="32"/>
      <c r="F567" s="29">
        <v>70.000813074233704</v>
      </c>
      <c r="G567" s="32">
        <v>0</v>
      </c>
    </row>
    <row r="568" spans="1:7" x14ac:dyDescent="0.25">
      <c r="A568" s="28" t="s">
        <v>0</v>
      </c>
      <c r="B568" s="28" t="s">
        <v>45</v>
      </c>
      <c r="C568" s="32">
        <v>5</v>
      </c>
      <c r="D568" s="29"/>
      <c r="E568" s="32"/>
      <c r="F568" s="29">
        <v>70.002439222701</v>
      </c>
      <c r="G568" s="32">
        <v>14</v>
      </c>
    </row>
    <row r="569" spans="1:7" x14ac:dyDescent="0.25">
      <c r="A569" s="28" t="s">
        <v>0</v>
      </c>
      <c r="B569" s="28" t="s">
        <v>45</v>
      </c>
      <c r="C569" s="32">
        <v>5</v>
      </c>
      <c r="D569" s="29"/>
      <c r="E569" s="32"/>
      <c r="F569" s="29">
        <v>81.307423367753501</v>
      </c>
      <c r="G569" s="32">
        <v>14</v>
      </c>
    </row>
    <row r="570" spans="1:7" x14ac:dyDescent="0.25">
      <c r="A570" s="28" t="s">
        <v>0</v>
      </c>
      <c r="B570" s="28" t="s">
        <v>45</v>
      </c>
      <c r="C570" s="32">
        <v>5</v>
      </c>
      <c r="D570" s="29"/>
      <c r="E570" s="32"/>
      <c r="F570" s="29">
        <v>81.309049516220796</v>
      </c>
      <c r="G570" s="32">
        <v>33</v>
      </c>
    </row>
    <row r="571" spans="1:7" x14ac:dyDescent="0.25">
      <c r="A571" s="28" t="s">
        <v>0</v>
      </c>
      <c r="B571" s="28" t="s">
        <v>45</v>
      </c>
      <c r="C571" s="32">
        <v>5</v>
      </c>
      <c r="D571" s="29"/>
      <c r="E571" s="32"/>
      <c r="F571" s="29">
        <v>89.899991869257605</v>
      </c>
      <c r="G571" s="32">
        <v>33</v>
      </c>
    </row>
    <row r="572" spans="1:7" x14ac:dyDescent="0.25">
      <c r="A572" s="28" t="s">
        <v>0</v>
      </c>
      <c r="B572" s="28" t="s">
        <v>45</v>
      </c>
      <c r="C572" s="32">
        <v>5</v>
      </c>
      <c r="D572" s="29"/>
      <c r="E572" s="32"/>
      <c r="F572" s="29">
        <v>89.901618017724999</v>
      </c>
      <c r="G572" s="32">
        <v>48</v>
      </c>
    </row>
    <row r="573" spans="1:7" x14ac:dyDescent="0.25">
      <c r="A573" s="28" t="s">
        <v>0</v>
      </c>
      <c r="B573" s="28" t="s">
        <v>45</v>
      </c>
      <c r="C573" s="32">
        <v>5</v>
      </c>
      <c r="D573" s="29"/>
      <c r="E573" s="32"/>
      <c r="F573" s="29">
        <v>89.999186925766296</v>
      </c>
      <c r="G573" s="32">
        <v>48</v>
      </c>
    </row>
    <row r="574" spans="1:7" x14ac:dyDescent="0.25">
      <c r="A574" s="28" t="s">
        <v>0</v>
      </c>
      <c r="B574" s="28" t="s">
        <v>45</v>
      </c>
      <c r="C574" s="32">
        <v>5</v>
      </c>
      <c r="D574" s="29"/>
      <c r="E574" s="32"/>
      <c r="F574" s="29">
        <v>90.000813074233704</v>
      </c>
      <c r="G574" s="32">
        <v>72</v>
      </c>
    </row>
    <row r="575" spans="1:7" x14ac:dyDescent="0.25">
      <c r="A575" s="28" t="s">
        <v>0</v>
      </c>
      <c r="B575" s="28" t="s">
        <v>45</v>
      </c>
      <c r="C575" s="32">
        <v>5</v>
      </c>
      <c r="D575" s="29"/>
      <c r="E575" s="32"/>
      <c r="F575" s="29">
        <v>103.092934384909</v>
      </c>
      <c r="G575" s="32">
        <v>72</v>
      </c>
    </row>
    <row r="576" spans="1:7" x14ac:dyDescent="0.25">
      <c r="A576" s="28" t="s">
        <v>0</v>
      </c>
      <c r="B576" s="28" t="s">
        <v>45</v>
      </c>
      <c r="C576" s="32">
        <v>5</v>
      </c>
      <c r="D576" s="29"/>
      <c r="E576" s="32"/>
      <c r="F576" s="29">
        <v>103.748272217253</v>
      </c>
      <c r="G576" s="32">
        <v>88.4</v>
      </c>
    </row>
    <row r="577" spans="1:7" x14ac:dyDescent="0.25">
      <c r="A577" s="28" t="s">
        <v>0</v>
      </c>
      <c r="B577" s="28" t="s">
        <v>45</v>
      </c>
      <c r="C577" s="32">
        <v>5</v>
      </c>
      <c r="D577" s="29"/>
      <c r="E577" s="32"/>
      <c r="F577" s="29">
        <v>103.74989836572099</v>
      </c>
      <c r="G577" s="32">
        <v>88.4</v>
      </c>
    </row>
    <row r="578" spans="1:7" x14ac:dyDescent="0.25">
      <c r="A578" s="28" t="s">
        <v>0</v>
      </c>
      <c r="B578" s="28" t="s">
        <v>45</v>
      </c>
      <c r="C578" s="32">
        <v>5</v>
      </c>
      <c r="D578" s="29"/>
      <c r="E578" s="32"/>
      <c r="F578" s="29">
        <v>104.093015692333</v>
      </c>
      <c r="G578" s="32">
        <v>97</v>
      </c>
    </row>
    <row r="579" spans="1:7" x14ac:dyDescent="0.25">
      <c r="A579" s="28" t="s">
        <v>0</v>
      </c>
      <c r="B579" s="28" t="s">
        <v>45</v>
      </c>
      <c r="C579" s="32">
        <v>5</v>
      </c>
      <c r="D579" s="29"/>
      <c r="E579" s="32"/>
      <c r="F579" s="29">
        <v>105.094723148223</v>
      </c>
      <c r="G579" s="32">
        <v>97</v>
      </c>
    </row>
    <row r="580" spans="1:7" x14ac:dyDescent="0.25">
      <c r="A580" s="28" t="s">
        <v>0</v>
      </c>
      <c r="B580" s="28" t="s">
        <v>45</v>
      </c>
      <c r="C580" s="32">
        <v>5</v>
      </c>
      <c r="D580" s="29"/>
      <c r="E580" s="32"/>
      <c r="F580" s="29">
        <v>105.62322140011401</v>
      </c>
      <c r="G580" s="32">
        <v>107.6</v>
      </c>
    </row>
    <row r="581" spans="1:7" x14ac:dyDescent="0.25">
      <c r="A581" s="28" t="s">
        <v>0</v>
      </c>
      <c r="B581" s="28" t="s">
        <v>45</v>
      </c>
      <c r="C581" s="32">
        <v>5</v>
      </c>
      <c r="D581" s="29"/>
      <c r="E581" s="32"/>
      <c r="F581" s="29">
        <v>105.624847548581</v>
      </c>
      <c r="G581" s="32">
        <v>107.6</v>
      </c>
    </row>
    <row r="582" spans="1:7" x14ac:dyDescent="0.25">
      <c r="A582" s="28" t="s">
        <v>0</v>
      </c>
      <c r="B582" s="28" t="s">
        <v>45</v>
      </c>
      <c r="C582" s="32">
        <v>5</v>
      </c>
      <c r="D582" s="29"/>
      <c r="E582" s="32"/>
      <c r="F582" s="29">
        <v>105.763070168306</v>
      </c>
      <c r="G582" s="32">
        <v>110.4</v>
      </c>
    </row>
    <row r="583" spans="1:7" x14ac:dyDescent="0.25">
      <c r="A583" s="28" t="s">
        <v>0</v>
      </c>
      <c r="B583" s="28" t="s">
        <v>45</v>
      </c>
      <c r="C583" s="32">
        <v>5</v>
      </c>
      <c r="D583" s="29"/>
      <c r="E583" s="32"/>
      <c r="F583" s="29">
        <v>105.76469631677401</v>
      </c>
      <c r="G583" s="32">
        <v>110.4</v>
      </c>
    </row>
    <row r="584" spans="1:7" x14ac:dyDescent="0.25">
      <c r="A584" s="28" t="s">
        <v>0</v>
      </c>
      <c r="B584" s="28" t="s">
        <v>45</v>
      </c>
      <c r="C584" s="32">
        <v>5</v>
      </c>
      <c r="D584" s="29"/>
      <c r="E584" s="32"/>
      <c r="F584" s="29">
        <v>105.992357102203</v>
      </c>
      <c r="G584" s="32">
        <v>115</v>
      </c>
    </row>
    <row r="585" spans="1:7" x14ac:dyDescent="0.25">
      <c r="A585" s="28" t="s">
        <v>0</v>
      </c>
      <c r="B585" s="28" t="s">
        <v>45</v>
      </c>
      <c r="C585" s="32">
        <v>5</v>
      </c>
      <c r="D585" s="29"/>
      <c r="E585" s="32"/>
      <c r="F585" s="29">
        <v>105.99398325067099</v>
      </c>
      <c r="G585" s="32">
        <v>115</v>
      </c>
    </row>
    <row r="586" spans="1:7" x14ac:dyDescent="0.25">
      <c r="A586" s="28" t="s">
        <v>0</v>
      </c>
      <c r="B586" s="28" t="s">
        <v>45</v>
      </c>
      <c r="C586" s="32">
        <v>5</v>
      </c>
      <c r="D586" s="29"/>
      <c r="E586" s="32"/>
      <c r="F586" s="29">
        <v>106.09480445564699</v>
      </c>
      <c r="G586" s="32">
        <v>117</v>
      </c>
    </row>
    <row r="587" spans="1:7" x14ac:dyDescent="0.25">
      <c r="A587" s="28" t="s">
        <v>0</v>
      </c>
      <c r="B587" s="28" t="s">
        <v>45</v>
      </c>
      <c r="C587" s="32">
        <v>5</v>
      </c>
      <c r="D587" s="29"/>
      <c r="E587" s="32"/>
      <c r="F587" s="29">
        <v>121.922107488414</v>
      </c>
      <c r="G587" s="32">
        <v>117</v>
      </c>
    </row>
    <row r="588" spans="1:7" x14ac:dyDescent="0.25">
      <c r="A588" s="28" t="s">
        <v>0</v>
      </c>
      <c r="B588" s="28" t="s">
        <v>45</v>
      </c>
      <c r="C588" s="32">
        <v>5</v>
      </c>
      <c r="D588" s="29"/>
      <c r="E588" s="32"/>
      <c r="F588" s="29">
        <v>121.923733636881</v>
      </c>
      <c r="G588" s="32">
        <v>127</v>
      </c>
    </row>
    <row r="589" spans="1:7" x14ac:dyDescent="0.25">
      <c r="A589" s="28" t="s">
        <v>0</v>
      </c>
      <c r="B589" s="28" t="s">
        <v>45</v>
      </c>
      <c r="C589" s="32">
        <v>5</v>
      </c>
      <c r="D589" s="29"/>
      <c r="E589" s="32"/>
      <c r="F589" s="29">
        <v>124.064395479307</v>
      </c>
      <c r="G589" s="32">
        <v>127</v>
      </c>
    </row>
    <row r="590" spans="1:7" x14ac:dyDescent="0.25">
      <c r="A590" s="28" t="s">
        <v>0</v>
      </c>
      <c r="B590" s="28" t="s">
        <v>45</v>
      </c>
      <c r="C590" s="32">
        <v>5</v>
      </c>
      <c r="D590" s="29"/>
      <c r="E590" s="32"/>
      <c r="F590" s="29">
        <v>124.065371168388</v>
      </c>
      <c r="G590" s="32">
        <v>141</v>
      </c>
    </row>
    <row r="591" spans="1:7" x14ac:dyDescent="0.25">
      <c r="A591" s="28" t="s">
        <v>0</v>
      </c>
      <c r="B591" s="28" t="s">
        <v>45</v>
      </c>
      <c r="C591" s="32">
        <v>5</v>
      </c>
      <c r="D591" s="29"/>
      <c r="E591" s="32"/>
      <c r="F591" s="29">
        <v>124.969509716237</v>
      </c>
      <c r="G591" s="32">
        <v>141</v>
      </c>
    </row>
    <row r="592" spans="1:7" x14ac:dyDescent="0.25">
      <c r="A592" s="28" t="s">
        <v>0</v>
      </c>
      <c r="B592" s="28" t="s">
        <v>45</v>
      </c>
      <c r="C592" s="32">
        <v>5</v>
      </c>
      <c r="D592" s="29"/>
      <c r="E592" s="32"/>
      <c r="F592" s="29">
        <v>124.971135864704</v>
      </c>
      <c r="G592" s="32">
        <v>156</v>
      </c>
    </row>
    <row r="593" spans="1:7" x14ac:dyDescent="0.25">
      <c r="A593" s="28" t="s">
        <v>0</v>
      </c>
      <c r="B593" s="28" t="s">
        <v>45</v>
      </c>
      <c r="C593" s="32">
        <v>5</v>
      </c>
      <c r="D593" s="29"/>
      <c r="E593" s="32"/>
      <c r="F593" s="29">
        <v>124.99878038865</v>
      </c>
      <c r="G593" s="32">
        <v>156</v>
      </c>
    </row>
    <row r="594" spans="1:7" x14ac:dyDescent="0.25">
      <c r="A594" s="28" t="s">
        <v>0</v>
      </c>
      <c r="B594" s="28" t="s">
        <v>45</v>
      </c>
      <c r="C594" s="32">
        <v>5</v>
      </c>
      <c r="D594" s="29"/>
      <c r="E594" s="32"/>
      <c r="F594" s="29">
        <v>125.000406537117</v>
      </c>
      <c r="G594" s="32">
        <v>168</v>
      </c>
    </row>
    <row r="595" spans="1:7" x14ac:dyDescent="0.25">
      <c r="A595" s="28" t="s">
        <v>0</v>
      </c>
      <c r="B595" s="28" t="s">
        <v>45</v>
      </c>
      <c r="C595" s="32">
        <v>5</v>
      </c>
      <c r="D595" s="29"/>
      <c r="E595" s="32"/>
      <c r="F595" s="29">
        <v>127.11439954467799</v>
      </c>
      <c r="G595" s="32">
        <v>168</v>
      </c>
    </row>
    <row r="596" spans="1:7" x14ac:dyDescent="0.25">
      <c r="A596" s="28" t="s">
        <v>0</v>
      </c>
      <c r="B596" s="28" t="s">
        <v>45</v>
      </c>
      <c r="C596" s="32">
        <v>5</v>
      </c>
      <c r="D596" s="29"/>
      <c r="E596" s="32"/>
      <c r="F596" s="29">
        <v>127.491665989105</v>
      </c>
      <c r="G596" s="32">
        <v>175.5</v>
      </c>
    </row>
    <row r="597" spans="1:7" x14ac:dyDescent="0.25">
      <c r="A597" s="28" t="s">
        <v>0</v>
      </c>
      <c r="B597" s="28" t="s">
        <v>45</v>
      </c>
      <c r="C597" s="32">
        <v>5</v>
      </c>
      <c r="D597" s="29"/>
      <c r="E597" s="32"/>
      <c r="F597" s="29">
        <v>127.493292137572</v>
      </c>
      <c r="G597" s="32">
        <v>180.6</v>
      </c>
    </row>
    <row r="598" spans="1:7" x14ac:dyDescent="0.25">
      <c r="A598" s="28" t="s">
        <v>0</v>
      </c>
      <c r="B598" s="28" t="s">
        <v>45</v>
      </c>
      <c r="C598" s="32">
        <v>5</v>
      </c>
      <c r="D598" s="29"/>
      <c r="E598" s="32"/>
      <c r="F598" s="29">
        <v>128.11448085210199</v>
      </c>
      <c r="G598" s="32">
        <v>193</v>
      </c>
    </row>
    <row r="599" spans="1:7" x14ac:dyDescent="0.25">
      <c r="A599" s="28" t="s">
        <v>0</v>
      </c>
      <c r="B599" s="28" t="s">
        <v>45</v>
      </c>
      <c r="C599" s="32">
        <v>5</v>
      </c>
      <c r="D599" s="29"/>
      <c r="E599" s="32"/>
      <c r="F599" s="29">
        <v>129.11618830799301</v>
      </c>
      <c r="G599" s="32">
        <v>193</v>
      </c>
    </row>
    <row r="600" spans="1:7" x14ac:dyDescent="0.25">
      <c r="A600" s="28" t="s">
        <v>0</v>
      </c>
      <c r="B600" s="28" t="s">
        <v>45</v>
      </c>
      <c r="C600" s="32">
        <v>5</v>
      </c>
      <c r="D600" s="29"/>
      <c r="E600" s="32"/>
      <c r="F600" s="29">
        <v>129.76502154646701</v>
      </c>
      <c r="G600" s="32">
        <v>219</v>
      </c>
    </row>
    <row r="601" spans="1:7" x14ac:dyDescent="0.25">
      <c r="A601" s="28" t="s">
        <v>0</v>
      </c>
      <c r="B601" s="28" t="s">
        <v>45</v>
      </c>
      <c r="C601" s="32">
        <v>5</v>
      </c>
      <c r="D601" s="29"/>
      <c r="E601" s="32"/>
      <c r="F601" s="29">
        <v>129.76664769493499</v>
      </c>
      <c r="G601" s="32">
        <v>219</v>
      </c>
    </row>
    <row r="602" spans="1:7" x14ac:dyDescent="0.25">
      <c r="A602" s="28" t="s">
        <v>0</v>
      </c>
      <c r="B602" s="28" t="s">
        <v>45</v>
      </c>
      <c r="C602" s="32">
        <v>5</v>
      </c>
      <c r="D602" s="29"/>
      <c r="E602" s="32"/>
      <c r="F602" s="29">
        <v>129.999186925766</v>
      </c>
      <c r="G602" s="32">
        <v>228.3</v>
      </c>
    </row>
    <row r="603" spans="1:7" x14ac:dyDescent="0.25">
      <c r="A603" s="28" t="s">
        <v>0</v>
      </c>
      <c r="B603" s="28" t="s">
        <v>45</v>
      </c>
      <c r="C603" s="32">
        <v>5</v>
      </c>
      <c r="D603" s="29"/>
      <c r="E603" s="32"/>
      <c r="F603" s="29">
        <v>130.000813074234</v>
      </c>
      <c r="G603" s="32">
        <v>228.4</v>
      </c>
    </row>
    <row r="604" spans="1:7" x14ac:dyDescent="0.25">
      <c r="A604" s="28" t="s">
        <v>0</v>
      </c>
      <c r="B604" s="28" t="s">
        <v>45</v>
      </c>
      <c r="C604" s="32">
        <v>5</v>
      </c>
      <c r="D604" s="29"/>
      <c r="E604" s="32"/>
      <c r="F604" s="29">
        <v>130.010569965038</v>
      </c>
      <c r="G604" s="32">
        <v>228.8</v>
      </c>
    </row>
    <row r="605" spans="1:7" x14ac:dyDescent="0.25">
      <c r="A605" s="28" t="s">
        <v>0</v>
      </c>
      <c r="B605" s="28" t="s">
        <v>45</v>
      </c>
      <c r="C605" s="32">
        <v>5</v>
      </c>
      <c r="D605" s="29"/>
      <c r="E605" s="32"/>
      <c r="F605" s="29">
        <v>130.01219611350501</v>
      </c>
      <c r="G605" s="32">
        <v>228.8</v>
      </c>
    </row>
    <row r="606" spans="1:7" x14ac:dyDescent="0.25">
      <c r="A606" s="28" t="s">
        <v>0</v>
      </c>
      <c r="B606" s="28" t="s">
        <v>45</v>
      </c>
      <c r="C606" s="32">
        <v>5</v>
      </c>
      <c r="D606" s="29"/>
      <c r="E606" s="32"/>
      <c r="F606" s="29">
        <v>130.116269615416</v>
      </c>
      <c r="G606" s="32">
        <v>233</v>
      </c>
    </row>
    <row r="607" spans="1:7" x14ac:dyDescent="0.25">
      <c r="A607" s="28" t="s">
        <v>0</v>
      </c>
      <c r="B607" s="28" t="s">
        <v>45</v>
      </c>
      <c r="C607" s="32">
        <v>5</v>
      </c>
      <c r="D607" s="29"/>
      <c r="E607" s="32"/>
      <c r="F607" s="29">
        <v>131.117977071307</v>
      </c>
      <c r="G607" s="32">
        <v>233</v>
      </c>
    </row>
    <row r="608" spans="1:7" x14ac:dyDescent="0.25">
      <c r="A608" s="28" t="s">
        <v>0</v>
      </c>
      <c r="B608" s="28" t="s">
        <v>45</v>
      </c>
      <c r="C608" s="32">
        <v>5</v>
      </c>
      <c r="D608" s="29"/>
      <c r="E608" s="32"/>
      <c r="F608" s="29">
        <v>131.41393609236499</v>
      </c>
      <c r="G608" s="32">
        <v>244.8</v>
      </c>
    </row>
    <row r="609" spans="1:7" x14ac:dyDescent="0.25">
      <c r="A609" s="28" t="s">
        <v>0</v>
      </c>
      <c r="B609" s="28" t="s">
        <v>45</v>
      </c>
      <c r="C609" s="32">
        <v>5</v>
      </c>
      <c r="D609" s="29"/>
      <c r="E609" s="32"/>
      <c r="F609" s="29">
        <v>131.415562240833</v>
      </c>
      <c r="G609" s="32">
        <v>244.9</v>
      </c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132.11805837873001</v>
      </c>
      <c r="G610" s="32">
        <v>273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133.11976583462101</v>
      </c>
      <c r="G611" s="32">
        <v>273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134.62070086998901</v>
      </c>
      <c r="G612" s="32">
        <v>323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135.129685340272</v>
      </c>
      <c r="G613" s="32">
        <v>323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135.13131148873899</v>
      </c>
      <c r="G614" s="32">
        <v>343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135.40125213432</v>
      </c>
      <c r="G615" s="32">
        <v>343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135.40287828278699</v>
      </c>
      <c r="G616" s="32">
        <v>358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136.121635905358</v>
      </c>
      <c r="G617" s="32">
        <v>358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136.29238149443</v>
      </c>
      <c r="G618" s="32">
        <v>363.1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136.29400764289801</v>
      </c>
      <c r="G619" s="32">
        <v>363.2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137.420928530775</v>
      </c>
      <c r="G620" s="32">
        <v>397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137.42255467924201</v>
      </c>
      <c r="G621" s="32">
        <v>397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137.622570940727</v>
      </c>
      <c r="G622" s="32">
        <v>403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139.12513212456301</v>
      </c>
      <c r="G623" s="32">
        <v>403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140.62606715993201</v>
      </c>
      <c r="G624" s="32">
        <v>408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150.36994877632301</v>
      </c>
      <c r="G625" s="32">
        <v>408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150.37157492479099</v>
      </c>
      <c r="G626" s="32">
        <v>433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813.07423367753495</v>
      </c>
      <c r="G627" s="32">
        <v>433</v>
      </c>
    </row>
    <row r="628" spans="1:7" x14ac:dyDescent="0.25">
      <c r="A628" s="28" t="s">
        <v>0</v>
      </c>
      <c r="B628" s="28" t="s">
        <v>45</v>
      </c>
      <c r="C628" s="32">
        <v>6</v>
      </c>
      <c r="D628" s="29">
        <v>0</v>
      </c>
      <c r="E628" s="32">
        <v>463.8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6</v>
      </c>
      <c r="D629" s="29">
        <v>50.859419464997202</v>
      </c>
      <c r="E629" s="32">
        <v>463.8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29">
        <v>50.861045613464498</v>
      </c>
      <c r="E630" s="32">
        <v>453.3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29">
        <v>83.314090576469596</v>
      </c>
      <c r="E631" s="32">
        <v>453.3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29">
        <v>83.315716724937005</v>
      </c>
      <c r="E632" s="32">
        <v>428.3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29">
        <v>89.080413041710699</v>
      </c>
      <c r="E633" s="32">
        <v>428.3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29">
        <v>89.999186925766296</v>
      </c>
      <c r="E634" s="32">
        <v>401.7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29">
        <v>90.000813074233704</v>
      </c>
      <c r="E635" s="32">
        <v>401.6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29">
        <v>90.002439222701</v>
      </c>
      <c r="E636" s="32">
        <v>401.6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29">
        <v>90.080494349134099</v>
      </c>
      <c r="E637" s="32">
        <v>399.3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29">
        <v>91.082201805024795</v>
      </c>
      <c r="E638" s="32">
        <v>399.3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29">
        <v>91.997723392145701</v>
      </c>
      <c r="E639" s="32">
        <v>366.3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29">
        <v>91.999349540613096</v>
      </c>
      <c r="E640" s="32">
        <v>366.3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29">
        <v>92.000975689080406</v>
      </c>
      <c r="E641" s="32">
        <v>366.2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29">
        <v>92.025367916090801</v>
      </c>
      <c r="E642" s="32">
        <v>365.3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29">
        <v>92.026994064558096</v>
      </c>
      <c r="E643" s="32">
        <v>365.3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29">
        <v>92.082283112448195</v>
      </c>
      <c r="E644" s="32">
        <v>363.3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29">
        <v>93.083990568338905</v>
      </c>
      <c r="E645" s="32">
        <v>363.3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29">
        <v>93.474266200504104</v>
      </c>
      <c r="E646" s="32">
        <v>349.3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29">
        <v>93.475892348971499</v>
      </c>
      <c r="E647" s="32">
        <v>329.2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29">
        <v>93.999512155459797</v>
      </c>
      <c r="E648" s="32">
        <v>310.3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29">
        <v>94.001138303927206</v>
      </c>
      <c r="E649" s="32">
        <v>310.3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29">
        <v>94.038539718676304</v>
      </c>
      <c r="E650" s="32">
        <v>308.89999999999998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29">
        <v>94.040165867143699</v>
      </c>
      <c r="E651" s="32">
        <v>308.89999999999998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29">
        <v>94.084071875762305</v>
      </c>
      <c r="E652" s="32">
        <v>307.3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29">
        <v>94.999593462883198</v>
      </c>
      <c r="E653" s="32">
        <v>307.3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29">
        <v>95.001219611350507</v>
      </c>
      <c r="E654" s="32">
        <v>287.3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29">
        <v>95.085779331653001</v>
      </c>
      <c r="E655" s="32">
        <v>287.3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29">
        <v>96.085860639076401</v>
      </c>
      <c r="E656" s="32">
        <v>247.3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29">
        <v>97.087568094967096</v>
      </c>
      <c r="E657" s="32">
        <v>247.3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29">
        <v>97.129847955118294</v>
      </c>
      <c r="E658" s="32">
        <v>244.7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29">
        <v>97.131474103585703</v>
      </c>
      <c r="E659" s="32">
        <v>244.6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29">
        <v>97.998211236685904</v>
      </c>
      <c r="E660" s="32">
        <v>191.8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29">
        <v>97.999837385153299</v>
      </c>
      <c r="E661" s="32">
        <v>191.7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29">
        <v>98.001463533620594</v>
      </c>
      <c r="E662" s="32">
        <v>191.6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29">
        <v>98.087649402390397</v>
      </c>
      <c r="E663" s="32">
        <v>186.3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29">
        <v>98.554354012521401</v>
      </c>
      <c r="E664" s="32">
        <v>186.3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29">
        <v>98.555980160988696</v>
      </c>
      <c r="E665" s="32">
        <v>171.3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29">
        <v>99.089356858281207</v>
      </c>
      <c r="E666" s="32">
        <v>171.3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29">
        <v>99.882917310350393</v>
      </c>
      <c r="E667" s="32">
        <v>142.69999999999999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29">
        <v>99.884543458817802</v>
      </c>
      <c r="E668" s="32">
        <v>132.69999999999999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29">
        <v>100</v>
      </c>
      <c r="E669" s="32">
        <v>128.5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29">
        <v>100.001626148467</v>
      </c>
      <c r="E670" s="32">
        <v>128.5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29">
        <v>100.089438165705</v>
      </c>
      <c r="E671" s="32">
        <v>125.3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29">
        <v>101.091145621595</v>
      </c>
      <c r="E672" s="32">
        <v>125.3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29">
        <v>101.601756240345</v>
      </c>
      <c r="E673" s="32">
        <v>116.1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29">
        <v>101.60338238881199</v>
      </c>
      <c r="E674" s="32">
        <v>106.1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102.08569802423</v>
      </c>
      <c r="E675" s="32">
        <v>97.4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106.25904545085</v>
      </c>
      <c r="E676" s="32">
        <v>97.4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106.26067159931701</v>
      </c>
      <c r="E677" s="32">
        <v>77.400000000000006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110.00894381657</v>
      </c>
      <c r="E678" s="32">
        <v>77.400000000000006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110.010569965038</v>
      </c>
      <c r="E679" s="32">
        <v>52.4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125.650865924059</v>
      </c>
      <c r="E680" s="32">
        <v>52.4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125.652492072526</v>
      </c>
      <c r="E681" s="32">
        <v>50.2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129.76502154646701</v>
      </c>
      <c r="E682" s="32">
        <v>50.2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129.76599723554801</v>
      </c>
      <c r="E683" s="32">
        <v>35.200000000000003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162.614846735507</v>
      </c>
      <c r="E684" s="32">
        <v>35.200000000000003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162.61647288397401</v>
      </c>
      <c r="E685" s="32">
        <v>35.1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211.39930075615899</v>
      </c>
      <c r="E686" s="32">
        <v>35.1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211.415562240833</v>
      </c>
      <c r="E687" s="32">
        <v>34.799999999999997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487.844540206521</v>
      </c>
      <c r="E688" s="32">
        <v>34.799999999999997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487.84616635498799</v>
      </c>
      <c r="E689" s="32">
        <v>34.1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552.89047890072402</v>
      </c>
      <c r="E690" s="32">
        <v>34.1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552.89210504919095</v>
      </c>
      <c r="E691" s="32">
        <v>28.1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651.033417351004</v>
      </c>
      <c r="E692" s="32">
        <v>28.1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651.03504349947195</v>
      </c>
      <c r="E693" s="32">
        <v>4.0999999999999996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813.07423367753495</v>
      </c>
      <c r="E694" s="32">
        <v>4.0999999999999996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/>
      <c r="E695" s="32"/>
      <c r="F695" s="29">
        <v>0</v>
      </c>
      <c r="G695" s="32">
        <v>0</v>
      </c>
    </row>
    <row r="696" spans="1:7" x14ac:dyDescent="0.25">
      <c r="A696" s="28" t="s">
        <v>0</v>
      </c>
      <c r="B696" s="28" t="s">
        <v>45</v>
      </c>
      <c r="C696" s="32">
        <v>6</v>
      </c>
      <c r="D696" s="29"/>
      <c r="E696" s="32"/>
      <c r="F696" s="29">
        <v>0</v>
      </c>
      <c r="G696" s="32">
        <v>1</v>
      </c>
    </row>
    <row r="697" spans="1:7" x14ac:dyDescent="0.25">
      <c r="A697" s="28" t="s">
        <v>0</v>
      </c>
      <c r="B697" s="28" t="s">
        <v>45</v>
      </c>
      <c r="C697" s="32">
        <v>6</v>
      </c>
      <c r="D697" s="29"/>
      <c r="E697" s="32"/>
      <c r="F697" s="29">
        <v>70.000813074233704</v>
      </c>
      <c r="G697" s="32">
        <v>1</v>
      </c>
    </row>
    <row r="698" spans="1:7" x14ac:dyDescent="0.25">
      <c r="A698" s="28" t="s">
        <v>0</v>
      </c>
      <c r="B698" s="28" t="s">
        <v>45</v>
      </c>
      <c r="C698" s="32">
        <v>6</v>
      </c>
      <c r="D698" s="29"/>
      <c r="E698" s="32"/>
      <c r="F698" s="29">
        <v>70.002439222701</v>
      </c>
      <c r="G698" s="32">
        <v>46</v>
      </c>
    </row>
    <row r="699" spans="1:7" x14ac:dyDescent="0.25">
      <c r="A699" s="28" t="s">
        <v>0</v>
      </c>
      <c r="B699" s="28" t="s">
        <v>45</v>
      </c>
      <c r="C699" s="32">
        <v>6</v>
      </c>
      <c r="D699" s="29"/>
      <c r="E699" s="32"/>
      <c r="F699" s="29">
        <v>81.307423367753501</v>
      </c>
      <c r="G699" s="32">
        <v>46</v>
      </c>
    </row>
    <row r="700" spans="1:7" x14ac:dyDescent="0.25">
      <c r="A700" s="28" t="s">
        <v>0</v>
      </c>
      <c r="B700" s="28" t="s">
        <v>45</v>
      </c>
      <c r="C700" s="32">
        <v>6</v>
      </c>
      <c r="D700" s="29"/>
      <c r="E700" s="32"/>
      <c r="F700" s="29">
        <v>81.309049516220796</v>
      </c>
      <c r="G700" s="32">
        <v>64</v>
      </c>
    </row>
    <row r="701" spans="1:7" x14ac:dyDescent="0.25">
      <c r="A701" s="28" t="s">
        <v>0</v>
      </c>
      <c r="B701" s="28" t="s">
        <v>45</v>
      </c>
      <c r="C701" s="32">
        <v>6</v>
      </c>
      <c r="D701" s="29"/>
      <c r="E701" s="32"/>
      <c r="F701" s="29">
        <v>101.000081307423</v>
      </c>
      <c r="G701" s="32">
        <v>64</v>
      </c>
    </row>
    <row r="702" spans="1:7" x14ac:dyDescent="0.25">
      <c r="A702" s="28" t="s">
        <v>0</v>
      </c>
      <c r="B702" s="28" t="s">
        <v>45</v>
      </c>
      <c r="C702" s="32">
        <v>6</v>
      </c>
      <c r="D702" s="29"/>
      <c r="E702" s="32"/>
      <c r="F702" s="29">
        <v>101.00170745589099</v>
      </c>
      <c r="G702" s="32">
        <v>84</v>
      </c>
    </row>
    <row r="703" spans="1:7" x14ac:dyDescent="0.25">
      <c r="A703" s="28" t="s">
        <v>0</v>
      </c>
      <c r="B703" s="28" t="s">
        <v>45</v>
      </c>
      <c r="C703" s="32">
        <v>6</v>
      </c>
      <c r="D703" s="29"/>
      <c r="E703" s="32"/>
      <c r="F703" s="29">
        <v>102.08569802423</v>
      </c>
      <c r="G703" s="32">
        <v>84</v>
      </c>
    </row>
    <row r="704" spans="1:7" x14ac:dyDescent="0.25">
      <c r="A704" s="28" t="s">
        <v>0</v>
      </c>
      <c r="B704" s="28" t="s">
        <v>45</v>
      </c>
      <c r="C704" s="32">
        <v>6</v>
      </c>
      <c r="D704" s="29"/>
      <c r="E704" s="32"/>
      <c r="F704" s="29">
        <v>102.091226929019</v>
      </c>
      <c r="G704" s="32">
        <v>84.1</v>
      </c>
    </row>
    <row r="705" spans="1:7" x14ac:dyDescent="0.25">
      <c r="A705" s="28" t="s">
        <v>0</v>
      </c>
      <c r="B705" s="28" t="s">
        <v>45</v>
      </c>
      <c r="C705" s="32">
        <v>6</v>
      </c>
      <c r="D705" s="29"/>
      <c r="E705" s="32"/>
      <c r="F705" s="29">
        <v>113.10187820148001</v>
      </c>
      <c r="G705" s="32">
        <v>84.1</v>
      </c>
    </row>
    <row r="706" spans="1:7" x14ac:dyDescent="0.25">
      <c r="A706" s="28" t="s">
        <v>0</v>
      </c>
      <c r="B706" s="28" t="s">
        <v>45</v>
      </c>
      <c r="C706" s="32">
        <v>6</v>
      </c>
      <c r="D706" s="29"/>
      <c r="E706" s="32"/>
      <c r="F706" s="29">
        <v>114.10195950890299</v>
      </c>
      <c r="G706" s="32">
        <v>113.1</v>
      </c>
    </row>
    <row r="707" spans="1:7" x14ac:dyDescent="0.25">
      <c r="A707" s="28" t="s">
        <v>0</v>
      </c>
      <c r="B707" s="28" t="s">
        <v>45</v>
      </c>
      <c r="C707" s="32">
        <v>6</v>
      </c>
      <c r="D707" s="29"/>
      <c r="E707" s="32"/>
      <c r="F707" s="29">
        <v>115.103666964794</v>
      </c>
      <c r="G707" s="32">
        <v>113.1</v>
      </c>
    </row>
    <row r="708" spans="1:7" x14ac:dyDescent="0.25">
      <c r="A708" s="28" t="s">
        <v>0</v>
      </c>
      <c r="B708" s="28" t="s">
        <v>45</v>
      </c>
      <c r="C708" s="32">
        <v>6</v>
      </c>
      <c r="D708" s="29"/>
      <c r="E708" s="32"/>
      <c r="F708" s="29">
        <v>115.131311488739</v>
      </c>
      <c r="G708" s="32">
        <v>113.8</v>
      </c>
    </row>
    <row r="709" spans="1:7" x14ac:dyDescent="0.25">
      <c r="A709" s="28" t="s">
        <v>0</v>
      </c>
      <c r="B709" s="28" t="s">
        <v>45</v>
      </c>
      <c r="C709" s="32">
        <v>6</v>
      </c>
      <c r="D709" s="29"/>
      <c r="E709" s="32"/>
      <c r="F709" s="29">
        <v>115.132937637206</v>
      </c>
      <c r="G709" s="32">
        <v>113.8</v>
      </c>
    </row>
    <row r="710" spans="1:7" x14ac:dyDescent="0.25">
      <c r="A710" s="28" t="s">
        <v>0</v>
      </c>
      <c r="B710" s="28" t="s">
        <v>45</v>
      </c>
      <c r="C710" s="32">
        <v>6</v>
      </c>
      <c r="D710" s="29"/>
      <c r="E710" s="32"/>
      <c r="F710" s="29">
        <v>115.558988535653</v>
      </c>
      <c r="G710" s="32">
        <v>124</v>
      </c>
    </row>
    <row r="711" spans="1:7" x14ac:dyDescent="0.25">
      <c r="A711" s="28" t="s">
        <v>0</v>
      </c>
      <c r="B711" s="28" t="s">
        <v>45</v>
      </c>
      <c r="C711" s="32">
        <v>6</v>
      </c>
      <c r="D711" s="29"/>
      <c r="E711" s="32"/>
      <c r="F711" s="29">
        <v>115.56061468412101</v>
      </c>
      <c r="G711" s="32">
        <v>124.1</v>
      </c>
    </row>
    <row r="712" spans="1:7" x14ac:dyDescent="0.25">
      <c r="A712" s="28" t="s">
        <v>0</v>
      </c>
      <c r="B712" s="28" t="s">
        <v>45</v>
      </c>
      <c r="C712" s="32">
        <v>6</v>
      </c>
      <c r="D712" s="29"/>
      <c r="E712" s="32"/>
      <c r="F712" s="29">
        <v>116.103748272217</v>
      </c>
      <c r="G712" s="32">
        <v>137.1</v>
      </c>
    </row>
    <row r="713" spans="1:7" x14ac:dyDescent="0.25">
      <c r="A713" s="28" t="s">
        <v>0</v>
      </c>
      <c r="B713" s="28" t="s">
        <v>45</v>
      </c>
      <c r="C713" s="32">
        <v>6</v>
      </c>
      <c r="D713" s="29"/>
      <c r="E713" s="32"/>
      <c r="F713" s="29">
        <v>117.105455728108</v>
      </c>
      <c r="G713" s="32">
        <v>137.1</v>
      </c>
    </row>
    <row r="714" spans="1:7" x14ac:dyDescent="0.25">
      <c r="A714" s="28" t="s">
        <v>0</v>
      </c>
      <c r="B714" s="28" t="s">
        <v>45</v>
      </c>
      <c r="C714" s="32">
        <v>6</v>
      </c>
      <c r="D714" s="29"/>
      <c r="E714" s="32"/>
      <c r="F714" s="29">
        <v>118.105537035531</v>
      </c>
      <c r="G714" s="32">
        <v>157.1</v>
      </c>
    </row>
    <row r="715" spans="1:7" x14ac:dyDescent="0.25">
      <c r="A715" s="28" t="s">
        <v>0</v>
      </c>
      <c r="B715" s="28" t="s">
        <v>45</v>
      </c>
      <c r="C715" s="32">
        <v>6</v>
      </c>
      <c r="D715" s="29"/>
      <c r="E715" s="32"/>
      <c r="F715" s="29">
        <v>119.10724449142199</v>
      </c>
      <c r="G715" s="32">
        <v>157.1</v>
      </c>
    </row>
    <row r="716" spans="1:7" x14ac:dyDescent="0.25">
      <c r="A716" s="28" t="s">
        <v>0</v>
      </c>
      <c r="B716" s="28" t="s">
        <v>45</v>
      </c>
      <c r="C716" s="32">
        <v>6</v>
      </c>
      <c r="D716" s="29"/>
      <c r="E716" s="32"/>
      <c r="F716" s="29">
        <v>120.009756890804</v>
      </c>
      <c r="G716" s="32">
        <v>175.1</v>
      </c>
    </row>
    <row r="717" spans="1:7" x14ac:dyDescent="0.25">
      <c r="A717" s="28" t="s">
        <v>0</v>
      </c>
      <c r="B717" s="28" t="s">
        <v>45</v>
      </c>
      <c r="C717" s="32">
        <v>6</v>
      </c>
      <c r="D717" s="29"/>
      <c r="E717" s="32"/>
      <c r="F717" s="29">
        <v>120.011383039272</v>
      </c>
      <c r="G717" s="32">
        <v>175.2</v>
      </c>
    </row>
    <row r="718" spans="1:7" x14ac:dyDescent="0.25">
      <c r="A718" s="28" t="s">
        <v>0</v>
      </c>
      <c r="B718" s="28" t="s">
        <v>45</v>
      </c>
      <c r="C718" s="32">
        <v>6</v>
      </c>
      <c r="D718" s="29"/>
      <c r="E718" s="32"/>
      <c r="F718" s="29">
        <v>120.107325798845</v>
      </c>
      <c r="G718" s="32">
        <v>177.1</v>
      </c>
    </row>
    <row r="719" spans="1:7" x14ac:dyDescent="0.25">
      <c r="A719" s="28" t="s">
        <v>0</v>
      </c>
      <c r="B719" s="28" t="s">
        <v>45</v>
      </c>
      <c r="C719" s="32">
        <v>6</v>
      </c>
      <c r="D719" s="29"/>
      <c r="E719" s="32"/>
      <c r="F719" s="29">
        <v>121.109033254736</v>
      </c>
      <c r="G719" s="32">
        <v>177.1</v>
      </c>
    </row>
    <row r="720" spans="1:7" x14ac:dyDescent="0.25">
      <c r="A720" s="28" t="s">
        <v>0</v>
      </c>
      <c r="B720" s="28" t="s">
        <v>45</v>
      </c>
      <c r="C720" s="32">
        <v>6</v>
      </c>
      <c r="D720" s="29"/>
      <c r="E720" s="32"/>
      <c r="F720" s="29">
        <v>121.922107488414</v>
      </c>
      <c r="G720" s="32">
        <v>186</v>
      </c>
    </row>
    <row r="721" spans="1:7" x14ac:dyDescent="0.25">
      <c r="A721" s="28" t="s">
        <v>0</v>
      </c>
      <c r="B721" s="28" t="s">
        <v>45</v>
      </c>
      <c r="C721" s="32">
        <v>6</v>
      </c>
      <c r="D721" s="29"/>
      <c r="E721" s="32"/>
      <c r="F721" s="29">
        <v>121.923733636881</v>
      </c>
      <c r="G721" s="32">
        <v>196.1</v>
      </c>
    </row>
    <row r="722" spans="1:7" x14ac:dyDescent="0.25">
      <c r="A722" s="28" t="s">
        <v>0</v>
      </c>
      <c r="B722" s="28" t="s">
        <v>45</v>
      </c>
      <c r="C722" s="32">
        <v>6</v>
      </c>
      <c r="D722" s="29"/>
      <c r="E722" s="32"/>
      <c r="F722" s="29">
        <v>122.063582405074</v>
      </c>
      <c r="G722" s="32">
        <v>197.6</v>
      </c>
    </row>
    <row r="723" spans="1:7" x14ac:dyDescent="0.25">
      <c r="A723" s="28" t="s">
        <v>0</v>
      </c>
      <c r="B723" s="28" t="s">
        <v>45</v>
      </c>
      <c r="C723" s="32">
        <v>6</v>
      </c>
      <c r="D723" s="29"/>
      <c r="E723" s="32"/>
      <c r="F723" s="29">
        <v>122.065208553541</v>
      </c>
      <c r="G723" s="32">
        <v>197.6</v>
      </c>
    </row>
    <row r="724" spans="1:7" x14ac:dyDescent="0.25">
      <c r="A724" s="28" t="s">
        <v>0</v>
      </c>
      <c r="B724" s="28" t="s">
        <v>45</v>
      </c>
      <c r="C724" s="32">
        <v>6</v>
      </c>
      <c r="D724" s="29"/>
      <c r="E724" s="32"/>
      <c r="F724" s="29">
        <v>122.10911456216</v>
      </c>
      <c r="G724" s="32">
        <v>198.1</v>
      </c>
    </row>
    <row r="725" spans="1:7" x14ac:dyDescent="0.25">
      <c r="A725" s="28" t="s">
        <v>0</v>
      </c>
      <c r="B725" s="28" t="s">
        <v>45</v>
      </c>
      <c r="C725" s="32">
        <v>6</v>
      </c>
      <c r="D725" s="29"/>
      <c r="E725" s="32"/>
      <c r="F725" s="29">
        <v>124.969509716237</v>
      </c>
      <c r="G725" s="32">
        <v>198.1</v>
      </c>
    </row>
    <row r="726" spans="1:7" x14ac:dyDescent="0.25">
      <c r="A726" s="28" t="s">
        <v>0</v>
      </c>
      <c r="B726" s="28" t="s">
        <v>45</v>
      </c>
      <c r="C726" s="32">
        <v>6</v>
      </c>
      <c r="D726" s="29"/>
      <c r="E726" s="32"/>
      <c r="F726" s="29">
        <v>124.971135864704</v>
      </c>
      <c r="G726" s="32">
        <v>213.1</v>
      </c>
    </row>
    <row r="727" spans="1:7" x14ac:dyDescent="0.25">
      <c r="A727" s="28" t="s">
        <v>0</v>
      </c>
      <c r="B727" s="28" t="s">
        <v>45</v>
      </c>
      <c r="C727" s="32">
        <v>6</v>
      </c>
      <c r="D727" s="29"/>
      <c r="E727" s="32"/>
      <c r="F727" s="29">
        <v>124.99878038865</v>
      </c>
      <c r="G727" s="32">
        <v>213.1</v>
      </c>
    </row>
    <row r="728" spans="1:7" x14ac:dyDescent="0.25">
      <c r="A728" s="28" t="s">
        <v>0</v>
      </c>
      <c r="B728" s="28" t="s">
        <v>45</v>
      </c>
      <c r="C728" s="32">
        <v>6</v>
      </c>
      <c r="D728" s="29"/>
      <c r="E728" s="32"/>
      <c r="F728" s="29">
        <v>125.000406537117</v>
      </c>
      <c r="G728" s="32">
        <v>233.1</v>
      </c>
    </row>
    <row r="729" spans="1:7" x14ac:dyDescent="0.25">
      <c r="A729" s="28" t="s">
        <v>0</v>
      </c>
      <c r="B729" s="28" t="s">
        <v>45</v>
      </c>
      <c r="C729" s="32">
        <v>6</v>
      </c>
      <c r="D729" s="29"/>
      <c r="E729" s="32"/>
      <c r="F729" s="29">
        <v>127.11439954467799</v>
      </c>
      <c r="G729" s="32">
        <v>233.1</v>
      </c>
    </row>
    <row r="730" spans="1:7" x14ac:dyDescent="0.25">
      <c r="A730" s="28" t="s">
        <v>0</v>
      </c>
      <c r="B730" s="28" t="s">
        <v>45</v>
      </c>
      <c r="C730" s="32">
        <v>6</v>
      </c>
      <c r="D730" s="29"/>
      <c r="E730" s="32"/>
      <c r="F730" s="29">
        <v>127.491665989105</v>
      </c>
      <c r="G730" s="32">
        <v>237.6</v>
      </c>
    </row>
    <row r="731" spans="1:7" x14ac:dyDescent="0.25">
      <c r="A731" s="28" t="s">
        <v>0</v>
      </c>
      <c r="B731" s="28" t="s">
        <v>45</v>
      </c>
      <c r="C731" s="32">
        <v>6</v>
      </c>
      <c r="D731" s="29"/>
      <c r="E731" s="32"/>
      <c r="F731" s="29">
        <v>127.493292137572</v>
      </c>
      <c r="G731" s="32">
        <v>237.6</v>
      </c>
    </row>
    <row r="732" spans="1:7" x14ac:dyDescent="0.25">
      <c r="A732" s="28" t="s">
        <v>0</v>
      </c>
      <c r="B732" s="28" t="s">
        <v>45</v>
      </c>
      <c r="C732" s="32">
        <v>6</v>
      </c>
      <c r="D732" s="29"/>
      <c r="E732" s="32"/>
      <c r="F732" s="29">
        <v>128.11448085210199</v>
      </c>
      <c r="G732" s="32">
        <v>245.1</v>
      </c>
    </row>
    <row r="733" spans="1:7" x14ac:dyDescent="0.25">
      <c r="A733" s="28" t="s">
        <v>0</v>
      </c>
      <c r="B733" s="28" t="s">
        <v>45</v>
      </c>
      <c r="C733" s="32">
        <v>6</v>
      </c>
      <c r="D733" s="29"/>
      <c r="E733" s="32"/>
      <c r="F733" s="29">
        <v>129.11618830799301</v>
      </c>
      <c r="G733" s="32">
        <v>245.1</v>
      </c>
    </row>
    <row r="734" spans="1:7" x14ac:dyDescent="0.25">
      <c r="A734" s="28" t="s">
        <v>0</v>
      </c>
      <c r="B734" s="28" t="s">
        <v>45</v>
      </c>
      <c r="C734" s="32">
        <v>6</v>
      </c>
      <c r="D734" s="29"/>
      <c r="E734" s="32"/>
      <c r="F734" s="29">
        <v>129.76502154646701</v>
      </c>
      <c r="G734" s="32">
        <v>265.2</v>
      </c>
    </row>
    <row r="735" spans="1:7" x14ac:dyDescent="0.25">
      <c r="A735" s="28" t="s">
        <v>0</v>
      </c>
      <c r="B735" s="28" t="s">
        <v>45</v>
      </c>
      <c r="C735" s="32">
        <v>6</v>
      </c>
      <c r="D735" s="29"/>
      <c r="E735" s="32"/>
      <c r="F735" s="29">
        <v>129.76599723554801</v>
      </c>
      <c r="G735" s="32">
        <v>265.2</v>
      </c>
    </row>
    <row r="736" spans="1:7" x14ac:dyDescent="0.25">
      <c r="A736" s="28" t="s">
        <v>0</v>
      </c>
      <c r="B736" s="28" t="s">
        <v>45</v>
      </c>
      <c r="C736" s="32">
        <v>6</v>
      </c>
      <c r="D736" s="29"/>
      <c r="E736" s="32"/>
      <c r="F736" s="29">
        <v>129.76664769493499</v>
      </c>
      <c r="G736" s="32">
        <v>275.3</v>
      </c>
    </row>
    <row r="737" spans="1:7" x14ac:dyDescent="0.25">
      <c r="A737" s="28" t="s">
        <v>0</v>
      </c>
      <c r="B737" s="28" t="s">
        <v>45</v>
      </c>
      <c r="C737" s="32">
        <v>6</v>
      </c>
      <c r="D737" s="29"/>
      <c r="E737" s="32"/>
      <c r="F737" s="29">
        <v>129.999186925766</v>
      </c>
      <c r="G737" s="32">
        <v>282.5</v>
      </c>
    </row>
    <row r="738" spans="1:7" x14ac:dyDescent="0.25">
      <c r="A738" s="28" t="s">
        <v>0</v>
      </c>
      <c r="B738" s="28" t="s">
        <v>45</v>
      </c>
      <c r="C738" s="32">
        <v>6</v>
      </c>
      <c r="D738" s="29"/>
      <c r="E738" s="32"/>
      <c r="F738" s="29">
        <v>130.000813074234</v>
      </c>
      <c r="G738" s="32">
        <v>282.5</v>
      </c>
    </row>
    <row r="739" spans="1:7" x14ac:dyDescent="0.25">
      <c r="A739" s="28" t="s">
        <v>0</v>
      </c>
      <c r="B739" s="28" t="s">
        <v>45</v>
      </c>
      <c r="C739" s="32">
        <v>6</v>
      </c>
      <c r="D739" s="29"/>
      <c r="E739" s="32"/>
      <c r="F739" s="29">
        <v>130.010569965038</v>
      </c>
      <c r="G739" s="32">
        <v>282.8</v>
      </c>
    </row>
    <row r="740" spans="1:7" x14ac:dyDescent="0.25">
      <c r="A740" s="28" t="s">
        <v>0</v>
      </c>
      <c r="B740" s="28" t="s">
        <v>45</v>
      </c>
      <c r="C740" s="32">
        <v>6</v>
      </c>
      <c r="D740" s="29"/>
      <c r="E740" s="32"/>
      <c r="F740" s="29">
        <v>130.01219611350501</v>
      </c>
      <c r="G740" s="32">
        <v>282.89999999999998</v>
      </c>
    </row>
    <row r="741" spans="1:7" x14ac:dyDescent="0.25">
      <c r="A741" s="28" t="s">
        <v>0</v>
      </c>
      <c r="B741" s="28" t="s">
        <v>45</v>
      </c>
      <c r="C741" s="32">
        <v>6</v>
      </c>
      <c r="D741" s="29"/>
      <c r="E741" s="32"/>
      <c r="F741" s="29">
        <v>130.116269615416</v>
      </c>
      <c r="G741" s="32">
        <v>286.10000000000002</v>
      </c>
    </row>
    <row r="742" spans="1:7" x14ac:dyDescent="0.25">
      <c r="A742" s="28" t="s">
        <v>0</v>
      </c>
      <c r="B742" s="28" t="s">
        <v>45</v>
      </c>
      <c r="C742" s="32">
        <v>6</v>
      </c>
      <c r="D742" s="29"/>
      <c r="E742" s="32"/>
      <c r="F742" s="29">
        <v>130.49028376290801</v>
      </c>
      <c r="G742" s="32">
        <v>286.10000000000002</v>
      </c>
    </row>
    <row r="743" spans="1:7" x14ac:dyDescent="0.25">
      <c r="A743" s="28" t="s">
        <v>0</v>
      </c>
      <c r="B743" s="28" t="s">
        <v>45</v>
      </c>
      <c r="C743" s="32">
        <v>6</v>
      </c>
      <c r="D743" s="29"/>
      <c r="E743" s="32"/>
      <c r="F743" s="29">
        <v>130.49190991137499</v>
      </c>
      <c r="G743" s="32">
        <v>291.10000000000002</v>
      </c>
    </row>
    <row r="744" spans="1:7" x14ac:dyDescent="0.25">
      <c r="A744" s="28" t="s">
        <v>0</v>
      </c>
      <c r="B744" s="28" t="s">
        <v>45</v>
      </c>
      <c r="C744" s="32">
        <v>6</v>
      </c>
      <c r="D744" s="29"/>
      <c r="E744" s="32"/>
      <c r="F744" s="29">
        <v>131.117977071307</v>
      </c>
      <c r="G744" s="32">
        <v>291.10000000000002</v>
      </c>
    </row>
    <row r="745" spans="1:7" x14ac:dyDescent="0.25">
      <c r="A745" s="28" t="s">
        <v>0</v>
      </c>
      <c r="B745" s="28" t="s">
        <v>45</v>
      </c>
      <c r="C745" s="32">
        <v>6</v>
      </c>
      <c r="D745" s="29"/>
      <c r="E745" s="32"/>
      <c r="F745" s="29">
        <v>131.41393609236499</v>
      </c>
      <c r="G745" s="32">
        <v>302.89999999999998</v>
      </c>
    </row>
    <row r="746" spans="1:7" x14ac:dyDescent="0.25">
      <c r="A746" s="28" t="s">
        <v>0</v>
      </c>
      <c r="B746" s="28" t="s">
        <v>45</v>
      </c>
      <c r="C746" s="32">
        <v>6</v>
      </c>
      <c r="D746" s="29"/>
      <c r="E746" s="32"/>
      <c r="F746" s="29">
        <v>131.415562240833</v>
      </c>
      <c r="G746" s="32">
        <v>303</v>
      </c>
    </row>
    <row r="747" spans="1:7" x14ac:dyDescent="0.25">
      <c r="A747" s="28" t="s">
        <v>0</v>
      </c>
      <c r="B747" s="28" t="s">
        <v>45</v>
      </c>
      <c r="C747" s="32">
        <v>6</v>
      </c>
      <c r="D747" s="29"/>
      <c r="E747" s="32"/>
      <c r="F747" s="29">
        <v>132.11805837873001</v>
      </c>
      <c r="G747" s="32">
        <v>331.1</v>
      </c>
    </row>
    <row r="748" spans="1:7" x14ac:dyDescent="0.25">
      <c r="A748" s="28" t="s">
        <v>0</v>
      </c>
      <c r="B748" s="28" t="s">
        <v>45</v>
      </c>
      <c r="C748" s="32">
        <v>6</v>
      </c>
      <c r="D748" s="29"/>
      <c r="E748" s="32"/>
      <c r="F748" s="29">
        <v>133.11976583462101</v>
      </c>
      <c r="G748" s="32">
        <v>331.1</v>
      </c>
    </row>
    <row r="749" spans="1:7" x14ac:dyDescent="0.25">
      <c r="A749" s="28" t="s">
        <v>0</v>
      </c>
      <c r="B749" s="28" t="s">
        <v>45</v>
      </c>
      <c r="C749" s="32">
        <v>6</v>
      </c>
      <c r="D749" s="29"/>
      <c r="E749" s="32"/>
      <c r="F749" s="29">
        <v>134.62070086998901</v>
      </c>
      <c r="G749" s="32">
        <v>381.1</v>
      </c>
    </row>
    <row r="750" spans="1:7" x14ac:dyDescent="0.25">
      <c r="A750" s="28" t="s">
        <v>0</v>
      </c>
      <c r="B750" s="28" t="s">
        <v>45</v>
      </c>
      <c r="C750" s="32">
        <v>6</v>
      </c>
      <c r="D750" s="29"/>
      <c r="E750" s="32"/>
      <c r="F750" s="29">
        <v>135.129685340272</v>
      </c>
      <c r="G750" s="32">
        <v>381.1</v>
      </c>
    </row>
    <row r="751" spans="1:7" x14ac:dyDescent="0.25">
      <c r="A751" s="28" t="s">
        <v>0</v>
      </c>
      <c r="B751" s="28" t="s">
        <v>45</v>
      </c>
      <c r="C751" s="32">
        <v>6</v>
      </c>
      <c r="D751" s="29"/>
      <c r="E751" s="32"/>
      <c r="F751" s="29">
        <v>135.13131148873899</v>
      </c>
      <c r="G751" s="32">
        <v>401.1</v>
      </c>
    </row>
    <row r="752" spans="1:7" x14ac:dyDescent="0.25">
      <c r="A752" s="28" t="s">
        <v>0</v>
      </c>
      <c r="B752" s="28" t="s">
        <v>45</v>
      </c>
      <c r="C752" s="32">
        <v>6</v>
      </c>
      <c r="D752" s="29"/>
      <c r="E752" s="32"/>
      <c r="F752" s="29">
        <v>136.121635905358</v>
      </c>
      <c r="G752" s="32">
        <v>401.1</v>
      </c>
    </row>
    <row r="753" spans="1:7" x14ac:dyDescent="0.25">
      <c r="A753" s="28" t="s">
        <v>0</v>
      </c>
      <c r="B753" s="28" t="s">
        <v>45</v>
      </c>
      <c r="C753" s="32">
        <v>6</v>
      </c>
      <c r="D753" s="29"/>
      <c r="E753" s="32"/>
      <c r="F753" s="29">
        <v>136.29238149443</v>
      </c>
      <c r="G753" s="32">
        <v>407.1</v>
      </c>
    </row>
    <row r="754" spans="1:7" x14ac:dyDescent="0.25">
      <c r="A754" s="28" t="s">
        <v>0</v>
      </c>
      <c r="B754" s="28" t="s">
        <v>45</v>
      </c>
      <c r="C754" s="32">
        <v>6</v>
      </c>
      <c r="D754" s="29"/>
      <c r="E754" s="32"/>
      <c r="F754" s="29">
        <v>136.29400764289801</v>
      </c>
      <c r="G754" s="32">
        <v>407.2</v>
      </c>
    </row>
    <row r="755" spans="1:7" x14ac:dyDescent="0.25">
      <c r="A755" s="28" t="s">
        <v>0</v>
      </c>
      <c r="B755" s="28" t="s">
        <v>45</v>
      </c>
      <c r="C755" s="32">
        <v>6</v>
      </c>
      <c r="D755" s="29"/>
      <c r="E755" s="32"/>
      <c r="F755" s="29">
        <v>137.420928530775</v>
      </c>
      <c r="G755" s="32">
        <v>447</v>
      </c>
    </row>
    <row r="756" spans="1:7" x14ac:dyDescent="0.25">
      <c r="A756" s="28" t="s">
        <v>0</v>
      </c>
      <c r="B756" s="28" t="s">
        <v>45</v>
      </c>
      <c r="C756" s="32">
        <v>6</v>
      </c>
      <c r="D756" s="29"/>
      <c r="E756" s="32"/>
      <c r="F756" s="29">
        <v>137.42255467924201</v>
      </c>
      <c r="G756" s="32">
        <v>447</v>
      </c>
    </row>
    <row r="757" spans="1:7" x14ac:dyDescent="0.25">
      <c r="A757" s="28" t="s">
        <v>0</v>
      </c>
      <c r="B757" s="28" t="s">
        <v>45</v>
      </c>
      <c r="C757" s="32">
        <v>6</v>
      </c>
      <c r="D757" s="29"/>
      <c r="E757" s="32"/>
      <c r="F757" s="29">
        <v>137.622570940727</v>
      </c>
      <c r="G757" s="32">
        <v>454.1</v>
      </c>
    </row>
    <row r="758" spans="1:7" x14ac:dyDescent="0.25">
      <c r="A758" s="28" t="s">
        <v>0</v>
      </c>
      <c r="B758" s="28" t="s">
        <v>45</v>
      </c>
      <c r="C758" s="32">
        <v>6</v>
      </c>
      <c r="D758" s="29"/>
      <c r="E758" s="32"/>
      <c r="F758" s="29">
        <v>139.12513212456301</v>
      </c>
      <c r="G758" s="32">
        <v>454.1</v>
      </c>
    </row>
    <row r="759" spans="1:7" x14ac:dyDescent="0.25">
      <c r="A759" s="28" t="s">
        <v>0</v>
      </c>
      <c r="B759" s="28" t="s">
        <v>45</v>
      </c>
      <c r="C759" s="32">
        <v>6</v>
      </c>
      <c r="D759" s="29"/>
      <c r="E759" s="32"/>
      <c r="F759" s="29">
        <v>140.62606715993201</v>
      </c>
      <c r="G759" s="32">
        <v>468.1</v>
      </c>
    </row>
    <row r="760" spans="1:7" x14ac:dyDescent="0.25">
      <c r="A760" s="28" t="s">
        <v>0</v>
      </c>
      <c r="B760" s="28" t="s">
        <v>45</v>
      </c>
      <c r="C760" s="32">
        <v>6</v>
      </c>
      <c r="D760" s="29"/>
      <c r="E760" s="32"/>
      <c r="F760" s="29">
        <v>144.40198390113</v>
      </c>
      <c r="G760" s="32">
        <v>468.1</v>
      </c>
    </row>
    <row r="761" spans="1:7" x14ac:dyDescent="0.25">
      <c r="A761" s="28" t="s">
        <v>0</v>
      </c>
      <c r="B761" s="28" t="s">
        <v>45</v>
      </c>
      <c r="C761" s="32">
        <v>6</v>
      </c>
      <c r="D761" s="29"/>
      <c r="E761" s="32"/>
      <c r="F761" s="29">
        <v>144.403610049598</v>
      </c>
      <c r="G761" s="32">
        <v>483.1</v>
      </c>
    </row>
    <row r="762" spans="1:7" x14ac:dyDescent="0.25">
      <c r="A762" s="28" t="s">
        <v>0</v>
      </c>
      <c r="B762" s="28" t="s">
        <v>45</v>
      </c>
      <c r="C762" s="32">
        <v>6</v>
      </c>
      <c r="D762" s="29"/>
      <c r="E762" s="32"/>
      <c r="F762" s="29">
        <v>150.36994877632301</v>
      </c>
      <c r="G762" s="32">
        <v>483.1</v>
      </c>
    </row>
    <row r="763" spans="1:7" x14ac:dyDescent="0.25">
      <c r="A763" s="28" t="s">
        <v>0</v>
      </c>
      <c r="B763" s="28" t="s">
        <v>45</v>
      </c>
      <c r="C763" s="32">
        <v>6</v>
      </c>
      <c r="D763" s="29"/>
      <c r="E763" s="32"/>
      <c r="F763" s="29">
        <v>150.37157492479099</v>
      </c>
      <c r="G763" s="32">
        <v>508.1</v>
      </c>
    </row>
    <row r="764" spans="1:7" x14ac:dyDescent="0.25">
      <c r="A764" s="28" t="s">
        <v>0</v>
      </c>
      <c r="B764" s="28" t="s">
        <v>45</v>
      </c>
      <c r="C764" s="32">
        <v>6</v>
      </c>
      <c r="D764" s="29"/>
      <c r="E764" s="32"/>
      <c r="F764" s="29">
        <v>813.07423367753495</v>
      </c>
      <c r="G764" s="32">
        <v>508.1</v>
      </c>
    </row>
    <row r="765" spans="1:7" x14ac:dyDescent="0.25">
      <c r="A765" s="28" t="s">
        <v>0</v>
      </c>
      <c r="B765" s="28" t="s">
        <v>45</v>
      </c>
      <c r="C765" s="32">
        <v>7</v>
      </c>
      <c r="D765" s="29">
        <v>0</v>
      </c>
      <c r="E765" s="32">
        <v>497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29">
        <v>50.859419464997202</v>
      </c>
      <c r="E766" s="32">
        <v>497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29">
        <v>50.861045613464498</v>
      </c>
      <c r="E767" s="32">
        <v>485.9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29">
        <v>65.045938694202803</v>
      </c>
      <c r="E768" s="32">
        <v>485.9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29">
        <v>65.047564842670099</v>
      </c>
      <c r="E769" s="32">
        <v>465.9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29">
        <v>94.999593462883198</v>
      </c>
      <c r="E770" s="32">
        <v>465.9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29">
        <v>95.001219611350507</v>
      </c>
      <c r="E771" s="32">
        <v>457.9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29">
        <v>95.505325636230594</v>
      </c>
      <c r="E772" s="32">
        <v>457.9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29">
        <v>95.506951784698003</v>
      </c>
      <c r="E773" s="32">
        <v>432.9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29">
        <v>105.000406537117</v>
      </c>
      <c r="E774" s="32">
        <v>432.9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29">
        <v>105.002032685584</v>
      </c>
      <c r="E775" s="32">
        <v>412.9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29">
        <v>105.665501260265</v>
      </c>
      <c r="E776" s="32">
        <v>412.9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29">
        <v>105.667127408732</v>
      </c>
      <c r="E777" s="32">
        <v>392.9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29">
        <v>107.096511911538</v>
      </c>
      <c r="E778" s="32">
        <v>392.9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29">
        <v>107.763232783153</v>
      </c>
      <c r="E779" s="32">
        <v>369.6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29">
        <v>107.76485893162</v>
      </c>
      <c r="E780" s="32">
        <v>369.5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29">
        <v>108.096593218961</v>
      </c>
      <c r="E781" s="32">
        <v>357.9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29">
        <v>109.098300674852</v>
      </c>
      <c r="E782" s="32">
        <v>357.9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29">
        <v>109.25278477925001</v>
      </c>
      <c r="E783" s="32">
        <v>352.3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29">
        <v>109.254410927718</v>
      </c>
      <c r="E784" s="32">
        <v>327.3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29">
        <v>109.992682331897</v>
      </c>
      <c r="E785" s="32">
        <v>300.7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29">
        <v>109.994308480364</v>
      </c>
      <c r="E786" s="32">
        <v>300.60000000000002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29">
        <v>109.997560777299</v>
      </c>
      <c r="E787" s="32">
        <v>300.5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29">
        <v>109.999186925766</v>
      </c>
      <c r="E788" s="32">
        <v>300.5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29">
        <v>110.098381982275</v>
      </c>
      <c r="E789" s="32">
        <v>296.89999999999998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29">
        <v>110.745589072282</v>
      </c>
      <c r="E790" s="32">
        <v>296.89999999999998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29">
        <v>110.74721522074999</v>
      </c>
      <c r="E791" s="32">
        <v>281.89999999999998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111.10008943816599</v>
      </c>
      <c r="E792" s="32">
        <v>281.89999999999998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>
        <v>111.763558012847</v>
      </c>
      <c r="E793" s="32">
        <v>258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29">
        <v>111.765184161314</v>
      </c>
      <c r="E794" s="32">
        <v>258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29">
        <v>112.100170745589</v>
      </c>
      <c r="E795" s="32">
        <v>245.9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29">
        <v>112.875843564517</v>
      </c>
      <c r="E796" s="32">
        <v>245.9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29">
        <v>112.877469712985</v>
      </c>
      <c r="E797" s="32">
        <v>235.9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29">
        <v>113.10187820148001</v>
      </c>
      <c r="E798" s="32">
        <v>235.9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29">
        <v>113.79461744857301</v>
      </c>
      <c r="E799" s="32">
        <v>211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29">
        <v>113.79624359704</v>
      </c>
      <c r="E800" s="32">
        <v>200.9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29">
        <v>114.10195950890299</v>
      </c>
      <c r="E801" s="32">
        <v>189.9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29">
        <v>114.131230181316</v>
      </c>
      <c r="E802" s="32">
        <v>189.9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29">
        <v>114.132856329783</v>
      </c>
      <c r="E803" s="32">
        <v>164.9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29">
        <v>115.103666964794</v>
      </c>
      <c r="E804" s="32">
        <v>164.9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29">
        <v>115.131311488739</v>
      </c>
      <c r="E805" s="32">
        <v>163.9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29">
        <v>115.132937637206</v>
      </c>
      <c r="E806" s="32">
        <v>163.80000000000001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29">
        <v>115.558988535653</v>
      </c>
      <c r="E807" s="32">
        <v>148.5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29">
        <v>115.56061468412101</v>
      </c>
      <c r="E808" s="32">
        <v>148.5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29">
        <v>116.103748272217</v>
      </c>
      <c r="E809" s="32">
        <v>128.9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29">
        <v>117.105455728108</v>
      </c>
      <c r="E810" s="32">
        <v>128.9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29">
        <v>118.105537035531</v>
      </c>
      <c r="E811" s="32">
        <v>94.9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29">
        <v>120.081307423368</v>
      </c>
      <c r="E812" s="32">
        <v>94.9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29">
        <v>120.082933571835</v>
      </c>
      <c r="E813" s="32">
        <v>74.900000000000006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29">
        <v>129.76502154646701</v>
      </c>
      <c r="E814" s="32">
        <v>74.900000000000006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29">
        <v>129.76599723554801</v>
      </c>
      <c r="E815" s="32">
        <v>59.9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29">
        <v>130.010569965038</v>
      </c>
      <c r="E816" s="32">
        <v>59.9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29">
        <v>130.01219611350501</v>
      </c>
      <c r="E817" s="32">
        <v>34.9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29">
        <v>150.01219611350501</v>
      </c>
      <c r="E818" s="32">
        <v>34.9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>
        <v>150.01382226197299</v>
      </c>
      <c r="E819" s="32">
        <v>33.1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29">
        <v>177.250182941703</v>
      </c>
      <c r="E820" s="32">
        <v>33.1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29">
        <v>177.25180909017001</v>
      </c>
      <c r="E821" s="32">
        <v>33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29">
        <v>552.89047890072402</v>
      </c>
      <c r="E822" s="32">
        <v>33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29">
        <v>552.89210504919095</v>
      </c>
      <c r="E823" s="32">
        <v>27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29">
        <v>651.033417351004</v>
      </c>
      <c r="E824" s="32">
        <v>27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29">
        <v>651.03504349947195</v>
      </c>
      <c r="E825" s="32">
        <v>3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29">
        <v>813.07423367753495</v>
      </c>
      <c r="E826" s="32">
        <v>3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29"/>
      <c r="E827" s="32"/>
      <c r="F827" s="29">
        <v>0</v>
      </c>
      <c r="G827" s="32">
        <v>1.8</v>
      </c>
    </row>
    <row r="828" spans="1:7" x14ac:dyDescent="0.25">
      <c r="A828" s="28" t="s">
        <v>0</v>
      </c>
      <c r="B828" s="28" t="s">
        <v>45</v>
      </c>
      <c r="C828" s="32">
        <v>7</v>
      </c>
      <c r="D828" s="29"/>
      <c r="E828" s="32"/>
      <c r="F828" s="29">
        <v>0</v>
      </c>
      <c r="G828" s="32">
        <v>3.8</v>
      </c>
    </row>
    <row r="829" spans="1:7" x14ac:dyDescent="0.25">
      <c r="A829" s="28" t="s">
        <v>0</v>
      </c>
      <c r="B829" s="28" t="s">
        <v>45</v>
      </c>
      <c r="C829" s="32">
        <v>7</v>
      </c>
      <c r="D829" s="29"/>
      <c r="E829" s="32"/>
      <c r="F829" s="29">
        <v>14.6353362061956</v>
      </c>
      <c r="G829" s="32">
        <v>3.8</v>
      </c>
    </row>
    <row r="830" spans="1:7" x14ac:dyDescent="0.25">
      <c r="A830" s="28" t="s">
        <v>0</v>
      </c>
      <c r="B830" s="28" t="s">
        <v>45</v>
      </c>
      <c r="C830" s="32">
        <v>7</v>
      </c>
      <c r="D830" s="29"/>
      <c r="E830" s="32"/>
      <c r="F830" s="29">
        <v>14.636962354663</v>
      </c>
      <c r="G830" s="32">
        <v>4.8</v>
      </c>
    </row>
    <row r="831" spans="1:7" x14ac:dyDescent="0.25">
      <c r="A831" s="28" t="s">
        <v>0</v>
      </c>
      <c r="B831" s="28" t="s">
        <v>45</v>
      </c>
      <c r="C831" s="32">
        <v>7</v>
      </c>
      <c r="D831" s="29"/>
      <c r="E831" s="32"/>
      <c r="F831" s="29">
        <v>70.000813074233704</v>
      </c>
      <c r="G831" s="32">
        <v>4.8</v>
      </c>
    </row>
    <row r="832" spans="1:7" x14ac:dyDescent="0.25">
      <c r="A832" s="28" t="s">
        <v>0</v>
      </c>
      <c r="B832" s="28" t="s">
        <v>45</v>
      </c>
      <c r="C832" s="32">
        <v>7</v>
      </c>
      <c r="D832" s="29"/>
      <c r="E832" s="32"/>
      <c r="F832" s="29">
        <v>70.002439222701</v>
      </c>
      <c r="G832" s="32">
        <v>29.8</v>
      </c>
    </row>
    <row r="833" spans="1:7" x14ac:dyDescent="0.25">
      <c r="A833" s="28" t="s">
        <v>0</v>
      </c>
      <c r="B833" s="28" t="s">
        <v>45</v>
      </c>
      <c r="C833" s="32">
        <v>7</v>
      </c>
      <c r="D833" s="29"/>
      <c r="E833" s="32"/>
      <c r="F833" s="29">
        <v>81.307423367753501</v>
      </c>
      <c r="G833" s="32">
        <v>29.8</v>
      </c>
    </row>
    <row r="834" spans="1:7" x14ac:dyDescent="0.25">
      <c r="A834" s="28" t="s">
        <v>0</v>
      </c>
      <c r="B834" s="28" t="s">
        <v>45</v>
      </c>
      <c r="C834" s="32">
        <v>7</v>
      </c>
      <c r="D834" s="29"/>
      <c r="E834" s="32"/>
      <c r="F834" s="29">
        <v>81.309049516220796</v>
      </c>
      <c r="G834" s="32">
        <v>47.8</v>
      </c>
    </row>
    <row r="835" spans="1:7" x14ac:dyDescent="0.25">
      <c r="A835" s="28" t="s">
        <v>0</v>
      </c>
      <c r="B835" s="28" t="s">
        <v>45</v>
      </c>
      <c r="C835" s="32">
        <v>7</v>
      </c>
      <c r="D835" s="29"/>
      <c r="E835" s="32"/>
      <c r="F835" s="29">
        <v>105.000406537117</v>
      </c>
      <c r="G835" s="32">
        <v>47.8</v>
      </c>
    </row>
    <row r="836" spans="1:7" x14ac:dyDescent="0.25">
      <c r="A836" s="28" t="s">
        <v>0</v>
      </c>
      <c r="B836" s="28" t="s">
        <v>45</v>
      </c>
      <c r="C836" s="32">
        <v>7</v>
      </c>
      <c r="D836" s="29"/>
      <c r="E836" s="32"/>
      <c r="F836" s="29">
        <v>105.002032685584</v>
      </c>
      <c r="G836" s="32">
        <v>111.8</v>
      </c>
    </row>
    <row r="837" spans="1:7" x14ac:dyDescent="0.25">
      <c r="A837" s="28" t="s">
        <v>0</v>
      </c>
      <c r="B837" s="28" t="s">
        <v>45</v>
      </c>
      <c r="C837" s="32">
        <v>7</v>
      </c>
      <c r="D837" s="29"/>
      <c r="E837" s="32"/>
      <c r="F837" s="29">
        <v>124.99878038865</v>
      </c>
      <c r="G837" s="32">
        <v>111.8</v>
      </c>
    </row>
    <row r="838" spans="1:7" x14ac:dyDescent="0.25">
      <c r="A838" s="28" t="s">
        <v>0</v>
      </c>
      <c r="B838" s="28" t="s">
        <v>45</v>
      </c>
      <c r="C838" s="32">
        <v>7</v>
      </c>
      <c r="D838" s="29"/>
      <c r="E838" s="32"/>
      <c r="F838" s="29">
        <v>125.000406537117</v>
      </c>
      <c r="G838" s="32">
        <v>131.80000000000001</v>
      </c>
    </row>
    <row r="839" spans="1:7" x14ac:dyDescent="0.25">
      <c r="A839" s="28" t="s">
        <v>0</v>
      </c>
      <c r="B839" s="28" t="s">
        <v>45</v>
      </c>
      <c r="C839" s="32">
        <v>7</v>
      </c>
      <c r="D839" s="29"/>
      <c r="E839" s="32"/>
      <c r="F839" s="29">
        <v>125.112610781364</v>
      </c>
      <c r="G839" s="32">
        <v>131.80000000000001</v>
      </c>
    </row>
    <row r="840" spans="1:7" x14ac:dyDescent="0.25">
      <c r="A840" s="28" t="s">
        <v>0</v>
      </c>
      <c r="B840" s="28" t="s">
        <v>45</v>
      </c>
      <c r="C840" s="32">
        <v>7</v>
      </c>
      <c r="D840" s="29"/>
      <c r="E840" s="32"/>
      <c r="F840" s="29">
        <v>125.254085698024</v>
      </c>
      <c r="G840" s="32">
        <v>133.19999999999999</v>
      </c>
    </row>
    <row r="841" spans="1:7" x14ac:dyDescent="0.25">
      <c r="A841" s="28" t="s">
        <v>0</v>
      </c>
      <c r="B841" s="28" t="s">
        <v>45</v>
      </c>
      <c r="C841" s="32">
        <v>7</v>
      </c>
      <c r="D841" s="29"/>
      <c r="E841" s="32"/>
      <c r="F841" s="29">
        <v>125.25571184649201</v>
      </c>
      <c r="G841" s="32">
        <v>133.19999999999999</v>
      </c>
    </row>
    <row r="842" spans="1:7" x14ac:dyDescent="0.25">
      <c r="A842" s="28" t="s">
        <v>0</v>
      </c>
      <c r="B842" s="28" t="s">
        <v>45</v>
      </c>
      <c r="C842" s="32">
        <v>7</v>
      </c>
      <c r="D842" s="29"/>
      <c r="E842" s="32"/>
      <c r="F842" s="29">
        <v>125.491503374258</v>
      </c>
      <c r="G842" s="32">
        <v>135.6</v>
      </c>
    </row>
    <row r="843" spans="1:7" x14ac:dyDescent="0.25">
      <c r="A843" s="28" t="s">
        <v>0</v>
      </c>
      <c r="B843" s="28" t="s">
        <v>45</v>
      </c>
      <c r="C843" s="32">
        <v>7</v>
      </c>
      <c r="D843" s="29"/>
      <c r="E843" s="32"/>
      <c r="F843" s="29">
        <v>125.493129522725</v>
      </c>
      <c r="G843" s="32">
        <v>135.6</v>
      </c>
    </row>
    <row r="844" spans="1:7" x14ac:dyDescent="0.25">
      <c r="A844" s="28" t="s">
        <v>0</v>
      </c>
      <c r="B844" s="28" t="s">
        <v>45</v>
      </c>
      <c r="C844" s="32">
        <v>7</v>
      </c>
      <c r="D844" s="29"/>
      <c r="E844" s="32"/>
      <c r="F844" s="29">
        <v>126.11269208878799</v>
      </c>
      <c r="G844" s="32">
        <v>141.80000000000001</v>
      </c>
    </row>
    <row r="845" spans="1:7" x14ac:dyDescent="0.25">
      <c r="A845" s="28" t="s">
        <v>0</v>
      </c>
      <c r="B845" s="28" t="s">
        <v>45</v>
      </c>
      <c r="C845" s="32">
        <v>7</v>
      </c>
      <c r="D845" s="29"/>
      <c r="E845" s="32"/>
      <c r="F845" s="29">
        <v>127.11439954467799</v>
      </c>
      <c r="G845" s="32">
        <v>141.80000000000001</v>
      </c>
    </row>
    <row r="846" spans="1:7" x14ac:dyDescent="0.25">
      <c r="A846" s="28" t="s">
        <v>0</v>
      </c>
      <c r="B846" s="28" t="s">
        <v>45</v>
      </c>
      <c r="C846" s="32">
        <v>7</v>
      </c>
      <c r="D846" s="29"/>
      <c r="E846" s="32"/>
      <c r="F846" s="29">
        <v>127.491665989105</v>
      </c>
      <c r="G846" s="32">
        <v>153.1</v>
      </c>
    </row>
    <row r="847" spans="1:7" x14ac:dyDescent="0.25">
      <c r="A847" s="28" t="s">
        <v>0</v>
      </c>
      <c r="B847" s="28" t="s">
        <v>45</v>
      </c>
      <c r="C847" s="32">
        <v>7</v>
      </c>
      <c r="D847" s="29"/>
      <c r="E847" s="32"/>
      <c r="F847" s="29">
        <v>127.493292137572</v>
      </c>
      <c r="G847" s="32">
        <v>153.19999999999999</v>
      </c>
    </row>
    <row r="848" spans="1:7" x14ac:dyDescent="0.25">
      <c r="A848" s="28" t="s">
        <v>0</v>
      </c>
      <c r="B848" s="28" t="s">
        <v>45</v>
      </c>
      <c r="C848" s="32">
        <v>7</v>
      </c>
      <c r="D848" s="29"/>
      <c r="E848" s="32"/>
      <c r="F848" s="29">
        <v>128.11448085210199</v>
      </c>
      <c r="G848" s="32">
        <v>171.8</v>
      </c>
    </row>
    <row r="849" spans="1:7" x14ac:dyDescent="0.25">
      <c r="A849" s="28" t="s">
        <v>0</v>
      </c>
      <c r="B849" s="28" t="s">
        <v>45</v>
      </c>
      <c r="C849" s="32">
        <v>7</v>
      </c>
      <c r="D849" s="29"/>
      <c r="E849" s="32"/>
      <c r="F849" s="29">
        <v>129.11618830799301</v>
      </c>
      <c r="G849" s="32">
        <v>171.8</v>
      </c>
    </row>
    <row r="850" spans="1:7" x14ac:dyDescent="0.25">
      <c r="A850" s="28" t="s">
        <v>0</v>
      </c>
      <c r="B850" s="28" t="s">
        <v>45</v>
      </c>
      <c r="C850" s="32">
        <v>7</v>
      </c>
      <c r="D850" s="29"/>
      <c r="E850" s="32"/>
      <c r="F850" s="29">
        <v>129.76502154646701</v>
      </c>
      <c r="G850" s="32">
        <v>204.2</v>
      </c>
    </row>
    <row r="851" spans="1:7" x14ac:dyDescent="0.25">
      <c r="A851" s="28" t="s">
        <v>0</v>
      </c>
      <c r="B851" s="28" t="s">
        <v>45</v>
      </c>
      <c r="C851" s="32">
        <v>7</v>
      </c>
      <c r="D851" s="29"/>
      <c r="E851" s="32"/>
      <c r="F851" s="29">
        <v>129.76599723554801</v>
      </c>
      <c r="G851" s="32">
        <v>204.3</v>
      </c>
    </row>
    <row r="852" spans="1:7" x14ac:dyDescent="0.25">
      <c r="A852" s="28" t="s">
        <v>0</v>
      </c>
      <c r="B852" s="28" t="s">
        <v>45</v>
      </c>
      <c r="C852" s="32">
        <v>7</v>
      </c>
      <c r="D852" s="29"/>
      <c r="E852" s="32"/>
      <c r="F852" s="29">
        <v>129.76664769493499</v>
      </c>
      <c r="G852" s="32">
        <v>214.3</v>
      </c>
    </row>
    <row r="853" spans="1:7" x14ac:dyDescent="0.25">
      <c r="A853" s="28" t="s">
        <v>0</v>
      </c>
      <c r="B853" s="28" t="s">
        <v>45</v>
      </c>
      <c r="C853" s="32">
        <v>7</v>
      </c>
      <c r="D853" s="29"/>
      <c r="E853" s="32"/>
      <c r="F853" s="29">
        <v>129.999186925766</v>
      </c>
      <c r="G853" s="32">
        <v>225.9</v>
      </c>
    </row>
    <row r="854" spans="1:7" x14ac:dyDescent="0.25">
      <c r="A854" s="28" t="s">
        <v>0</v>
      </c>
      <c r="B854" s="28" t="s">
        <v>45</v>
      </c>
      <c r="C854" s="32">
        <v>7</v>
      </c>
      <c r="D854" s="29"/>
      <c r="E854" s="32"/>
      <c r="F854" s="29">
        <v>130.000813074234</v>
      </c>
      <c r="G854" s="32">
        <v>226</v>
      </c>
    </row>
    <row r="855" spans="1:7" x14ac:dyDescent="0.25">
      <c r="A855" s="28" t="s">
        <v>0</v>
      </c>
      <c r="B855" s="28" t="s">
        <v>45</v>
      </c>
      <c r="C855" s="32">
        <v>7</v>
      </c>
      <c r="D855" s="29"/>
      <c r="E855" s="32"/>
      <c r="F855" s="29">
        <v>130.010569965038</v>
      </c>
      <c r="G855" s="32">
        <v>226.5</v>
      </c>
    </row>
    <row r="856" spans="1:7" x14ac:dyDescent="0.25">
      <c r="A856" s="28" t="s">
        <v>0</v>
      </c>
      <c r="B856" s="28" t="s">
        <v>45</v>
      </c>
      <c r="C856" s="32">
        <v>7</v>
      </c>
      <c r="D856" s="29"/>
      <c r="E856" s="32"/>
      <c r="F856" s="29">
        <v>130.01219611350501</v>
      </c>
      <c r="G856" s="32">
        <v>226.6</v>
      </c>
    </row>
    <row r="857" spans="1:7" x14ac:dyDescent="0.25">
      <c r="A857" s="28" t="s">
        <v>0</v>
      </c>
      <c r="B857" s="28" t="s">
        <v>45</v>
      </c>
      <c r="C857" s="32">
        <v>7</v>
      </c>
      <c r="D857" s="29"/>
      <c r="E857" s="32"/>
      <c r="F857" s="29">
        <v>130.116269615416</v>
      </c>
      <c r="G857" s="32">
        <v>231.8</v>
      </c>
    </row>
    <row r="858" spans="1:7" x14ac:dyDescent="0.25">
      <c r="A858" s="28" t="s">
        <v>0</v>
      </c>
      <c r="B858" s="28" t="s">
        <v>45</v>
      </c>
      <c r="C858" s="32">
        <v>7</v>
      </c>
      <c r="D858" s="29"/>
      <c r="E858" s="32"/>
      <c r="F858" s="29">
        <v>130.49028376290801</v>
      </c>
      <c r="G858" s="32">
        <v>231.8</v>
      </c>
    </row>
    <row r="859" spans="1:7" x14ac:dyDescent="0.25">
      <c r="A859" s="28" t="s">
        <v>0</v>
      </c>
      <c r="B859" s="28" t="s">
        <v>45</v>
      </c>
      <c r="C859" s="32">
        <v>7</v>
      </c>
      <c r="D859" s="29"/>
      <c r="E859" s="32"/>
      <c r="F859" s="29">
        <v>130.49190991137499</v>
      </c>
      <c r="G859" s="32">
        <v>236.8</v>
      </c>
    </row>
    <row r="860" spans="1:7" x14ac:dyDescent="0.25">
      <c r="A860" s="28" t="s">
        <v>0</v>
      </c>
      <c r="B860" s="28" t="s">
        <v>45</v>
      </c>
      <c r="C860" s="32">
        <v>7</v>
      </c>
      <c r="D860" s="29"/>
      <c r="E860" s="32"/>
      <c r="F860" s="29">
        <v>131.117977071307</v>
      </c>
      <c r="G860" s="32">
        <v>236.8</v>
      </c>
    </row>
    <row r="861" spans="1:7" x14ac:dyDescent="0.25">
      <c r="A861" s="28" t="s">
        <v>0</v>
      </c>
      <c r="B861" s="28" t="s">
        <v>45</v>
      </c>
      <c r="C861" s="32">
        <v>7</v>
      </c>
      <c r="D861" s="29"/>
      <c r="E861" s="32"/>
      <c r="F861" s="29">
        <v>131.41393609236499</v>
      </c>
      <c r="G861" s="32">
        <v>250.7</v>
      </c>
    </row>
    <row r="862" spans="1:7" x14ac:dyDescent="0.25">
      <c r="A862" s="28" t="s">
        <v>0</v>
      </c>
      <c r="B862" s="28" t="s">
        <v>45</v>
      </c>
      <c r="C862" s="32">
        <v>7</v>
      </c>
      <c r="D862" s="29"/>
      <c r="E862" s="32"/>
      <c r="F862" s="29">
        <v>131.415562240833</v>
      </c>
      <c r="G862" s="32">
        <v>250.8</v>
      </c>
    </row>
    <row r="863" spans="1:7" x14ac:dyDescent="0.25">
      <c r="A863" s="28" t="s">
        <v>0</v>
      </c>
      <c r="B863" s="28" t="s">
        <v>45</v>
      </c>
      <c r="C863" s="32">
        <v>7</v>
      </c>
      <c r="D863" s="29"/>
      <c r="E863" s="32"/>
      <c r="F863" s="29">
        <v>132.11805837873001</v>
      </c>
      <c r="G863" s="32">
        <v>283.8</v>
      </c>
    </row>
    <row r="864" spans="1:7" x14ac:dyDescent="0.25">
      <c r="A864" s="28" t="s">
        <v>0</v>
      </c>
      <c r="B864" s="28" t="s">
        <v>45</v>
      </c>
      <c r="C864" s="32">
        <v>7</v>
      </c>
      <c r="D864" s="29"/>
      <c r="E864" s="32"/>
      <c r="F864" s="29">
        <v>133.11976583462101</v>
      </c>
      <c r="G864" s="32">
        <v>283.8</v>
      </c>
    </row>
    <row r="865" spans="1:7" x14ac:dyDescent="0.25">
      <c r="A865" s="28" t="s">
        <v>0</v>
      </c>
      <c r="B865" s="28" t="s">
        <v>45</v>
      </c>
      <c r="C865" s="32">
        <v>7</v>
      </c>
      <c r="D865" s="29"/>
      <c r="E865" s="32"/>
      <c r="F865" s="29">
        <v>134.62070086998901</v>
      </c>
      <c r="G865" s="32">
        <v>308.8</v>
      </c>
    </row>
    <row r="866" spans="1:7" x14ac:dyDescent="0.25">
      <c r="A866" s="28" t="s">
        <v>0</v>
      </c>
      <c r="B866" s="28" t="s">
        <v>45</v>
      </c>
      <c r="C866" s="32">
        <v>7</v>
      </c>
      <c r="D866" s="29"/>
      <c r="E866" s="32"/>
      <c r="F866" s="29">
        <v>136.121635905358</v>
      </c>
      <c r="G866" s="32">
        <v>308.8</v>
      </c>
    </row>
    <row r="867" spans="1:7" x14ac:dyDescent="0.25">
      <c r="A867" s="28" t="s">
        <v>0</v>
      </c>
      <c r="B867" s="28" t="s">
        <v>45</v>
      </c>
      <c r="C867" s="32">
        <v>7</v>
      </c>
      <c r="D867" s="29"/>
      <c r="E867" s="32"/>
      <c r="F867" s="29">
        <v>136.29238149443</v>
      </c>
      <c r="G867" s="32">
        <v>311.60000000000002</v>
      </c>
    </row>
    <row r="868" spans="1:7" x14ac:dyDescent="0.25">
      <c r="A868" s="28" t="s">
        <v>0</v>
      </c>
      <c r="B868" s="28" t="s">
        <v>45</v>
      </c>
      <c r="C868" s="32">
        <v>7</v>
      </c>
      <c r="D868" s="29"/>
      <c r="E868" s="32"/>
      <c r="F868" s="29">
        <v>136.29400764289801</v>
      </c>
      <c r="G868" s="32">
        <v>311.7</v>
      </c>
    </row>
    <row r="869" spans="1:7" x14ac:dyDescent="0.25">
      <c r="A869" s="28" t="s">
        <v>0</v>
      </c>
      <c r="B869" s="28" t="s">
        <v>45</v>
      </c>
      <c r="C869" s="32">
        <v>7</v>
      </c>
      <c r="D869" s="29"/>
      <c r="E869" s="32"/>
      <c r="F869" s="29">
        <v>137.420928530775</v>
      </c>
      <c r="G869" s="32">
        <v>330.4</v>
      </c>
    </row>
    <row r="870" spans="1:7" x14ac:dyDescent="0.25">
      <c r="A870" s="28" t="s">
        <v>0</v>
      </c>
      <c r="B870" s="28" t="s">
        <v>45</v>
      </c>
      <c r="C870" s="32">
        <v>7</v>
      </c>
      <c r="D870" s="29"/>
      <c r="E870" s="32"/>
      <c r="F870" s="29">
        <v>137.42255467924201</v>
      </c>
      <c r="G870" s="32">
        <v>330.5</v>
      </c>
    </row>
    <row r="871" spans="1:7" x14ac:dyDescent="0.25">
      <c r="A871" s="28" t="s">
        <v>0</v>
      </c>
      <c r="B871" s="28" t="s">
        <v>45</v>
      </c>
      <c r="C871" s="32">
        <v>7</v>
      </c>
      <c r="D871" s="29"/>
      <c r="E871" s="32"/>
      <c r="F871" s="29">
        <v>137.622570940727</v>
      </c>
      <c r="G871" s="32">
        <v>333.8</v>
      </c>
    </row>
    <row r="872" spans="1:7" x14ac:dyDescent="0.25">
      <c r="A872" s="28" t="s">
        <v>0</v>
      </c>
      <c r="B872" s="28" t="s">
        <v>45</v>
      </c>
      <c r="C872" s="32">
        <v>7</v>
      </c>
      <c r="D872" s="29"/>
      <c r="E872" s="32"/>
      <c r="F872" s="29">
        <v>139.19505650865901</v>
      </c>
      <c r="G872" s="32">
        <v>333.8</v>
      </c>
    </row>
    <row r="873" spans="1:7" x14ac:dyDescent="0.25">
      <c r="A873" s="28" t="s">
        <v>0</v>
      </c>
      <c r="B873" s="28" t="s">
        <v>45</v>
      </c>
      <c r="C873" s="32">
        <v>7</v>
      </c>
      <c r="D873" s="29"/>
      <c r="E873" s="32"/>
      <c r="F873" s="29">
        <v>139.19668265712701</v>
      </c>
      <c r="G873" s="32">
        <v>343.8</v>
      </c>
    </row>
    <row r="874" spans="1:7" x14ac:dyDescent="0.25">
      <c r="A874" s="28" t="s">
        <v>0</v>
      </c>
      <c r="B874" s="28" t="s">
        <v>45</v>
      </c>
      <c r="C874" s="32">
        <v>7</v>
      </c>
      <c r="D874" s="29"/>
      <c r="E874" s="32"/>
      <c r="F874" s="29">
        <v>142.242458736483</v>
      </c>
      <c r="G874" s="32">
        <v>343.8</v>
      </c>
    </row>
    <row r="875" spans="1:7" x14ac:dyDescent="0.25">
      <c r="A875" s="28" t="s">
        <v>0</v>
      </c>
      <c r="B875" s="28" t="s">
        <v>45</v>
      </c>
      <c r="C875" s="32">
        <v>7</v>
      </c>
      <c r="D875" s="29"/>
      <c r="E875" s="32"/>
      <c r="F875" s="29">
        <v>142.24408488495001</v>
      </c>
      <c r="G875" s="32">
        <v>358.8</v>
      </c>
    </row>
    <row r="876" spans="1:7" x14ac:dyDescent="0.25">
      <c r="A876" s="28" t="s">
        <v>0</v>
      </c>
      <c r="B876" s="28" t="s">
        <v>45</v>
      </c>
      <c r="C876" s="32">
        <v>7</v>
      </c>
      <c r="D876" s="29"/>
      <c r="E876" s="32"/>
      <c r="F876" s="29">
        <v>144.40198390113</v>
      </c>
      <c r="G876" s="32">
        <v>358.8</v>
      </c>
    </row>
    <row r="877" spans="1:7" x14ac:dyDescent="0.25">
      <c r="A877" s="28" t="s">
        <v>0</v>
      </c>
      <c r="B877" s="28" t="s">
        <v>45</v>
      </c>
      <c r="C877" s="32">
        <v>7</v>
      </c>
      <c r="D877" s="29"/>
      <c r="E877" s="32"/>
      <c r="F877" s="29">
        <v>144.403610049598</v>
      </c>
      <c r="G877" s="32">
        <v>373.8</v>
      </c>
    </row>
    <row r="878" spans="1:7" x14ac:dyDescent="0.25">
      <c r="A878" s="28" t="s">
        <v>0</v>
      </c>
      <c r="B878" s="28" t="s">
        <v>45</v>
      </c>
      <c r="C878" s="32">
        <v>7</v>
      </c>
      <c r="D878" s="29"/>
      <c r="E878" s="32"/>
      <c r="F878" s="29">
        <v>152.402634360517</v>
      </c>
      <c r="G878" s="32">
        <v>373.8</v>
      </c>
    </row>
    <row r="879" spans="1:7" x14ac:dyDescent="0.25">
      <c r="A879" s="28" t="s">
        <v>0</v>
      </c>
      <c r="B879" s="28" t="s">
        <v>45</v>
      </c>
      <c r="C879" s="32">
        <v>7</v>
      </c>
      <c r="D879" s="29"/>
      <c r="E879" s="32"/>
      <c r="F879" s="29">
        <v>152.40426050898401</v>
      </c>
      <c r="G879" s="32">
        <v>393.8</v>
      </c>
    </row>
    <row r="880" spans="1:7" x14ac:dyDescent="0.25">
      <c r="A880" s="28" t="s">
        <v>0</v>
      </c>
      <c r="B880" s="28" t="s">
        <v>45</v>
      </c>
      <c r="C880" s="32">
        <v>7</v>
      </c>
      <c r="D880" s="29"/>
      <c r="E880" s="32"/>
      <c r="F880" s="29">
        <v>167.642897796569</v>
      </c>
      <c r="G880" s="32">
        <v>393.8</v>
      </c>
    </row>
    <row r="881" spans="1:7" x14ac:dyDescent="0.25">
      <c r="A881" s="28" t="s">
        <v>0</v>
      </c>
      <c r="B881" s="28" t="s">
        <v>45</v>
      </c>
      <c r="C881" s="32">
        <v>7</v>
      </c>
      <c r="D881" s="29"/>
      <c r="E881" s="32"/>
      <c r="F881" s="29">
        <v>167.64452394503601</v>
      </c>
      <c r="G881" s="32">
        <v>418.8</v>
      </c>
    </row>
    <row r="882" spans="1:7" x14ac:dyDescent="0.25">
      <c r="A882" s="28" t="s">
        <v>0</v>
      </c>
      <c r="B882" s="28" t="s">
        <v>45</v>
      </c>
      <c r="C882" s="32">
        <v>7</v>
      </c>
      <c r="D882" s="29"/>
      <c r="E882" s="32"/>
      <c r="F882" s="29">
        <v>813.07423367753495</v>
      </c>
      <c r="G882" s="32">
        <v>418.8</v>
      </c>
    </row>
    <row r="883" spans="1:7" x14ac:dyDescent="0.25">
      <c r="A883" s="28" t="s">
        <v>0</v>
      </c>
      <c r="B883" s="28" t="s">
        <v>45</v>
      </c>
      <c r="C883" s="32">
        <v>8</v>
      </c>
      <c r="D883" s="29">
        <v>0</v>
      </c>
      <c r="E883" s="32">
        <v>458.7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29">
        <v>50.859419464997202</v>
      </c>
      <c r="E884" s="32">
        <v>458.7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29">
        <v>50.861045613464498</v>
      </c>
      <c r="E885" s="32">
        <v>443.8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29">
        <v>65.045938694202803</v>
      </c>
      <c r="E886" s="32">
        <v>443.8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29">
        <v>65.047564842670099</v>
      </c>
      <c r="E887" s="32">
        <v>423.8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29">
        <v>100</v>
      </c>
      <c r="E888" s="32">
        <v>423.8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29">
        <v>100.001626148467</v>
      </c>
      <c r="E889" s="32">
        <v>419.8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29">
        <v>107.000569151964</v>
      </c>
      <c r="E890" s="32">
        <v>419.8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29">
        <v>107.002195300431</v>
      </c>
      <c r="E891" s="32">
        <v>399.8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29">
        <v>107.096511911538</v>
      </c>
      <c r="E892" s="32">
        <v>399.8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29">
        <v>107.698186844459</v>
      </c>
      <c r="E893" s="32">
        <v>390.2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29">
        <v>107.699812992926</v>
      </c>
      <c r="E894" s="32">
        <v>365.1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29">
        <v>107.763232783153</v>
      </c>
      <c r="E895" s="32">
        <v>364.1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29">
        <v>107.76485893162</v>
      </c>
      <c r="E896" s="32">
        <v>364.1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29">
        <v>108.096593218961</v>
      </c>
      <c r="E897" s="32">
        <v>358.8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29">
        <v>109.098300674852</v>
      </c>
      <c r="E898" s="32">
        <v>358.8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29">
        <v>109.25278477925001</v>
      </c>
      <c r="E899" s="32">
        <v>355.2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29">
        <v>109.254410927718</v>
      </c>
      <c r="E900" s="32">
        <v>355.2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29">
        <v>109.992682331897</v>
      </c>
      <c r="E901" s="32">
        <v>338.2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29">
        <v>109.994308480364</v>
      </c>
      <c r="E902" s="32">
        <v>338.2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29">
        <v>109.997560777299</v>
      </c>
      <c r="E903" s="32">
        <v>338.1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29">
        <v>109.999186925766</v>
      </c>
      <c r="E904" s="32">
        <v>338.1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29">
        <v>110.098381982275</v>
      </c>
      <c r="E905" s="32">
        <v>335.8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29">
        <v>110.252866086674</v>
      </c>
      <c r="E906" s="32">
        <v>335.8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29">
        <v>110.254492235141</v>
      </c>
      <c r="E907" s="32">
        <v>310.8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29">
        <v>111.68062444101101</v>
      </c>
      <c r="E908" s="32">
        <v>310.8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29">
        <v>111.682250589479</v>
      </c>
      <c r="E909" s="32">
        <v>305.8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29">
        <v>115.131311488739</v>
      </c>
      <c r="E910" s="32">
        <v>305.8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29">
        <v>115.132937637206</v>
      </c>
      <c r="E911" s="32">
        <v>280.8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29">
        <v>117.858362468493</v>
      </c>
      <c r="E912" s="32">
        <v>280.8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29">
        <v>117.859988616961</v>
      </c>
      <c r="E913" s="32">
        <v>260.8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29">
        <v>118.808033173429</v>
      </c>
      <c r="E914" s="32">
        <v>260.8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29">
        <v>118.80965932189601</v>
      </c>
      <c r="E915" s="32">
        <v>245.8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29">
        <v>121.109033254736</v>
      </c>
      <c r="E916" s="32">
        <v>245.8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29">
        <v>122.063582405074</v>
      </c>
      <c r="E917" s="32">
        <v>234.3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29">
        <v>122.065208553541</v>
      </c>
      <c r="E918" s="32">
        <v>234.3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29">
        <v>122.10911456216</v>
      </c>
      <c r="E919" s="32">
        <v>233.8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29">
        <v>122.93845028051101</v>
      </c>
      <c r="E920" s="32">
        <v>233.8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29">
        <v>122.940076428978</v>
      </c>
      <c r="E921" s="32">
        <v>218.8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29">
        <v>123.11082201805</v>
      </c>
      <c r="E922" s="32">
        <v>218.8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29">
        <v>124.010082120498</v>
      </c>
      <c r="E923" s="32">
        <v>204.4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29">
        <v>124.01170826896499</v>
      </c>
      <c r="E924" s="32">
        <v>204.4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29">
        <v>124.06374501992001</v>
      </c>
      <c r="E925" s="32">
        <v>203.6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29">
        <v>124.065371168388</v>
      </c>
      <c r="E926" s="32">
        <v>203.5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29">
        <v>124.110903325474</v>
      </c>
      <c r="E927" s="32">
        <v>202.8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29">
        <v>125.112610781364</v>
      </c>
      <c r="E928" s="32">
        <v>202.8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29">
        <v>125.254085698024</v>
      </c>
      <c r="E929" s="32">
        <v>199.7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29">
        <v>125.25571184649201</v>
      </c>
      <c r="E930" s="32">
        <v>199.7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29">
        <v>125.491503374258</v>
      </c>
      <c r="E931" s="32">
        <v>194.5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29">
        <v>125.493129522725</v>
      </c>
      <c r="E932" s="32">
        <v>194.4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29">
        <v>125.98585250833401</v>
      </c>
      <c r="E933" s="32">
        <v>183.6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29">
        <v>125.987478656801</v>
      </c>
      <c r="E934" s="32">
        <v>173.6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29">
        <v>126.11269208878799</v>
      </c>
      <c r="E935" s="32">
        <v>170.8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29">
        <v>127.11439954467799</v>
      </c>
      <c r="E936" s="32">
        <v>170.8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29">
        <v>127.491665989105</v>
      </c>
      <c r="E937" s="32">
        <v>150.4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29">
        <v>127.493292137572</v>
      </c>
      <c r="E938" s="32">
        <v>150.30000000000001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29">
        <v>128.11448085210199</v>
      </c>
      <c r="E939" s="32">
        <v>116.8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29">
        <v>129.11618830799301</v>
      </c>
      <c r="E940" s="32">
        <v>116.8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29">
        <v>129.76502154646701</v>
      </c>
      <c r="E941" s="32">
        <v>80.5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29">
        <v>129.76567200585399</v>
      </c>
      <c r="E942" s="32">
        <v>65.400000000000006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29">
        <v>129.76664769493499</v>
      </c>
      <c r="E943" s="32">
        <v>65.400000000000006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29">
        <v>129.999186925766</v>
      </c>
      <c r="E944" s="32">
        <v>52.4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29">
        <v>130.000813074234</v>
      </c>
      <c r="E945" s="32">
        <v>52.3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29">
        <v>130.116269615416</v>
      </c>
      <c r="E946" s="32">
        <v>45.8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29">
        <v>131.117977071307</v>
      </c>
      <c r="E947" s="32">
        <v>45.8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29">
        <v>131.29295064639399</v>
      </c>
      <c r="E948" s="32">
        <v>36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29">
        <v>135.01097650215499</v>
      </c>
      <c r="E949" s="32">
        <v>36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29">
        <v>135.012602650622</v>
      </c>
      <c r="E950" s="32">
        <v>11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29">
        <v>148.212049760143</v>
      </c>
      <c r="E951" s="32">
        <v>11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29">
        <v>148.21367590861001</v>
      </c>
      <c r="E952" s="32">
        <v>9.5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29">
        <v>487.844540206521</v>
      </c>
      <c r="E953" s="32">
        <v>9.5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29">
        <v>487.84616635498799</v>
      </c>
      <c r="E954" s="32">
        <v>9.4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29">
        <v>552.89047890072402</v>
      </c>
      <c r="E955" s="32">
        <v>9.4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29">
        <v>552.89210504919095</v>
      </c>
      <c r="E956" s="32">
        <v>3.4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29">
        <v>813.07423367753495</v>
      </c>
      <c r="E957" s="32">
        <v>3.4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29"/>
      <c r="E958" s="32"/>
      <c r="F958" s="29">
        <v>0</v>
      </c>
      <c r="G958" s="32">
        <v>2.2999999999999998</v>
      </c>
    </row>
    <row r="959" spans="1:7" x14ac:dyDescent="0.25">
      <c r="A959" s="28" t="s">
        <v>0</v>
      </c>
      <c r="B959" s="28" t="s">
        <v>45</v>
      </c>
      <c r="C959" s="32">
        <v>8</v>
      </c>
      <c r="D959" s="29"/>
      <c r="E959" s="32"/>
      <c r="F959" s="29">
        <v>0</v>
      </c>
      <c r="G959" s="32">
        <v>8.3000000000000007</v>
      </c>
    </row>
    <row r="960" spans="1:7" x14ac:dyDescent="0.25">
      <c r="A960" s="28" t="s">
        <v>0</v>
      </c>
      <c r="B960" s="28" t="s">
        <v>45</v>
      </c>
      <c r="C960" s="32">
        <v>8</v>
      </c>
      <c r="D960" s="29"/>
      <c r="E960" s="32"/>
      <c r="F960" s="29">
        <v>14.6353362061956</v>
      </c>
      <c r="G960" s="32">
        <v>8.3000000000000007</v>
      </c>
    </row>
    <row r="961" spans="1:7" x14ac:dyDescent="0.25">
      <c r="A961" s="28" t="s">
        <v>0</v>
      </c>
      <c r="B961" s="28" t="s">
        <v>45</v>
      </c>
      <c r="C961" s="32">
        <v>8</v>
      </c>
      <c r="D961" s="29"/>
      <c r="E961" s="32"/>
      <c r="F961" s="29">
        <v>14.636962354663</v>
      </c>
      <c r="G961" s="32">
        <v>9.3000000000000007</v>
      </c>
    </row>
    <row r="962" spans="1:7" x14ac:dyDescent="0.25">
      <c r="A962" s="28" t="s">
        <v>0</v>
      </c>
      <c r="B962" s="28" t="s">
        <v>45</v>
      </c>
      <c r="C962" s="32">
        <v>8</v>
      </c>
      <c r="D962" s="29"/>
      <c r="E962" s="32"/>
      <c r="F962" s="29">
        <v>81.307423367753501</v>
      </c>
      <c r="G962" s="32">
        <v>9.3000000000000007</v>
      </c>
    </row>
    <row r="963" spans="1:7" x14ac:dyDescent="0.25">
      <c r="A963" s="28" t="s">
        <v>0</v>
      </c>
      <c r="B963" s="28" t="s">
        <v>45</v>
      </c>
      <c r="C963" s="32">
        <v>8</v>
      </c>
      <c r="D963" s="29"/>
      <c r="E963" s="32"/>
      <c r="F963" s="29">
        <v>81.309049516220796</v>
      </c>
      <c r="G963" s="32">
        <v>28.3</v>
      </c>
    </row>
    <row r="964" spans="1:7" x14ac:dyDescent="0.25">
      <c r="A964" s="28" t="s">
        <v>0</v>
      </c>
      <c r="B964" s="28" t="s">
        <v>45</v>
      </c>
      <c r="C964" s="32">
        <v>8</v>
      </c>
      <c r="D964" s="29"/>
      <c r="E964" s="32"/>
      <c r="F964" s="29">
        <v>105.000406537117</v>
      </c>
      <c r="G964" s="32">
        <v>28.3</v>
      </c>
    </row>
    <row r="965" spans="1:7" x14ac:dyDescent="0.25">
      <c r="A965" s="28" t="s">
        <v>0</v>
      </c>
      <c r="B965" s="28" t="s">
        <v>45</v>
      </c>
      <c r="C965" s="32">
        <v>8</v>
      </c>
      <c r="D965" s="29"/>
      <c r="E965" s="32"/>
      <c r="F965" s="29">
        <v>105.002032685584</v>
      </c>
      <c r="G965" s="32">
        <v>88.3</v>
      </c>
    </row>
    <row r="966" spans="1:7" x14ac:dyDescent="0.25">
      <c r="A966" s="28" t="s">
        <v>0</v>
      </c>
      <c r="B966" s="28" t="s">
        <v>45</v>
      </c>
      <c r="C966" s="32">
        <v>8</v>
      </c>
      <c r="D966" s="29"/>
      <c r="E966" s="32"/>
      <c r="F966" s="29">
        <v>125.491503374258</v>
      </c>
      <c r="G966" s="32">
        <v>88.3</v>
      </c>
    </row>
    <row r="967" spans="1:7" x14ac:dyDescent="0.25">
      <c r="A967" s="28" t="s">
        <v>0</v>
      </c>
      <c r="B967" s="28" t="s">
        <v>45</v>
      </c>
      <c r="C967" s="32">
        <v>8</v>
      </c>
      <c r="D967" s="29"/>
      <c r="E967" s="32"/>
      <c r="F967" s="29">
        <v>125.493129522725</v>
      </c>
      <c r="G967" s="32">
        <v>93.3</v>
      </c>
    </row>
    <row r="968" spans="1:7" x14ac:dyDescent="0.25">
      <c r="A968" s="28" t="s">
        <v>0</v>
      </c>
      <c r="B968" s="28" t="s">
        <v>45</v>
      </c>
      <c r="C968" s="32">
        <v>8</v>
      </c>
      <c r="D968" s="29"/>
      <c r="E968" s="32"/>
      <c r="F968" s="29">
        <v>129.76567200585399</v>
      </c>
      <c r="G968" s="32">
        <v>93.3</v>
      </c>
    </row>
    <row r="969" spans="1:7" x14ac:dyDescent="0.25">
      <c r="A969" s="28" t="s">
        <v>0</v>
      </c>
      <c r="B969" s="28" t="s">
        <v>45</v>
      </c>
      <c r="C969" s="32">
        <v>8</v>
      </c>
      <c r="D969" s="29"/>
      <c r="E969" s="32"/>
      <c r="F969" s="29">
        <v>129.76664769493499</v>
      </c>
      <c r="G969" s="32">
        <v>117.3</v>
      </c>
    </row>
    <row r="970" spans="1:7" x14ac:dyDescent="0.25">
      <c r="A970" s="28" t="s">
        <v>0</v>
      </c>
      <c r="B970" s="28" t="s">
        <v>45</v>
      </c>
      <c r="C970" s="32">
        <v>8</v>
      </c>
      <c r="D970" s="29"/>
      <c r="E970" s="32"/>
      <c r="F970" s="29">
        <v>131.29295064639399</v>
      </c>
      <c r="G970" s="32">
        <v>117.3</v>
      </c>
    </row>
    <row r="971" spans="1:7" x14ac:dyDescent="0.25">
      <c r="A971" s="28" t="s">
        <v>0</v>
      </c>
      <c r="B971" s="28" t="s">
        <v>45</v>
      </c>
      <c r="C971" s="32">
        <v>8</v>
      </c>
      <c r="D971" s="29"/>
      <c r="E971" s="32"/>
      <c r="F971" s="29">
        <v>131.41393609236499</v>
      </c>
      <c r="G971" s="32">
        <v>124.1</v>
      </c>
    </row>
    <row r="972" spans="1:7" x14ac:dyDescent="0.25">
      <c r="A972" s="28" t="s">
        <v>0</v>
      </c>
      <c r="B972" s="28" t="s">
        <v>45</v>
      </c>
      <c r="C972" s="32">
        <v>8</v>
      </c>
      <c r="D972" s="29"/>
      <c r="E972" s="32"/>
      <c r="F972" s="29">
        <v>131.415562240833</v>
      </c>
      <c r="G972" s="32">
        <v>124.2</v>
      </c>
    </row>
    <row r="973" spans="1:7" x14ac:dyDescent="0.25">
      <c r="A973" s="28" t="s">
        <v>0</v>
      </c>
      <c r="B973" s="28" t="s">
        <v>45</v>
      </c>
      <c r="C973" s="32">
        <v>8</v>
      </c>
      <c r="D973" s="29"/>
      <c r="E973" s="32"/>
      <c r="F973" s="29">
        <v>132.11805837873001</v>
      </c>
      <c r="G973" s="32">
        <v>163.5</v>
      </c>
    </row>
    <row r="974" spans="1:7" x14ac:dyDescent="0.25">
      <c r="A974" s="28" t="s">
        <v>0</v>
      </c>
      <c r="B974" s="28" t="s">
        <v>45</v>
      </c>
      <c r="C974" s="32">
        <v>8</v>
      </c>
      <c r="D974" s="29"/>
      <c r="E974" s="32"/>
      <c r="F974" s="29">
        <v>133.11976583462101</v>
      </c>
      <c r="G974" s="32">
        <v>163.5</v>
      </c>
    </row>
    <row r="975" spans="1:7" x14ac:dyDescent="0.25">
      <c r="A975" s="28" t="s">
        <v>0</v>
      </c>
      <c r="B975" s="28" t="s">
        <v>45</v>
      </c>
      <c r="C975" s="32">
        <v>8</v>
      </c>
      <c r="D975" s="29"/>
      <c r="E975" s="32"/>
      <c r="F975" s="29">
        <v>134.62070086998901</v>
      </c>
      <c r="G975" s="32">
        <v>206.5</v>
      </c>
    </row>
    <row r="976" spans="1:7" x14ac:dyDescent="0.25">
      <c r="A976" s="28" t="s">
        <v>0</v>
      </c>
      <c r="B976" s="28" t="s">
        <v>45</v>
      </c>
      <c r="C976" s="32">
        <v>8</v>
      </c>
      <c r="D976" s="29"/>
      <c r="E976" s="32"/>
      <c r="F976" s="29">
        <v>136.121635905358</v>
      </c>
      <c r="G976" s="32">
        <v>206.5</v>
      </c>
    </row>
    <row r="977" spans="1:7" x14ac:dyDescent="0.25">
      <c r="A977" s="28" t="s">
        <v>0</v>
      </c>
      <c r="B977" s="28" t="s">
        <v>45</v>
      </c>
      <c r="C977" s="32">
        <v>8</v>
      </c>
      <c r="D977" s="29"/>
      <c r="E977" s="32"/>
      <c r="F977" s="29">
        <v>136.29238149443</v>
      </c>
      <c r="G977" s="32">
        <v>208.4</v>
      </c>
    </row>
    <row r="978" spans="1:7" x14ac:dyDescent="0.25">
      <c r="A978" s="28" t="s">
        <v>0</v>
      </c>
      <c r="B978" s="28" t="s">
        <v>45</v>
      </c>
      <c r="C978" s="32">
        <v>8</v>
      </c>
      <c r="D978" s="29"/>
      <c r="E978" s="32"/>
      <c r="F978" s="29">
        <v>136.29400764289801</v>
      </c>
      <c r="G978" s="32">
        <v>208.5</v>
      </c>
    </row>
    <row r="979" spans="1:7" x14ac:dyDescent="0.25">
      <c r="A979" s="28" t="s">
        <v>0</v>
      </c>
      <c r="B979" s="28" t="s">
        <v>45</v>
      </c>
      <c r="C979" s="32">
        <v>8</v>
      </c>
      <c r="D979" s="29"/>
      <c r="E979" s="32"/>
      <c r="F979" s="29">
        <v>137.420928530775</v>
      </c>
      <c r="G979" s="32">
        <v>221.2</v>
      </c>
    </row>
    <row r="980" spans="1:7" x14ac:dyDescent="0.25">
      <c r="A980" s="28" t="s">
        <v>0</v>
      </c>
      <c r="B980" s="28" t="s">
        <v>45</v>
      </c>
      <c r="C980" s="32">
        <v>8</v>
      </c>
      <c r="D980" s="29"/>
      <c r="E980" s="32"/>
      <c r="F980" s="29">
        <v>137.42255467924201</v>
      </c>
      <c r="G980" s="32">
        <v>221.2</v>
      </c>
    </row>
    <row r="981" spans="1:7" x14ac:dyDescent="0.25">
      <c r="A981" s="28" t="s">
        <v>0</v>
      </c>
      <c r="B981" s="28" t="s">
        <v>45</v>
      </c>
      <c r="C981" s="32">
        <v>8</v>
      </c>
      <c r="D981" s="29"/>
      <c r="E981" s="32"/>
      <c r="F981" s="29">
        <v>137.622570940727</v>
      </c>
      <c r="G981" s="32">
        <v>223.5</v>
      </c>
    </row>
    <row r="982" spans="1:7" x14ac:dyDescent="0.25">
      <c r="A982" s="28" t="s">
        <v>0</v>
      </c>
      <c r="B982" s="28" t="s">
        <v>45</v>
      </c>
      <c r="C982" s="32">
        <v>8</v>
      </c>
      <c r="D982" s="29"/>
      <c r="E982" s="32"/>
      <c r="F982" s="29">
        <v>142.12700219530001</v>
      </c>
      <c r="G982" s="32">
        <v>223.5</v>
      </c>
    </row>
    <row r="983" spans="1:7" x14ac:dyDescent="0.25">
      <c r="A983" s="28" t="s">
        <v>0</v>
      </c>
      <c r="B983" s="28" t="s">
        <v>45</v>
      </c>
      <c r="C983" s="32">
        <v>8</v>
      </c>
      <c r="D983" s="29"/>
      <c r="E983" s="32"/>
      <c r="F983" s="29">
        <v>142.387185950077</v>
      </c>
      <c r="G983" s="32">
        <v>227</v>
      </c>
    </row>
    <row r="984" spans="1:7" x14ac:dyDescent="0.25">
      <c r="A984" s="28" t="s">
        <v>0</v>
      </c>
      <c r="B984" s="28" t="s">
        <v>45</v>
      </c>
      <c r="C984" s="32">
        <v>8</v>
      </c>
      <c r="D984" s="29"/>
      <c r="E984" s="32"/>
      <c r="F984" s="29">
        <v>142.388812098545</v>
      </c>
      <c r="G984" s="32">
        <v>227</v>
      </c>
    </row>
    <row r="985" spans="1:7" x14ac:dyDescent="0.25">
      <c r="A985" s="28" t="s">
        <v>0</v>
      </c>
      <c r="B985" s="28" t="s">
        <v>45</v>
      </c>
      <c r="C985" s="32">
        <v>8</v>
      </c>
      <c r="D985" s="29"/>
      <c r="E985" s="32"/>
      <c r="F985" s="29">
        <v>143.627937230669</v>
      </c>
      <c r="G985" s="32">
        <v>243.5</v>
      </c>
    </row>
    <row r="986" spans="1:7" x14ac:dyDescent="0.25">
      <c r="A986" s="28" t="s">
        <v>0</v>
      </c>
      <c r="B986" s="28" t="s">
        <v>45</v>
      </c>
      <c r="C986" s="32">
        <v>8</v>
      </c>
      <c r="D986" s="29"/>
      <c r="E986" s="32"/>
      <c r="F986" s="29">
        <v>144.27514432067599</v>
      </c>
      <c r="G986" s="32">
        <v>243.5</v>
      </c>
    </row>
    <row r="987" spans="1:7" x14ac:dyDescent="0.25">
      <c r="A987" s="28" t="s">
        <v>0</v>
      </c>
      <c r="B987" s="28" t="s">
        <v>45</v>
      </c>
      <c r="C987" s="32">
        <v>8</v>
      </c>
      <c r="D987" s="29"/>
      <c r="E987" s="32"/>
      <c r="F987" s="29">
        <v>144.276770469144</v>
      </c>
      <c r="G987" s="32">
        <v>253.5</v>
      </c>
    </row>
    <row r="988" spans="1:7" x14ac:dyDescent="0.25">
      <c r="A988" s="28" t="s">
        <v>0</v>
      </c>
      <c r="B988" s="28" t="s">
        <v>45</v>
      </c>
      <c r="C988" s="32">
        <v>8</v>
      </c>
      <c r="D988" s="29"/>
      <c r="E988" s="32"/>
      <c r="F988" s="29">
        <v>144.40198390113</v>
      </c>
      <c r="G988" s="32">
        <v>253.5</v>
      </c>
    </row>
    <row r="989" spans="1:7" x14ac:dyDescent="0.25">
      <c r="A989" s="28" t="s">
        <v>0</v>
      </c>
      <c r="B989" s="28" t="s">
        <v>45</v>
      </c>
      <c r="C989" s="32">
        <v>8</v>
      </c>
      <c r="D989" s="29"/>
      <c r="E989" s="32"/>
      <c r="F989" s="29">
        <v>144.403610049598</v>
      </c>
      <c r="G989" s="32">
        <v>268.5</v>
      </c>
    </row>
    <row r="990" spans="1:7" x14ac:dyDescent="0.25">
      <c r="A990" s="28" t="s">
        <v>0</v>
      </c>
      <c r="B990" s="28" t="s">
        <v>45</v>
      </c>
      <c r="C990" s="32">
        <v>8</v>
      </c>
      <c r="D990" s="29"/>
      <c r="E990" s="32"/>
      <c r="F990" s="29">
        <v>145.13049841450501</v>
      </c>
      <c r="G990" s="32">
        <v>268.5</v>
      </c>
    </row>
    <row r="991" spans="1:7" x14ac:dyDescent="0.25">
      <c r="A991" s="28" t="s">
        <v>0</v>
      </c>
      <c r="B991" s="28" t="s">
        <v>45</v>
      </c>
      <c r="C991" s="32">
        <v>8</v>
      </c>
      <c r="D991" s="29"/>
      <c r="E991" s="32"/>
      <c r="F991" s="29">
        <v>146.63143344987401</v>
      </c>
      <c r="G991" s="32">
        <v>298.5</v>
      </c>
    </row>
    <row r="992" spans="1:7" x14ac:dyDescent="0.25">
      <c r="A992" s="28" t="s">
        <v>0</v>
      </c>
      <c r="B992" s="28" t="s">
        <v>45</v>
      </c>
      <c r="C992" s="32">
        <v>8</v>
      </c>
      <c r="D992" s="29"/>
      <c r="E992" s="32"/>
      <c r="F992" s="29">
        <v>147.32254654849999</v>
      </c>
      <c r="G992" s="32">
        <v>298.5</v>
      </c>
    </row>
    <row r="993" spans="1:7" x14ac:dyDescent="0.25">
      <c r="A993" s="28" t="s">
        <v>0</v>
      </c>
      <c r="B993" s="28" t="s">
        <v>45</v>
      </c>
      <c r="C993" s="32">
        <v>8</v>
      </c>
      <c r="D993" s="29"/>
      <c r="E993" s="32"/>
      <c r="F993" s="29">
        <v>147.324172696967</v>
      </c>
      <c r="G993" s="32">
        <v>313.5</v>
      </c>
    </row>
    <row r="994" spans="1:7" x14ac:dyDescent="0.25">
      <c r="A994" s="28" t="s">
        <v>0</v>
      </c>
      <c r="B994" s="28" t="s">
        <v>45</v>
      </c>
      <c r="C994" s="32">
        <v>8</v>
      </c>
      <c r="D994" s="29"/>
      <c r="E994" s="32"/>
      <c r="F994" s="29">
        <v>148.13236848524301</v>
      </c>
      <c r="G994" s="32">
        <v>313.5</v>
      </c>
    </row>
    <row r="995" spans="1:7" x14ac:dyDescent="0.25">
      <c r="A995" s="28" t="s">
        <v>0</v>
      </c>
      <c r="B995" s="28" t="s">
        <v>45</v>
      </c>
      <c r="C995" s="32">
        <v>8</v>
      </c>
      <c r="D995" s="29"/>
      <c r="E995" s="32"/>
      <c r="F995" s="29">
        <v>148.212049760143</v>
      </c>
      <c r="G995" s="32">
        <v>315.10000000000002</v>
      </c>
    </row>
    <row r="996" spans="1:7" x14ac:dyDescent="0.25">
      <c r="A996" s="28" t="s">
        <v>0</v>
      </c>
      <c r="B996" s="28" t="s">
        <v>45</v>
      </c>
      <c r="C996" s="32">
        <v>8</v>
      </c>
      <c r="D996" s="29"/>
      <c r="E996" s="32"/>
      <c r="F996" s="29">
        <v>148.21367590861001</v>
      </c>
      <c r="G996" s="32">
        <v>315.10000000000002</v>
      </c>
    </row>
    <row r="997" spans="1:7" x14ac:dyDescent="0.25">
      <c r="A997" s="28" t="s">
        <v>0</v>
      </c>
      <c r="B997" s="28" t="s">
        <v>45</v>
      </c>
      <c r="C997" s="32">
        <v>8</v>
      </c>
      <c r="D997" s="29"/>
      <c r="E997" s="32"/>
      <c r="F997" s="29">
        <v>149.63330352061101</v>
      </c>
      <c r="G997" s="32">
        <v>343.5</v>
      </c>
    </row>
    <row r="998" spans="1:7" x14ac:dyDescent="0.25">
      <c r="A998" s="28" t="s">
        <v>0</v>
      </c>
      <c r="B998" s="28" t="s">
        <v>45</v>
      </c>
      <c r="C998" s="32">
        <v>8</v>
      </c>
      <c r="D998" s="29"/>
      <c r="E998" s="32"/>
      <c r="F998" s="29">
        <v>149.99756077729899</v>
      </c>
      <c r="G998" s="32">
        <v>343.5</v>
      </c>
    </row>
    <row r="999" spans="1:7" x14ac:dyDescent="0.25">
      <c r="A999" s="28" t="s">
        <v>0</v>
      </c>
      <c r="B999" s="28" t="s">
        <v>45</v>
      </c>
      <c r="C999" s="32">
        <v>8</v>
      </c>
      <c r="D999" s="29"/>
      <c r="E999" s="32"/>
      <c r="F999" s="29">
        <v>149.999186925766</v>
      </c>
      <c r="G999" s="32">
        <v>363.5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29"/>
      <c r="E1000" s="32"/>
      <c r="F1000" s="29">
        <v>151.13586470444801</v>
      </c>
      <c r="G1000" s="32">
        <v>363.5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29"/>
      <c r="E1001" s="32"/>
      <c r="F1001" s="29">
        <v>152.402634360517</v>
      </c>
      <c r="G1001" s="32">
        <v>365.2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29"/>
      <c r="E1002" s="32"/>
      <c r="F1002" s="29">
        <v>152.40426050898401</v>
      </c>
      <c r="G1002" s="32">
        <v>365.2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29"/>
      <c r="E1003" s="32"/>
      <c r="F1003" s="29">
        <v>152.513212456297</v>
      </c>
      <c r="G1003" s="32">
        <v>365.3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29"/>
      <c r="E1004" s="32"/>
      <c r="F1004" s="29">
        <v>152.514838604765</v>
      </c>
      <c r="G1004" s="32">
        <v>365.3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29"/>
      <c r="E1005" s="32"/>
      <c r="F1005" s="29">
        <v>152.63679973981601</v>
      </c>
      <c r="G1005" s="32">
        <v>365.5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29"/>
      <c r="E1006" s="32"/>
      <c r="F1006" s="29">
        <v>157.48272217253401</v>
      </c>
      <c r="G1006" s="32">
        <v>365.5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29"/>
      <c r="E1007" s="32"/>
      <c r="F1007" s="29">
        <v>157.48434832100199</v>
      </c>
      <c r="G1007" s="32">
        <v>385.5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29"/>
      <c r="E1008" s="32"/>
      <c r="F1008" s="29">
        <v>172.72298560858599</v>
      </c>
      <c r="G1008" s="32">
        <v>385.5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29"/>
      <c r="E1009" s="32"/>
      <c r="F1009" s="29">
        <v>172.724611757053</v>
      </c>
      <c r="G1009" s="32">
        <v>410.5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29"/>
      <c r="E1010" s="32"/>
      <c r="F1010" s="29">
        <v>813.07423367753495</v>
      </c>
      <c r="G1010" s="32">
        <v>410.5</v>
      </c>
    </row>
    <row r="1011" spans="1:7" x14ac:dyDescent="0.25">
      <c r="A1011" s="28" t="s">
        <v>0</v>
      </c>
      <c r="B1011" s="28" t="s">
        <v>45</v>
      </c>
      <c r="C1011" s="32">
        <v>9</v>
      </c>
      <c r="D1011" s="29">
        <v>0</v>
      </c>
      <c r="E1011" s="32">
        <v>546.1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29">
        <v>9.9991869257663204</v>
      </c>
      <c r="E1012" s="32">
        <v>546.1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29">
        <v>10.000813074233699</v>
      </c>
      <c r="E1013" s="32">
        <v>517.1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29">
        <v>50.859419464997202</v>
      </c>
      <c r="E1014" s="32">
        <v>517.1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29">
        <v>50.861045613464498</v>
      </c>
      <c r="E1015" s="32">
        <v>498.4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29">
        <v>65.045938694202803</v>
      </c>
      <c r="E1016" s="32">
        <v>498.4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29">
        <v>65.047564842670099</v>
      </c>
      <c r="E1017" s="32">
        <v>478.4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29">
        <v>79.071469225140305</v>
      </c>
      <c r="E1018" s="32">
        <v>478.4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29">
        <v>79.193430360191897</v>
      </c>
      <c r="E1019" s="32">
        <v>476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9</v>
      </c>
      <c r="D1020" s="29">
        <v>79.356045206927405</v>
      </c>
      <c r="E1020" s="32">
        <v>472.7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9</v>
      </c>
      <c r="D1021" s="29">
        <v>79.518660053662899</v>
      </c>
      <c r="E1021" s="32">
        <v>469.5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9</v>
      </c>
      <c r="D1022" s="29">
        <v>79.681274900398407</v>
      </c>
      <c r="E1022" s="32">
        <v>466.2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29">
        <v>79.8438897471339</v>
      </c>
      <c r="E1023" s="32">
        <v>463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29">
        <v>80.006504593869394</v>
      </c>
      <c r="E1024" s="32">
        <v>459.7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29">
        <v>80.008130742336803</v>
      </c>
      <c r="E1025" s="32">
        <v>459.7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29">
        <v>80.071550532563606</v>
      </c>
      <c r="E1026" s="32">
        <v>458.4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29">
        <v>81.073257988454401</v>
      </c>
      <c r="E1027" s="32">
        <v>458.4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29">
        <v>81.307423367753501</v>
      </c>
      <c r="E1028" s="32">
        <v>452.5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29">
        <v>81.309049516220796</v>
      </c>
      <c r="E1029" s="32">
        <v>452.5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29">
        <v>82.073339295877702</v>
      </c>
      <c r="E1030" s="32">
        <v>433.4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29">
        <v>83.075046751768397</v>
      </c>
      <c r="E1031" s="32">
        <v>433.4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29">
        <v>83.314090576469596</v>
      </c>
      <c r="E1032" s="32">
        <v>424.8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29">
        <v>83.315716724937005</v>
      </c>
      <c r="E1033" s="32">
        <v>399.7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29">
        <v>84.075128059191798</v>
      </c>
      <c r="E1034" s="32">
        <v>372.4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29">
        <v>85.076835515082493</v>
      </c>
      <c r="E1035" s="32">
        <v>372.4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29">
        <v>85.906171233433597</v>
      </c>
      <c r="E1036" s="32">
        <v>342.5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29">
        <v>85.907797381901005</v>
      </c>
      <c r="E1037" s="32">
        <v>342.5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29">
        <v>86.000487844540203</v>
      </c>
      <c r="E1038" s="32">
        <v>339.2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29">
        <v>86.002113993007598</v>
      </c>
      <c r="E1039" s="32">
        <v>319.10000000000002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29">
        <v>86.076916822505893</v>
      </c>
      <c r="E1040" s="32">
        <v>316.39999999999998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29">
        <v>87.078624278396603</v>
      </c>
      <c r="E1041" s="32">
        <v>316.39999999999998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29">
        <v>88.078705585820003</v>
      </c>
      <c r="E1042" s="32">
        <v>280.39999999999998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29">
        <v>89.080413041710699</v>
      </c>
      <c r="E1043" s="32">
        <v>280.39999999999998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29">
        <v>89.999186925766296</v>
      </c>
      <c r="E1044" s="32">
        <v>247.3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29">
        <v>90.000813074233704</v>
      </c>
      <c r="E1045" s="32">
        <v>247.3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29">
        <v>90.002439222701</v>
      </c>
      <c r="E1046" s="32">
        <v>247.2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29">
        <v>90.080494349134099</v>
      </c>
      <c r="E1047" s="32">
        <v>244.4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29">
        <v>91.082201805024795</v>
      </c>
      <c r="E1048" s="32">
        <v>244.4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29">
        <v>91.997723392145701</v>
      </c>
      <c r="E1049" s="32">
        <v>219.7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29">
        <v>91.999349540613096</v>
      </c>
      <c r="E1050" s="32">
        <v>219.6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29">
        <v>92.000975689080406</v>
      </c>
      <c r="E1051" s="32">
        <v>219.6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29">
        <v>92.025367916090801</v>
      </c>
      <c r="E1052" s="32">
        <v>218.9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29">
        <v>92.026994064558096</v>
      </c>
      <c r="E1053" s="32">
        <v>218.9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29">
        <v>92.082283112448195</v>
      </c>
      <c r="E1054" s="32">
        <v>217.4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29">
        <v>92.251402553053097</v>
      </c>
      <c r="E1055" s="32">
        <v>217.4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29">
        <v>92.253028701520506</v>
      </c>
      <c r="E1056" s="32">
        <v>192.4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29">
        <v>93.474266200504104</v>
      </c>
      <c r="E1057" s="32">
        <v>192.4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29">
        <v>93.475892348971499</v>
      </c>
      <c r="E1058" s="32">
        <v>172.4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29">
        <v>95.4988210423612</v>
      </c>
      <c r="E1059" s="32">
        <v>172.4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29">
        <v>95.500447190828496</v>
      </c>
      <c r="E1060" s="32">
        <v>167.4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29">
        <v>97.129847955118294</v>
      </c>
      <c r="E1061" s="32">
        <v>167.4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29">
        <v>97.131474103585703</v>
      </c>
      <c r="E1062" s="32">
        <v>142.4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29">
        <v>98.554354012521401</v>
      </c>
      <c r="E1063" s="32">
        <v>142.4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29">
        <v>98.555980160988696</v>
      </c>
      <c r="E1064" s="32">
        <v>127.4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29">
        <v>98.9999186925766</v>
      </c>
      <c r="E1065" s="32">
        <v>127.4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29">
        <v>99.001544841043994</v>
      </c>
      <c r="E1066" s="32">
        <v>118.4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29">
        <v>99.998373851532605</v>
      </c>
      <c r="E1067" s="32">
        <v>118.4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29">
        <v>100</v>
      </c>
      <c r="E1068" s="32">
        <v>92.4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29">
        <v>101.601756240345</v>
      </c>
      <c r="E1069" s="32">
        <v>92.4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29">
        <v>101.60338238881199</v>
      </c>
      <c r="E1070" s="32">
        <v>82.4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29">
        <v>103.008374664607</v>
      </c>
      <c r="E1071" s="32">
        <v>82.4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29">
        <v>103.010000813074</v>
      </c>
      <c r="E1072" s="32">
        <v>67.400000000000006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29">
        <v>107.542076591593</v>
      </c>
      <c r="E1073" s="32">
        <v>67.400000000000006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29">
        <v>107.54370274006</v>
      </c>
      <c r="E1074" s="32">
        <v>52.4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29">
        <v>111.763558012847</v>
      </c>
      <c r="E1075" s="32">
        <v>52.4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29">
        <v>111.765184161314</v>
      </c>
      <c r="E1076" s="32">
        <v>44.4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29">
        <v>120.009756890804</v>
      </c>
      <c r="E1077" s="32">
        <v>44.4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29">
        <v>120.011383039272</v>
      </c>
      <c r="E1078" s="32">
        <v>19.399999999999999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29">
        <v>125.96146028132399</v>
      </c>
      <c r="E1079" s="32">
        <v>19.399999999999999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29">
        <v>125.96308642979101</v>
      </c>
      <c r="E1080" s="32">
        <v>17.100000000000001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29">
        <v>126.40052036751</v>
      </c>
      <c r="E1081" s="32">
        <v>17.100000000000001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29">
        <v>126.40133344174301</v>
      </c>
      <c r="E1082" s="32">
        <v>10.1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29">
        <v>487.844540206521</v>
      </c>
      <c r="E1083" s="32">
        <v>10.1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29">
        <v>487.84616635498799</v>
      </c>
      <c r="E1084" s="32">
        <v>10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29">
        <v>552.89047890072402</v>
      </c>
      <c r="E1085" s="32">
        <v>10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29">
        <v>552.89210504919095</v>
      </c>
      <c r="E1086" s="32">
        <v>4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29">
        <v>813.07423367753495</v>
      </c>
      <c r="E1087" s="32">
        <v>4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29"/>
      <c r="E1088" s="32"/>
      <c r="F1088" s="29">
        <v>0</v>
      </c>
      <c r="G1088" s="32">
        <v>21.1</v>
      </c>
    </row>
    <row r="1089" spans="1:7" x14ac:dyDescent="0.25">
      <c r="A1089" s="28" t="s">
        <v>0</v>
      </c>
      <c r="B1089" s="28" t="s">
        <v>45</v>
      </c>
      <c r="C1089" s="32">
        <v>9</v>
      </c>
      <c r="D1089" s="29"/>
      <c r="E1089" s="32"/>
      <c r="F1089" s="29">
        <v>0</v>
      </c>
      <c r="G1089" s="32">
        <v>31.1</v>
      </c>
    </row>
    <row r="1090" spans="1:7" x14ac:dyDescent="0.25">
      <c r="A1090" s="28" t="s">
        <v>0</v>
      </c>
      <c r="B1090" s="28" t="s">
        <v>45</v>
      </c>
      <c r="C1090" s="32">
        <v>9</v>
      </c>
      <c r="D1090" s="29"/>
      <c r="E1090" s="32"/>
      <c r="F1090" s="29">
        <v>14.6353362061956</v>
      </c>
      <c r="G1090" s="32">
        <v>31.1</v>
      </c>
    </row>
    <row r="1091" spans="1:7" x14ac:dyDescent="0.25">
      <c r="A1091" s="28" t="s">
        <v>0</v>
      </c>
      <c r="B1091" s="28" t="s">
        <v>45</v>
      </c>
      <c r="C1091" s="32">
        <v>9</v>
      </c>
      <c r="D1091" s="29"/>
      <c r="E1091" s="32"/>
      <c r="F1091" s="29">
        <v>14.636962354663</v>
      </c>
      <c r="G1091" s="32">
        <v>34.6</v>
      </c>
    </row>
    <row r="1092" spans="1:7" x14ac:dyDescent="0.25">
      <c r="A1092" s="28" t="s">
        <v>0</v>
      </c>
      <c r="B1092" s="28" t="s">
        <v>45</v>
      </c>
      <c r="C1092" s="32">
        <v>9</v>
      </c>
      <c r="D1092" s="29"/>
      <c r="E1092" s="32"/>
      <c r="F1092" s="29">
        <v>25.506138710464299</v>
      </c>
      <c r="G1092" s="32">
        <v>34.6</v>
      </c>
    </row>
    <row r="1093" spans="1:7" x14ac:dyDescent="0.25">
      <c r="A1093" s="28" t="s">
        <v>0</v>
      </c>
      <c r="B1093" s="28" t="s">
        <v>45</v>
      </c>
      <c r="C1093" s="32">
        <v>9</v>
      </c>
      <c r="D1093" s="29"/>
      <c r="E1093" s="32"/>
      <c r="F1093" s="29">
        <v>25.507764858931601</v>
      </c>
      <c r="G1093" s="32">
        <v>44.6</v>
      </c>
    </row>
    <row r="1094" spans="1:7" x14ac:dyDescent="0.25">
      <c r="A1094" s="28" t="s">
        <v>0</v>
      </c>
      <c r="B1094" s="28" t="s">
        <v>45</v>
      </c>
      <c r="C1094" s="32">
        <v>9</v>
      </c>
      <c r="D1094" s="29"/>
      <c r="E1094" s="32"/>
      <c r="F1094" s="29">
        <v>63.338482803479998</v>
      </c>
      <c r="G1094" s="32">
        <v>44.6</v>
      </c>
    </row>
    <row r="1095" spans="1:7" x14ac:dyDescent="0.25">
      <c r="A1095" s="28" t="s">
        <v>0</v>
      </c>
      <c r="B1095" s="28" t="s">
        <v>45</v>
      </c>
      <c r="C1095" s="32">
        <v>9</v>
      </c>
      <c r="D1095" s="29"/>
      <c r="E1095" s="32"/>
      <c r="F1095" s="29">
        <v>63.3401089519473</v>
      </c>
      <c r="G1095" s="32">
        <v>50.1</v>
      </c>
    </row>
    <row r="1096" spans="1:7" x14ac:dyDescent="0.25">
      <c r="A1096" s="28" t="s">
        <v>0</v>
      </c>
      <c r="B1096" s="28" t="s">
        <v>45</v>
      </c>
      <c r="C1096" s="32">
        <v>9</v>
      </c>
      <c r="D1096" s="29"/>
      <c r="E1096" s="32"/>
      <c r="F1096" s="29">
        <v>70.005691519635803</v>
      </c>
      <c r="G1096" s="32">
        <v>50.1</v>
      </c>
    </row>
    <row r="1097" spans="1:7" x14ac:dyDescent="0.25">
      <c r="A1097" s="28" t="s">
        <v>0</v>
      </c>
      <c r="B1097" s="28" t="s">
        <v>45</v>
      </c>
      <c r="C1097" s="32">
        <v>9</v>
      </c>
      <c r="D1097" s="29"/>
      <c r="E1097" s="32"/>
      <c r="F1097" s="29">
        <v>70.007317668103099</v>
      </c>
      <c r="G1097" s="32">
        <v>70.099999999999994</v>
      </c>
    </row>
    <row r="1098" spans="1:7" x14ac:dyDescent="0.25">
      <c r="A1098" s="28" t="s">
        <v>0</v>
      </c>
      <c r="B1098" s="28" t="s">
        <v>45</v>
      </c>
      <c r="C1098" s="32">
        <v>9</v>
      </c>
      <c r="D1098" s="29"/>
      <c r="E1098" s="32"/>
      <c r="F1098" s="29">
        <v>70.495162208309594</v>
      </c>
      <c r="G1098" s="32">
        <v>70.099999999999994</v>
      </c>
    </row>
    <row r="1099" spans="1:7" x14ac:dyDescent="0.25">
      <c r="A1099" s="28" t="s">
        <v>0</v>
      </c>
      <c r="B1099" s="28" t="s">
        <v>45</v>
      </c>
      <c r="C1099" s="32">
        <v>9</v>
      </c>
      <c r="D1099" s="29"/>
      <c r="E1099" s="32"/>
      <c r="F1099" s="29">
        <v>70.496788356777003</v>
      </c>
      <c r="G1099" s="32">
        <v>90.1</v>
      </c>
    </row>
    <row r="1100" spans="1:7" x14ac:dyDescent="0.25">
      <c r="A1100" s="28" t="s">
        <v>0</v>
      </c>
      <c r="B1100" s="28" t="s">
        <v>45</v>
      </c>
      <c r="C1100" s="32">
        <v>9</v>
      </c>
      <c r="D1100" s="29"/>
      <c r="E1100" s="32"/>
      <c r="F1100" s="29">
        <v>77.242052199365801</v>
      </c>
      <c r="G1100" s="32">
        <v>90.1</v>
      </c>
    </row>
    <row r="1101" spans="1:7" x14ac:dyDescent="0.25">
      <c r="A1101" s="28" t="s">
        <v>0</v>
      </c>
      <c r="B1101" s="28" t="s">
        <v>45</v>
      </c>
      <c r="C1101" s="32">
        <v>9</v>
      </c>
      <c r="D1101" s="29"/>
      <c r="E1101" s="32"/>
      <c r="F1101" s="29">
        <v>77.243678347833196</v>
      </c>
      <c r="G1101" s="32">
        <v>90.2</v>
      </c>
    </row>
    <row r="1102" spans="1:7" x14ac:dyDescent="0.25">
      <c r="A1102" s="28" t="s">
        <v>0</v>
      </c>
      <c r="B1102" s="28" t="s">
        <v>45</v>
      </c>
      <c r="C1102" s="32">
        <v>9</v>
      </c>
      <c r="D1102" s="29"/>
      <c r="E1102" s="32"/>
      <c r="F1102" s="29">
        <v>81.307423367753501</v>
      </c>
      <c r="G1102" s="32">
        <v>90.2</v>
      </c>
    </row>
    <row r="1103" spans="1:7" x14ac:dyDescent="0.25">
      <c r="A1103" s="28" t="s">
        <v>0</v>
      </c>
      <c r="B1103" s="28" t="s">
        <v>45</v>
      </c>
      <c r="C1103" s="32">
        <v>9</v>
      </c>
      <c r="D1103" s="29"/>
      <c r="E1103" s="32"/>
      <c r="F1103" s="29">
        <v>81.309049516220796</v>
      </c>
      <c r="G1103" s="32">
        <v>109.2</v>
      </c>
    </row>
    <row r="1104" spans="1:7" x14ac:dyDescent="0.25">
      <c r="A1104" s="28" t="s">
        <v>0</v>
      </c>
      <c r="B1104" s="28" t="s">
        <v>45</v>
      </c>
      <c r="C1104" s="32">
        <v>9</v>
      </c>
      <c r="D1104" s="29"/>
      <c r="E1104" s="32"/>
      <c r="F1104" s="29">
        <v>101.000081307423</v>
      </c>
      <c r="G1104" s="32">
        <v>109.2</v>
      </c>
    </row>
    <row r="1105" spans="1:7" x14ac:dyDescent="0.25">
      <c r="A1105" s="28" t="s">
        <v>0</v>
      </c>
      <c r="B1105" s="28" t="s">
        <v>45</v>
      </c>
      <c r="C1105" s="32">
        <v>9</v>
      </c>
      <c r="D1105" s="29"/>
      <c r="E1105" s="32"/>
      <c r="F1105" s="29">
        <v>101.00170745589099</v>
      </c>
      <c r="G1105" s="32">
        <v>147.19999999999999</v>
      </c>
    </row>
    <row r="1106" spans="1:7" x14ac:dyDescent="0.25">
      <c r="A1106" s="28" t="s">
        <v>0</v>
      </c>
      <c r="B1106" s="28" t="s">
        <v>45</v>
      </c>
      <c r="C1106" s="32">
        <v>9</v>
      </c>
      <c r="D1106" s="29"/>
      <c r="E1106" s="32"/>
      <c r="F1106" s="29">
        <v>101.091145621595</v>
      </c>
      <c r="G1106" s="32">
        <v>147.19999999999999</v>
      </c>
    </row>
    <row r="1107" spans="1:7" x14ac:dyDescent="0.25">
      <c r="A1107" s="28" t="s">
        <v>0</v>
      </c>
      <c r="B1107" s="28" t="s">
        <v>45</v>
      </c>
      <c r="C1107" s="32">
        <v>9</v>
      </c>
      <c r="D1107" s="29"/>
      <c r="E1107" s="32"/>
      <c r="F1107" s="29">
        <v>101.601756240345</v>
      </c>
      <c r="G1107" s="32">
        <v>154.9</v>
      </c>
    </row>
    <row r="1108" spans="1:7" x14ac:dyDescent="0.25">
      <c r="A1108" s="28" t="s">
        <v>0</v>
      </c>
      <c r="B1108" s="28" t="s">
        <v>45</v>
      </c>
      <c r="C1108" s="32">
        <v>9</v>
      </c>
      <c r="D1108" s="29"/>
      <c r="E1108" s="32"/>
      <c r="F1108" s="29">
        <v>101.60338238881199</v>
      </c>
      <c r="G1108" s="32">
        <v>154.9</v>
      </c>
    </row>
    <row r="1109" spans="1:7" x14ac:dyDescent="0.25">
      <c r="A1109" s="28" t="s">
        <v>0</v>
      </c>
      <c r="B1109" s="28" t="s">
        <v>45</v>
      </c>
      <c r="C1109" s="32">
        <v>9</v>
      </c>
      <c r="D1109" s="29"/>
      <c r="E1109" s="32"/>
      <c r="F1109" s="29">
        <v>102.091226929019</v>
      </c>
      <c r="G1109" s="32">
        <v>162.19999999999999</v>
      </c>
    </row>
    <row r="1110" spans="1:7" x14ac:dyDescent="0.25">
      <c r="A1110" s="28" t="s">
        <v>0</v>
      </c>
      <c r="B1110" s="28" t="s">
        <v>45</v>
      </c>
      <c r="C1110" s="32">
        <v>9</v>
      </c>
      <c r="D1110" s="29"/>
      <c r="E1110" s="32"/>
      <c r="F1110" s="29">
        <v>103.092934384909</v>
      </c>
      <c r="G1110" s="32">
        <v>162.19999999999999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29"/>
      <c r="E1111" s="32"/>
      <c r="F1111" s="29">
        <v>103.748272217253</v>
      </c>
      <c r="G1111" s="32">
        <v>165.5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29"/>
      <c r="E1112" s="32"/>
      <c r="F1112" s="29">
        <v>103.74989836572099</v>
      </c>
      <c r="G1112" s="32">
        <v>165.5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29"/>
      <c r="E1113" s="32"/>
      <c r="F1113" s="29">
        <v>104.093015692333</v>
      </c>
      <c r="G1113" s="32">
        <v>167.2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29"/>
      <c r="E1114" s="32"/>
      <c r="F1114" s="29">
        <v>105.094723148223</v>
      </c>
      <c r="G1114" s="32">
        <v>167.2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29"/>
      <c r="E1115" s="32"/>
      <c r="F1115" s="29">
        <v>105.62322140011401</v>
      </c>
      <c r="G1115" s="32">
        <v>184.1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29"/>
      <c r="E1116" s="32"/>
      <c r="F1116" s="29">
        <v>105.624847548581</v>
      </c>
      <c r="G1116" s="32">
        <v>184.2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29"/>
      <c r="E1117" s="32"/>
      <c r="F1117" s="29">
        <v>105.763070168306</v>
      </c>
      <c r="G1117" s="32">
        <v>188.6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29"/>
      <c r="E1118" s="32"/>
      <c r="F1118" s="29">
        <v>105.76469631677401</v>
      </c>
      <c r="G1118" s="32">
        <v>188.6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29"/>
      <c r="E1119" s="32"/>
      <c r="F1119" s="29">
        <v>105.992357102203</v>
      </c>
      <c r="G1119" s="32">
        <v>195.9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29"/>
      <c r="E1120" s="32"/>
      <c r="F1120" s="29">
        <v>105.99398325067099</v>
      </c>
      <c r="G1120" s="32">
        <v>196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29"/>
      <c r="E1121" s="32"/>
      <c r="F1121" s="29">
        <v>106.09480445564699</v>
      </c>
      <c r="G1121" s="32">
        <v>199.2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29"/>
      <c r="E1122" s="32"/>
      <c r="F1122" s="29">
        <v>107.096511911538</v>
      </c>
      <c r="G1122" s="32">
        <v>199.2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29"/>
      <c r="E1123" s="32"/>
      <c r="F1123" s="29">
        <v>107.542076591593</v>
      </c>
      <c r="G1123" s="32">
        <v>208.1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29"/>
      <c r="E1124" s="32"/>
      <c r="F1124" s="29">
        <v>107.54370274006</v>
      </c>
      <c r="G1124" s="32">
        <v>208.1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29"/>
      <c r="E1125" s="32"/>
      <c r="F1125" s="29">
        <v>107.763232783153</v>
      </c>
      <c r="G1125" s="32">
        <v>212.5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29"/>
      <c r="E1126" s="32"/>
      <c r="F1126" s="29">
        <v>107.76485893162</v>
      </c>
      <c r="G1126" s="32">
        <v>212.6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29"/>
      <c r="E1127" s="32"/>
      <c r="F1127" s="29">
        <v>108.096593218961</v>
      </c>
      <c r="G1127" s="32">
        <v>219.2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29"/>
      <c r="E1128" s="32"/>
      <c r="F1128" s="29">
        <v>109.098300674852</v>
      </c>
      <c r="G1128" s="32">
        <v>219.2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29"/>
      <c r="E1129" s="32"/>
      <c r="F1129" s="29">
        <v>109.25278477925001</v>
      </c>
      <c r="G1129" s="32">
        <v>221.2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29"/>
      <c r="E1130" s="32"/>
      <c r="F1130" s="29">
        <v>109.254410927718</v>
      </c>
      <c r="G1130" s="32">
        <v>221.2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29"/>
      <c r="E1131" s="32"/>
      <c r="F1131" s="29">
        <v>109.992682331897</v>
      </c>
      <c r="G1131" s="32">
        <v>230.8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29"/>
      <c r="E1132" s="32"/>
      <c r="F1132" s="29">
        <v>109.994308480364</v>
      </c>
      <c r="G1132" s="32">
        <v>230.8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29"/>
      <c r="E1133" s="32"/>
      <c r="F1133" s="29">
        <v>109.997560777299</v>
      </c>
      <c r="G1133" s="32">
        <v>230.9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29"/>
      <c r="E1134" s="32"/>
      <c r="F1134" s="29">
        <v>109.999186925766</v>
      </c>
      <c r="G1134" s="32">
        <v>230.9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29"/>
      <c r="E1135" s="32"/>
      <c r="F1135" s="29">
        <v>110.098381982275</v>
      </c>
      <c r="G1135" s="32">
        <v>232.2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29"/>
      <c r="E1136" s="32"/>
      <c r="F1136" s="29">
        <v>115.001219611351</v>
      </c>
      <c r="G1136" s="32">
        <v>232.2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29"/>
      <c r="E1137" s="32"/>
      <c r="F1137" s="29">
        <v>115.002845759818</v>
      </c>
      <c r="G1137" s="32">
        <v>239.2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29"/>
      <c r="E1138" s="32"/>
      <c r="F1138" s="29">
        <v>126.40133344174301</v>
      </c>
      <c r="G1138" s="32">
        <v>239.2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29"/>
      <c r="E1139" s="32"/>
      <c r="F1139" s="29">
        <v>126.40214651597699</v>
      </c>
      <c r="G1139" s="32">
        <v>247.2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29"/>
      <c r="E1140" s="32"/>
      <c r="F1140" s="29">
        <v>127.11439954467799</v>
      </c>
      <c r="G1140" s="32">
        <v>247.2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29"/>
      <c r="E1141" s="32"/>
      <c r="F1141" s="29">
        <v>127.491665989105</v>
      </c>
      <c r="G1141" s="32">
        <v>251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29"/>
      <c r="E1142" s="32"/>
      <c r="F1142" s="29">
        <v>127.493292137572</v>
      </c>
      <c r="G1142" s="32">
        <v>251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29"/>
      <c r="E1143" s="32"/>
      <c r="F1143" s="29">
        <v>128.11448085210199</v>
      </c>
      <c r="G1143" s="32">
        <v>257.2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29"/>
      <c r="E1144" s="32"/>
      <c r="F1144" s="29">
        <v>129.11618830799301</v>
      </c>
      <c r="G1144" s="32">
        <v>257.2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29"/>
      <c r="E1145" s="32"/>
      <c r="F1145" s="29">
        <v>129.76502154646701</v>
      </c>
      <c r="G1145" s="32">
        <v>276.7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29"/>
      <c r="E1146" s="32"/>
      <c r="F1146" s="29">
        <v>129.76664769493499</v>
      </c>
      <c r="G1146" s="32">
        <v>301.7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129.999186925766</v>
      </c>
      <c r="G1147" s="32">
        <v>308.7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130.000813074234</v>
      </c>
      <c r="G1148" s="32">
        <v>328.7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130.010569965038</v>
      </c>
      <c r="G1149" s="32">
        <v>329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130.01219611350501</v>
      </c>
      <c r="G1150" s="32">
        <v>329.1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130.116269615416</v>
      </c>
      <c r="G1151" s="32">
        <v>332.2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131.117977071307</v>
      </c>
      <c r="G1152" s="32">
        <v>332.2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131.41393609236499</v>
      </c>
      <c r="G1153" s="32">
        <v>344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131.415562240833</v>
      </c>
      <c r="G1154" s="32">
        <v>344.1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132.11805837873001</v>
      </c>
      <c r="G1155" s="32">
        <v>372.2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133.11976583462101</v>
      </c>
      <c r="G1156" s="32">
        <v>372.2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134.11496869664199</v>
      </c>
      <c r="G1157" s="32">
        <v>405.4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134.11659484510901</v>
      </c>
      <c r="G1158" s="32">
        <v>415.4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29"/>
      <c r="E1159" s="32"/>
      <c r="F1159" s="29">
        <v>134.62070086998901</v>
      </c>
      <c r="G1159" s="32">
        <v>432.2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/>
      <c r="E1160" s="32"/>
      <c r="F1160" s="29">
        <v>136.121635905358</v>
      </c>
      <c r="G1160" s="32">
        <v>432.2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29"/>
      <c r="E1161" s="32"/>
      <c r="F1161" s="29">
        <v>136.29238149443</v>
      </c>
      <c r="G1161" s="32">
        <v>438.5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29"/>
      <c r="E1162" s="32"/>
      <c r="F1162" s="29">
        <v>136.29400764289801</v>
      </c>
      <c r="G1162" s="32">
        <v>438.5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29"/>
      <c r="E1163" s="32"/>
      <c r="F1163" s="29">
        <v>137.16237092446499</v>
      </c>
      <c r="G1163" s="32">
        <v>470.3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29"/>
      <c r="E1164" s="32"/>
      <c r="F1164" s="29">
        <v>137.163997072933</v>
      </c>
      <c r="G1164" s="32">
        <v>485.4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29"/>
      <c r="E1165" s="32"/>
      <c r="F1165" s="29">
        <v>137.420928530775</v>
      </c>
      <c r="G1165" s="32">
        <v>494.8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29"/>
      <c r="E1166" s="32"/>
      <c r="F1166" s="29">
        <v>137.42255467924201</v>
      </c>
      <c r="G1166" s="32">
        <v>494.9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29"/>
      <c r="E1167" s="32"/>
      <c r="F1167" s="29">
        <v>137.622570940727</v>
      </c>
      <c r="G1167" s="32">
        <v>502.2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29"/>
      <c r="E1168" s="32"/>
      <c r="F1168" s="29">
        <v>139.12513212456301</v>
      </c>
      <c r="G1168" s="32">
        <v>502.2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29"/>
      <c r="E1169" s="32"/>
      <c r="F1169" s="29">
        <v>140.62606715993201</v>
      </c>
      <c r="G1169" s="32">
        <v>506.2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29"/>
      <c r="E1170" s="32"/>
      <c r="F1170" s="29">
        <v>147.32254654849999</v>
      </c>
      <c r="G1170" s="32">
        <v>506.2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29"/>
      <c r="E1171" s="32"/>
      <c r="F1171" s="29">
        <v>147.324172696967</v>
      </c>
      <c r="G1171" s="32">
        <v>526.20000000000005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29"/>
      <c r="E1172" s="32"/>
      <c r="F1172" s="29">
        <v>162.56280998455199</v>
      </c>
      <c r="G1172" s="32">
        <v>526.20000000000005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29"/>
      <c r="E1173" s="32"/>
      <c r="F1173" s="29">
        <v>162.564436133019</v>
      </c>
      <c r="G1173" s="32">
        <v>551.20000000000005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29"/>
      <c r="E1174" s="32"/>
      <c r="F1174" s="29">
        <v>813.07423367753495</v>
      </c>
      <c r="G1174" s="32">
        <v>551.20000000000005</v>
      </c>
    </row>
    <row r="1175" spans="1:7" x14ac:dyDescent="0.25">
      <c r="A1175" s="28" t="s">
        <v>0</v>
      </c>
      <c r="B1175" s="28" t="s">
        <v>45</v>
      </c>
      <c r="C1175" s="32">
        <v>10</v>
      </c>
      <c r="D1175" s="29">
        <v>0</v>
      </c>
      <c r="E1175" s="32">
        <v>561.29999999999995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10</v>
      </c>
      <c r="D1176" s="29">
        <v>9.9991869257663204</v>
      </c>
      <c r="E1176" s="32">
        <v>561.29999999999995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10</v>
      </c>
      <c r="D1177" s="29">
        <v>10.000813074233699</v>
      </c>
      <c r="E1177" s="32">
        <v>532.29999999999995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29">
        <v>50.859419464997202</v>
      </c>
      <c r="E1178" s="32">
        <v>532.29999999999995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29">
        <v>50.861045613464498</v>
      </c>
      <c r="E1179" s="32">
        <v>512.29999999999995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29">
        <v>62.000162614846701</v>
      </c>
      <c r="E1180" s="32">
        <v>512.29999999999995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29">
        <v>62.001788763314103</v>
      </c>
      <c r="E1181" s="32">
        <v>492.3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29">
        <v>65.045938694202803</v>
      </c>
      <c r="E1182" s="32">
        <v>492.3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29">
        <v>65.047564842670099</v>
      </c>
      <c r="E1183" s="32">
        <v>472.3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29">
        <v>67.060736645255702</v>
      </c>
      <c r="E1184" s="32">
        <v>472.3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29">
        <v>68.060817952679102</v>
      </c>
      <c r="E1185" s="32">
        <v>452.3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29">
        <v>69.062525408569797</v>
      </c>
      <c r="E1186" s="32">
        <v>452.3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29">
        <v>69.249532482315601</v>
      </c>
      <c r="E1187" s="32">
        <v>448.6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29">
        <v>69.251158630782996</v>
      </c>
      <c r="E1188" s="32">
        <v>423.5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29">
        <v>70.062606715993198</v>
      </c>
      <c r="E1189" s="32">
        <v>407.3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29">
        <v>70.104886576144395</v>
      </c>
      <c r="E1190" s="32">
        <v>407.3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70.106512724611804</v>
      </c>
      <c r="E1191" s="32">
        <v>382.3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71.064314171883893</v>
      </c>
      <c r="E1192" s="32">
        <v>382.3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71.225302870152007</v>
      </c>
      <c r="E1193" s="32">
        <v>379.1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71.3879177168876</v>
      </c>
      <c r="E1194" s="32">
        <v>375.8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71.550532563623094</v>
      </c>
      <c r="E1195" s="32">
        <v>372.6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71.713147410358602</v>
      </c>
      <c r="E1196" s="32">
        <v>369.3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71.875762257094095</v>
      </c>
      <c r="E1197" s="32">
        <v>366.1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72.038377103829603</v>
      </c>
      <c r="E1198" s="32">
        <v>362.8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72.064395479307294</v>
      </c>
      <c r="E1199" s="32">
        <v>362.3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73.066102935198003</v>
      </c>
      <c r="E1200" s="32">
        <v>362.3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73.176681030978102</v>
      </c>
      <c r="E1201" s="32">
        <v>359.6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73.339295877713596</v>
      </c>
      <c r="E1202" s="32">
        <v>355.7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73.501910724449104</v>
      </c>
      <c r="E1203" s="32">
        <v>351.8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73.664525571184598</v>
      </c>
      <c r="E1204" s="32">
        <v>347.9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73.827140417920205</v>
      </c>
      <c r="E1205" s="32">
        <v>344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73.989755264655699</v>
      </c>
      <c r="E1206" s="32">
        <v>340.1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74.066184242621404</v>
      </c>
      <c r="E1207" s="32">
        <v>338.3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74.127977884380797</v>
      </c>
      <c r="E1208" s="32">
        <v>338.3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74.129604032848206</v>
      </c>
      <c r="E1209" s="32">
        <v>313.3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75.067891698512099</v>
      </c>
      <c r="E1210" s="32">
        <v>313.3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75.128059191804198</v>
      </c>
      <c r="E1211" s="32">
        <v>311.10000000000002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75.290674038539706</v>
      </c>
      <c r="E1212" s="32">
        <v>305.3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75.4532888852752</v>
      </c>
      <c r="E1213" s="32">
        <v>299.39999999999998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75.615903732010693</v>
      </c>
      <c r="E1214" s="32">
        <v>293.60000000000002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75.778518578746201</v>
      </c>
      <c r="E1215" s="32">
        <v>287.7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75.941133425481794</v>
      </c>
      <c r="E1216" s="32">
        <v>281.89999999999998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76.0679730059354</v>
      </c>
      <c r="E1217" s="32">
        <v>277.3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77.069680461826195</v>
      </c>
      <c r="E1218" s="32">
        <v>277.3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77.079437352630293</v>
      </c>
      <c r="E1219" s="32">
        <v>276.89999999999998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77.242052199365801</v>
      </c>
      <c r="E1220" s="32">
        <v>271.10000000000002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77.404667046101295</v>
      </c>
      <c r="E1221" s="32">
        <v>265.2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77.567281892836803</v>
      </c>
      <c r="E1222" s="32">
        <v>259.39999999999998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>
        <v>77.729896739572297</v>
      </c>
      <c r="E1223" s="32">
        <v>253.5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29">
        <v>77.892511586307805</v>
      </c>
      <c r="E1224" s="32">
        <v>247.7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29">
        <v>78.055126433043398</v>
      </c>
      <c r="E1225" s="32">
        <v>241.8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29">
        <v>78.069761769249496</v>
      </c>
      <c r="E1226" s="32">
        <v>241.3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29">
        <v>78.234002764452399</v>
      </c>
      <c r="E1227" s="32">
        <v>241.3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29">
        <v>78.235628912919793</v>
      </c>
      <c r="E1228" s="32">
        <v>221.3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29">
        <v>79.071469225140305</v>
      </c>
      <c r="E1229" s="32">
        <v>221.3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29">
        <v>79.193430360191897</v>
      </c>
      <c r="E1230" s="32">
        <v>215.4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29">
        <v>79.356045206927405</v>
      </c>
      <c r="E1231" s="32">
        <v>207.6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29">
        <v>79.518660053662899</v>
      </c>
      <c r="E1232" s="32">
        <v>199.8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29">
        <v>79.681274900398407</v>
      </c>
      <c r="E1233" s="32">
        <v>192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29">
        <v>79.8438897471339</v>
      </c>
      <c r="E1234" s="32">
        <v>184.2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29">
        <v>80.006504593869394</v>
      </c>
      <c r="E1235" s="32">
        <v>176.4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29">
        <v>80.008130742336803</v>
      </c>
      <c r="E1236" s="32">
        <v>151.30000000000001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29">
        <v>80.061143182372604</v>
      </c>
      <c r="E1237" s="32">
        <v>148.80000000000001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29">
        <v>82.658752744125593</v>
      </c>
      <c r="E1238" s="32">
        <v>148.80000000000001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29">
        <v>82.660378892592902</v>
      </c>
      <c r="E1239" s="32">
        <v>143.80000000000001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29">
        <v>83.314090576469596</v>
      </c>
      <c r="E1240" s="32">
        <v>143.80000000000001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29">
        <v>83.315716724937005</v>
      </c>
      <c r="E1241" s="32">
        <v>128.80000000000001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29">
        <v>86.361492804292993</v>
      </c>
      <c r="E1242" s="32">
        <v>128.80000000000001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29">
        <v>86.363118952760402</v>
      </c>
      <c r="E1243" s="32">
        <v>118.8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29">
        <v>93.083990568338905</v>
      </c>
      <c r="E1244" s="32">
        <v>118.8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29">
        <v>93.0856167168062</v>
      </c>
      <c r="E1245" s="32">
        <v>103.8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29">
        <v>99.998373851532605</v>
      </c>
      <c r="E1246" s="32">
        <v>103.8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29">
        <v>100</v>
      </c>
      <c r="E1247" s="32">
        <v>47.8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29">
        <v>103.008374664607</v>
      </c>
      <c r="E1248" s="32">
        <v>47.8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29">
        <v>103.010000813074</v>
      </c>
      <c r="E1249" s="32">
        <v>27.8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29">
        <v>105.128872266038</v>
      </c>
      <c r="E1250" s="32">
        <v>27.8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29">
        <v>105.130498414505</v>
      </c>
      <c r="E1251" s="32">
        <v>25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10</v>
      </c>
      <c r="D1252" s="29">
        <v>112.399382063582</v>
      </c>
      <c r="E1252" s="32">
        <v>25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10</v>
      </c>
      <c r="D1253" s="29">
        <v>112.40100821205</v>
      </c>
      <c r="E1253" s="32">
        <v>10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10</v>
      </c>
      <c r="D1254" s="29">
        <v>552.89047890072402</v>
      </c>
      <c r="E1254" s="32">
        <v>10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10</v>
      </c>
      <c r="D1255" s="29">
        <v>552.89210504919095</v>
      </c>
      <c r="E1255" s="32">
        <v>4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10</v>
      </c>
      <c r="D1256" s="29">
        <v>813.07423367753495</v>
      </c>
      <c r="E1256" s="32">
        <v>4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10</v>
      </c>
      <c r="D1257" s="29"/>
      <c r="E1257" s="32"/>
      <c r="F1257" s="29">
        <v>0</v>
      </c>
      <c r="G1257" s="32">
        <v>39.799999999999997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29"/>
      <c r="E1258" s="32"/>
      <c r="F1258" s="29">
        <v>0</v>
      </c>
      <c r="G1258" s="32">
        <v>54.8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29"/>
      <c r="E1259" s="32"/>
      <c r="F1259" s="29">
        <v>14.6353362061956</v>
      </c>
      <c r="G1259" s="32">
        <v>54.8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29"/>
      <c r="E1260" s="32"/>
      <c r="F1260" s="29">
        <v>14.636962354663</v>
      </c>
      <c r="G1260" s="32">
        <v>64.3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29"/>
      <c r="E1261" s="32"/>
      <c r="F1261" s="29">
        <v>25.506138710464299</v>
      </c>
      <c r="G1261" s="32">
        <v>64.3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29"/>
      <c r="E1262" s="32"/>
      <c r="F1262" s="29">
        <v>25.507764858931601</v>
      </c>
      <c r="G1262" s="32">
        <v>74.7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29"/>
      <c r="E1263" s="32"/>
      <c r="F1263" s="29">
        <v>57.094072688836498</v>
      </c>
      <c r="G1263" s="32">
        <v>74.7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29"/>
      <c r="E1264" s="32"/>
      <c r="F1264" s="29">
        <v>57.0956988373038</v>
      </c>
      <c r="G1264" s="32">
        <v>78.7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29"/>
      <c r="E1265" s="32"/>
      <c r="F1265" s="29">
        <v>63.338482803479998</v>
      </c>
      <c r="G1265" s="32">
        <v>78.7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29"/>
      <c r="E1266" s="32"/>
      <c r="F1266" s="29">
        <v>63.3401089519473</v>
      </c>
      <c r="G1266" s="32">
        <v>84.7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29"/>
      <c r="E1267" s="32"/>
      <c r="F1267" s="29">
        <v>70.495162208309594</v>
      </c>
      <c r="G1267" s="32">
        <v>84.7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29"/>
      <c r="E1268" s="32"/>
      <c r="F1268" s="29">
        <v>70.496788356777003</v>
      </c>
      <c r="G1268" s="32">
        <v>104.7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29"/>
      <c r="E1269" s="32"/>
      <c r="F1269" s="29">
        <v>80.061143182372604</v>
      </c>
      <c r="G1269" s="32">
        <v>104.7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29"/>
      <c r="E1270" s="32"/>
      <c r="F1270" s="29">
        <v>80.071550532563606</v>
      </c>
      <c r="G1270" s="32">
        <v>105.2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29"/>
      <c r="E1271" s="32"/>
      <c r="F1271" s="29">
        <v>81.307423367753501</v>
      </c>
      <c r="G1271" s="32">
        <v>105.2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29"/>
      <c r="E1272" s="32"/>
      <c r="F1272" s="29">
        <v>81.309049516220796</v>
      </c>
      <c r="G1272" s="32">
        <v>122.2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29"/>
      <c r="E1273" s="32"/>
      <c r="F1273" s="29">
        <v>91.082201805024795</v>
      </c>
      <c r="G1273" s="32">
        <v>122.2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29"/>
      <c r="E1274" s="32"/>
      <c r="F1274" s="29">
        <v>91.997723392145701</v>
      </c>
      <c r="G1274" s="32">
        <v>131.4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29"/>
      <c r="E1275" s="32"/>
      <c r="F1275" s="29">
        <v>92.000975689080406</v>
      </c>
      <c r="G1275" s="32">
        <v>131.4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29"/>
      <c r="E1276" s="32"/>
      <c r="F1276" s="29">
        <v>92.025367916090801</v>
      </c>
      <c r="G1276" s="32">
        <v>131.6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29"/>
      <c r="E1277" s="32"/>
      <c r="F1277" s="29">
        <v>92.026994064558096</v>
      </c>
      <c r="G1277" s="32">
        <v>131.6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29"/>
      <c r="E1278" s="32"/>
      <c r="F1278" s="29">
        <v>92.082283112448195</v>
      </c>
      <c r="G1278" s="32">
        <v>132.19999999999999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29"/>
      <c r="E1279" s="32"/>
      <c r="F1279" s="29">
        <v>97.087568094967096</v>
      </c>
      <c r="G1279" s="32">
        <v>132.19999999999999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97.129847955118294</v>
      </c>
      <c r="G1280" s="32">
        <v>132.80000000000001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97.131474103585703</v>
      </c>
      <c r="G1281" s="32">
        <v>132.80000000000001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97.998211236685904</v>
      </c>
      <c r="G1282" s="32">
        <v>144.9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97.999837385153299</v>
      </c>
      <c r="G1283" s="32">
        <v>145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98.001463533620594</v>
      </c>
      <c r="G1284" s="32">
        <v>145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98.087649402390397</v>
      </c>
      <c r="G1285" s="32">
        <v>146.19999999999999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99.089356858281207</v>
      </c>
      <c r="G1286" s="32">
        <v>146.19999999999999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99.998373851532605</v>
      </c>
      <c r="G1287" s="32">
        <v>164.4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100.001626148467</v>
      </c>
      <c r="G1288" s="32">
        <v>164.4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100.008130742337</v>
      </c>
      <c r="G1289" s="32">
        <v>164.6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100.009756890804</v>
      </c>
      <c r="G1290" s="32">
        <v>164.6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100.089438165705</v>
      </c>
      <c r="G1291" s="32">
        <v>166.2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101.091145621595</v>
      </c>
      <c r="G1292" s="32">
        <v>166.2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102.091226929019</v>
      </c>
      <c r="G1293" s="32">
        <v>181.2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29"/>
      <c r="E1294" s="32"/>
      <c r="F1294" s="29">
        <v>102.09935767135499</v>
      </c>
      <c r="G1294" s="32">
        <v>181.2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29"/>
      <c r="E1295" s="32"/>
      <c r="F1295" s="29">
        <v>102.100983819823</v>
      </c>
      <c r="G1295" s="32">
        <v>190.2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29"/>
      <c r="E1296" s="32"/>
      <c r="F1296" s="29">
        <v>105.000406537117</v>
      </c>
      <c r="G1296" s="32">
        <v>190.2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29"/>
      <c r="E1297" s="32"/>
      <c r="F1297" s="29">
        <v>105.002032685584</v>
      </c>
      <c r="G1297" s="32">
        <v>197.2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29"/>
      <c r="E1298" s="32"/>
      <c r="F1298" s="29">
        <v>109.098300674852</v>
      </c>
      <c r="G1298" s="32">
        <v>197.2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29"/>
      <c r="E1299" s="32"/>
      <c r="F1299" s="29">
        <v>109.25278477925001</v>
      </c>
      <c r="G1299" s="32">
        <v>198.7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29"/>
      <c r="E1300" s="32"/>
      <c r="F1300" s="29">
        <v>109.254410927718</v>
      </c>
      <c r="G1300" s="32">
        <v>198.8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29"/>
      <c r="E1301" s="32"/>
      <c r="F1301" s="29">
        <v>109.992682331897</v>
      </c>
      <c r="G1301" s="32">
        <v>206.1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29"/>
      <c r="E1302" s="32"/>
      <c r="F1302" s="29">
        <v>109.994308480364</v>
      </c>
      <c r="G1302" s="32">
        <v>206.2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29"/>
      <c r="E1303" s="32"/>
      <c r="F1303" s="29">
        <v>109.999186925766</v>
      </c>
      <c r="G1303" s="32">
        <v>206.2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29"/>
      <c r="E1304" s="32"/>
      <c r="F1304" s="29">
        <v>110.00894381657</v>
      </c>
      <c r="G1304" s="32">
        <v>206.3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29"/>
      <c r="E1305" s="32"/>
      <c r="F1305" s="29">
        <v>110.010569965038</v>
      </c>
      <c r="G1305" s="32">
        <v>206.3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29"/>
      <c r="E1306" s="32"/>
      <c r="F1306" s="29">
        <v>110.098381982275</v>
      </c>
      <c r="G1306" s="32">
        <v>207.2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29"/>
      <c r="E1307" s="32"/>
      <c r="F1307" s="29">
        <v>111.10008943816599</v>
      </c>
      <c r="G1307" s="32">
        <v>207.2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29"/>
      <c r="E1308" s="32"/>
      <c r="F1308" s="29">
        <v>111.763558012847</v>
      </c>
      <c r="G1308" s="32">
        <v>217.8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29"/>
      <c r="E1309" s="32"/>
      <c r="F1309" s="29">
        <v>111.765184161314</v>
      </c>
      <c r="G1309" s="32">
        <v>217.8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29"/>
      <c r="E1310" s="32"/>
      <c r="F1310" s="29">
        <v>112.100170745589</v>
      </c>
      <c r="G1310" s="32">
        <v>223.2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29"/>
      <c r="E1311" s="32"/>
      <c r="F1311" s="29">
        <v>113.10187820148001</v>
      </c>
      <c r="G1311" s="32">
        <v>223.2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29"/>
      <c r="E1312" s="32"/>
      <c r="F1312" s="29">
        <v>114.10195950890299</v>
      </c>
      <c r="G1312" s="32">
        <v>239.2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29"/>
      <c r="E1313" s="32"/>
      <c r="F1313" s="29">
        <v>115.103666964794</v>
      </c>
      <c r="G1313" s="32">
        <v>239.2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29"/>
      <c r="E1314" s="32"/>
      <c r="F1314" s="29">
        <v>115.131311488739</v>
      </c>
      <c r="G1314" s="32">
        <v>239.6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29"/>
      <c r="E1315" s="32"/>
      <c r="F1315" s="29">
        <v>115.132937637206</v>
      </c>
      <c r="G1315" s="32">
        <v>239.7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29"/>
      <c r="E1316" s="32"/>
      <c r="F1316" s="29">
        <v>115.558988535653</v>
      </c>
      <c r="G1316" s="32">
        <v>246.5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29"/>
      <c r="E1317" s="32"/>
      <c r="F1317" s="29">
        <v>115.56061468412101</v>
      </c>
      <c r="G1317" s="32">
        <v>246.5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29"/>
      <c r="E1318" s="32"/>
      <c r="F1318" s="29">
        <v>116.103748272217</v>
      </c>
      <c r="G1318" s="32">
        <v>255.2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29"/>
      <c r="E1319" s="32"/>
      <c r="F1319" s="29">
        <v>117.105455728108</v>
      </c>
      <c r="G1319" s="32">
        <v>255.2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29"/>
      <c r="E1320" s="32"/>
      <c r="F1320" s="29">
        <v>118.105537035531</v>
      </c>
      <c r="G1320" s="32">
        <v>271.2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29"/>
      <c r="E1321" s="32"/>
      <c r="F1321" s="29">
        <v>118.36409464184101</v>
      </c>
      <c r="G1321" s="32">
        <v>271.2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29"/>
      <c r="E1322" s="32"/>
      <c r="F1322" s="29">
        <v>118.365720790308</v>
      </c>
      <c r="G1322" s="32">
        <v>296.2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29"/>
      <c r="E1323" s="32"/>
      <c r="F1323" s="29">
        <v>119.10724449142199</v>
      </c>
      <c r="G1323" s="32">
        <v>296.2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29"/>
      <c r="E1324" s="32"/>
      <c r="F1324" s="29">
        <v>120.009756890804</v>
      </c>
      <c r="G1324" s="32">
        <v>326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29"/>
      <c r="E1325" s="32"/>
      <c r="F1325" s="29">
        <v>120.011383039272</v>
      </c>
      <c r="G1325" s="32">
        <v>326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29"/>
      <c r="E1326" s="32"/>
      <c r="F1326" s="29">
        <v>120.107325798845</v>
      </c>
      <c r="G1326" s="32">
        <v>329.2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29"/>
      <c r="E1327" s="32"/>
      <c r="F1327" s="29">
        <v>121.109033254736</v>
      </c>
      <c r="G1327" s="32">
        <v>329.2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29"/>
      <c r="E1328" s="32"/>
      <c r="F1328" s="29">
        <v>121.922107488414</v>
      </c>
      <c r="G1328" s="32">
        <v>353.6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29"/>
      <c r="E1329" s="32"/>
      <c r="F1329" s="29">
        <v>121.923733636881</v>
      </c>
      <c r="G1329" s="32">
        <v>363.6</v>
      </c>
    </row>
    <row r="1330" spans="1:7" x14ac:dyDescent="0.25">
      <c r="A1330" s="28" t="s">
        <v>0</v>
      </c>
      <c r="B1330" s="28" t="s">
        <v>45</v>
      </c>
      <c r="C1330" s="32">
        <v>10</v>
      </c>
      <c r="D1330" s="29"/>
      <c r="E1330" s="32"/>
      <c r="F1330" s="29">
        <v>122.063582405074</v>
      </c>
      <c r="G1330" s="32">
        <v>367.8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29"/>
      <c r="E1331" s="32"/>
      <c r="F1331" s="29">
        <v>122.065208553541</v>
      </c>
      <c r="G1331" s="32">
        <v>367.9</v>
      </c>
    </row>
    <row r="1332" spans="1:7" x14ac:dyDescent="0.25">
      <c r="A1332" s="28" t="s">
        <v>0</v>
      </c>
      <c r="B1332" s="28" t="s">
        <v>45</v>
      </c>
      <c r="C1332" s="32">
        <v>10</v>
      </c>
      <c r="D1332" s="29"/>
      <c r="E1332" s="32"/>
      <c r="F1332" s="29">
        <v>122.10911456216</v>
      </c>
      <c r="G1332" s="32">
        <v>369.2</v>
      </c>
    </row>
    <row r="1333" spans="1:7" x14ac:dyDescent="0.25">
      <c r="A1333" s="28" t="s">
        <v>0</v>
      </c>
      <c r="B1333" s="28" t="s">
        <v>45</v>
      </c>
      <c r="C1333" s="32">
        <v>10</v>
      </c>
      <c r="D1333" s="29"/>
      <c r="E1333" s="32"/>
      <c r="F1333" s="29">
        <v>123.11082201805</v>
      </c>
      <c r="G1333" s="32">
        <v>369.2</v>
      </c>
    </row>
    <row r="1334" spans="1:7" x14ac:dyDescent="0.25">
      <c r="A1334" s="28" t="s">
        <v>0</v>
      </c>
      <c r="B1334" s="28" t="s">
        <v>45</v>
      </c>
      <c r="C1334" s="32">
        <v>10</v>
      </c>
      <c r="D1334" s="29"/>
      <c r="E1334" s="32"/>
      <c r="F1334" s="29">
        <v>124.010082120498</v>
      </c>
      <c r="G1334" s="32">
        <v>398</v>
      </c>
    </row>
    <row r="1335" spans="1:7" x14ac:dyDescent="0.25">
      <c r="A1335" s="28" t="s">
        <v>0</v>
      </c>
      <c r="B1335" s="28" t="s">
        <v>45</v>
      </c>
      <c r="C1335" s="32">
        <v>10</v>
      </c>
      <c r="D1335" s="29"/>
      <c r="E1335" s="32"/>
      <c r="F1335" s="29">
        <v>124.01170826896499</v>
      </c>
      <c r="G1335" s="32">
        <v>398</v>
      </c>
    </row>
    <row r="1336" spans="1:7" x14ac:dyDescent="0.25">
      <c r="A1336" s="28" t="s">
        <v>0</v>
      </c>
      <c r="B1336" s="28" t="s">
        <v>45</v>
      </c>
      <c r="C1336" s="32">
        <v>10</v>
      </c>
      <c r="D1336" s="29"/>
      <c r="E1336" s="32"/>
      <c r="F1336" s="29">
        <v>124.06374501992001</v>
      </c>
      <c r="G1336" s="32">
        <v>399.7</v>
      </c>
    </row>
    <row r="1337" spans="1:7" x14ac:dyDescent="0.25">
      <c r="A1337" s="28" t="s">
        <v>0</v>
      </c>
      <c r="B1337" s="28" t="s">
        <v>45</v>
      </c>
      <c r="C1337" s="32">
        <v>10</v>
      </c>
      <c r="D1337" s="29"/>
      <c r="E1337" s="32"/>
      <c r="F1337" s="29">
        <v>124.065371168388</v>
      </c>
      <c r="G1337" s="32">
        <v>399.7</v>
      </c>
    </row>
    <row r="1338" spans="1:7" x14ac:dyDescent="0.25">
      <c r="A1338" s="28" t="s">
        <v>0</v>
      </c>
      <c r="B1338" s="28" t="s">
        <v>45</v>
      </c>
      <c r="C1338" s="32">
        <v>10</v>
      </c>
      <c r="D1338" s="29"/>
      <c r="E1338" s="32"/>
      <c r="F1338" s="29">
        <v>124.110903325474</v>
      </c>
      <c r="G1338" s="32">
        <v>401.2</v>
      </c>
    </row>
    <row r="1339" spans="1:7" x14ac:dyDescent="0.25">
      <c r="A1339" s="28" t="s">
        <v>0</v>
      </c>
      <c r="B1339" s="28" t="s">
        <v>45</v>
      </c>
      <c r="C1339" s="32">
        <v>10</v>
      </c>
      <c r="D1339" s="29"/>
      <c r="E1339" s="32"/>
      <c r="F1339" s="29">
        <v>124.969509716237</v>
      </c>
      <c r="G1339" s="32">
        <v>401.2</v>
      </c>
    </row>
    <row r="1340" spans="1:7" x14ac:dyDescent="0.25">
      <c r="A1340" s="28" t="s">
        <v>0</v>
      </c>
      <c r="B1340" s="28" t="s">
        <v>45</v>
      </c>
      <c r="C1340" s="32">
        <v>10</v>
      </c>
      <c r="D1340" s="29"/>
      <c r="E1340" s="32"/>
      <c r="F1340" s="29">
        <v>124.971135864704</v>
      </c>
      <c r="G1340" s="32">
        <v>416.2</v>
      </c>
    </row>
    <row r="1341" spans="1:7" x14ac:dyDescent="0.25">
      <c r="A1341" s="28" t="s">
        <v>0</v>
      </c>
      <c r="B1341" s="28" t="s">
        <v>45</v>
      </c>
      <c r="C1341" s="32">
        <v>10</v>
      </c>
      <c r="D1341" s="29"/>
      <c r="E1341" s="32"/>
      <c r="F1341" s="29">
        <v>125.112610781364</v>
      </c>
      <c r="G1341" s="32">
        <v>416.2</v>
      </c>
    </row>
    <row r="1342" spans="1:7" x14ac:dyDescent="0.25">
      <c r="A1342" s="28" t="s">
        <v>0</v>
      </c>
      <c r="B1342" s="28" t="s">
        <v>45</v>
      </c>
      <c r="C1342" s="32">
        <v>10</v>
      </c>
      <c r="D1342" s="29"/>
      <c r="E1342" s="32"/>
      <c r="F1342" s="29">
        <v>125.254085698024</v>
      </c>
      <c r="G1342" s="32">
        <v>421.9</v>
      </c>
    </row>
    <row r="1343" spans="1:7" x14ac:dyDescent="0.25">
      <c r="A1343" s="28" t="s">
        <v>0</v>
      </c>
      <c r="B1343" s="28" t="s">
        <v>45</v>
      </c>
      <c r="C1343" s="32">
        <v>10</v>
      </c>
      <c r="D1343" s="29"/>
      <c r="E1343" s="32"/>
      <c r="F1343" s="29">
        <v>125.25571184649201</v>
      </c>
      <c r="G1343" s="32">
        <v>421.9</v>
      </c>
    </row>
    <row r="1344" spans="1:7" x14ac:dyDescent="0.25">
      <c r="A1344" s="28" t="s">
        <v>0</v>
      </c>
      <c r="B1344" s="28" t="s">
        <v>45</v>
      </c>
      <c r="C1344" s="32">
        <v>10</v>
      </c>
      <c r="D1344" s="29"/>
      <c r="E1344" s="32"/>
      <c r="F1344" s="29">
        <v>125.491503374258</v>
      </c>
      <c r="G1344" s="32">
        <v>431.4</v>
      </c>
    </row>
    <row r="1345" spans="1:7" x14ac:dyDescent="0.25">
      <c r="A1345" s="28" t="s">
        <v>0</v>
      </c>
      <c r="B1345" s="28" t="s">
        <v>45</v>
      </c>
      <c r="C1345" s="32">
        <v>10</v>
      </c>
      <c r="D1345" s="29"/>
      <c r="E1345" s="32"/>
      <c r="F1345" s="29">
        <v>125.493129522725</v>
      </c>
      <c r="G1345" s="32">
        <v>431.4</v>
      </c>
    </row>
    <row r="1346" spans="1:7" x14ac:dyDescent="0.25">
      <c r="A1346" s="28" t="s">
        <v>0</v>
      </c>
      <c r="B1346" s="28" t="s">
        <v>45</v>
      </c>
      <c r="C1346" s="32">
        <v>10</v>
      </c>
      <c r="D1346" s="29"/>
      <c r="E1346" s="32"/>
      <c r="F1346" s="29">
        <v>126.11269208878799</v>
      </c>
      <c r="G1346" s="32">
        <v>456.2</v>
      </c>
    </row>
    <row r="1347" spans="1:7" x14ac:dyDescent="0.25">
      <c r="A1347" s="28" t="s">
        <v>0</v>
      </c>
      <c r="B1347" s="28" t="s">
        <v>45</v>
      </c>
      <c r="C1347" s="32">
        <v>10</v>
      </c>
      <c r="D1347" s="29"/>
      <c r="E1347" s="32"/>
      <c r="F1347" s="29">
        <v>127.11439954467799</v>
      </c>
      <c r="G1347" s="32">
        <v>456.2</v>
      </c>
    </row>
    <row r="1348" spans="1:7" x14ac:dyDescent="0.25">
      <c r="A1348" s="28" t="s">
        <v>0</v>
      </c>
      <c r="B1348" s="28" t="s">
        <v>45</v>
      </c>
      <c r="C1348" s="32">
        <v>10</v>
      </c>
      <c r="D1348" s="29"/>
      <c r="E1348" s="32"/>
      <c r="F1348" s="29">
        <v>127.491665989105</v>
      </c>
      <c r="G1348" s="32">
        <v>466.8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29"/>
      <c r="E1349" s="32"/>
      <c r="F1349" s="29">
        <v>127.493292137572</v>
      </c>
      <c r="G1349" s="32">
        <v>466.8</v>
      </c>
    </row>
    <row r="1350" spans="1:7" x14ac:dyDescent="0.25">
      <c r="A1350" s="28" t="s">
        <v>0</v>
      </c>
      <c r="B1350" s="28" t="s">
        <v>45</v>
      </c>
      <c r="C1350" s="32">
        <v>10</v>
      </c>
      <c r="D1350" s="29"/>
      <c r="E1350" s="32"/>
      <c r="F1350" s="29">
        <v>128.11448085210199</v>
      </c>
      <c r="G1350" s="32">
        <v>484.2</v>
      </c>
    </row>
    <row r="1351" spans="1:7" x14ac:dyDescent="0.25">
      <c r="A1351" s="28" t="s">
        <v>0</v>
      </c>
      <c r="B1351" s="28" t="s">
        <v>45</v>
      </c>
      <c r="C1351" s="32">
        <v>10</v>
      </c>
      <c r="D1351" s="29"/>
      <c r="E1351" s="32"/>
      <c r="F1351" s="29">
        <v>135.129685340272</v>
      </c>
      <c r="G1351" s="32">
        <v>484.2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29"/>
      <c r="E1352" s="32"/>
      <c r="F1352" s="29">
        <v>135.13131148873899</v>
      </c>
      <c r="G1352" s="32">
        <v>504.2</v>
      </c>
    </row>
    <row r="1353" spans="1:7" x14ac:dyDescent="0.25">
      <c r="A1353" s="28" t="s">
        <v>0</v>
      </c>
      <c r="B1353" s="28" t="s">
        <v>45</v>
      </c>
      <c r="C1353" s="32">
        <v>10</v>
      </c>
      <c r="D1353" s="29"/>
      <c r="E1353" s="32"/>
      <c r="F1353" s="29">
        <v>150.36994877632301</v>
      </c>
      <c r="G1353" s="32">
        <v>504.2</v>
      </c>
    </row>
    <row r="1354" spans="1:7" x14ac:dyDescent="0.25">
      <c r="A1354" s="28" t="s">
        <v>0</v>
      </c>
      <c r="B1354" s="28" t="s">
        <v>45</v>
      </c>
      <c r="C1354" s="32">
        <v>10</v>
      </c>
      <c r="D1354" s="29"/>
      <c r="E1354" s="32"/>
      <c r="F1354" s="29">
        <v>150.37157492479099</v>
      </c>
      <c r="G1354" s="32">
        <v>529.20000000000005</v>
      </c>
    </row>
    <row r="1355" spans="1:7" x14ac:dyDescent="0.25">
      <c r="A1355" s="28" t="s">
        <v>0</v>
      </c>
      <c r="B1355" s="28" t="s">
        <v>45</v>
      </c>
      <c r="C1355" s="32">
        <v>10</v>
      </c>
      <c r="D1355" s="29"/>
      <c r="E1355" s="32"/>
      <c r="F1355" s="29">
        <v>813.07423367753495</v>
      </c>
      <c r="G1355" s="32">
        <v>529.20000000000005</v>
      </c>
    </row>
    <row r="1356" spans="1:7" x14ac:dyDescent="0.25">
      <c r="A1356" s="28" t="s">
        <v>0</v>
      </c>
      <c r="B1356" s="28" t="s">
        <v>45</v>
      </c>
      <c r="C1356" s="32">
        <v>11</v>
      </c>
      <c r="D1356" s="29">
        <v>0</v>
      </c>
      <c r="E1356" s="32">
        <v>603.79999999999995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29">
        <v>9.9991869257663204</v>
      </c>
      <c r="E1357" s="32">
        <v>603.79999999999995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29">
        <v>10.000813074233699</v>
      </c>
      <c r="E1358" s="32">
        <v>574.79999999999995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29">
        <v>42.000162614846701</v>
      </c>
      <c r="E1359" s="32">
        <v>574.79999999999995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29">
        <v>42.001788763314103</v>
      </c>
      <c r="E1360" s="32">
        <v>554.79999999999995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29">
        <v>47.247743719001598</v>
      </c>
      <c r="E1361" s="32">
        <v>554.79999999999995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29">
        <v>47.2493698674689</v>
      </c>
      <c r="E1362" s="32">
        <v>529.79999999999995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29">
        <v>49.784535328075499</v>
      </c>
      <c r="E1363" s="32">
        <v>529.79999999999995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29">
        <v>49.786161476542802</v>
      </c>
      <c r="E1364" s="32">
        <v>504.8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29">
        <v>50.859419464997202</v>
      </c>
      <c r="E1365" s="32">
        <v>504.8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29">
        <v>50.861045613464498</v>
      </c>
      <c r="E1366" s="32">
        <v>484.8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29">
        <v>52.126189121066801</v>
      </c>
      <c r="E1367" s="32">
        <v>484.8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29">
        <v>52.127815269534103</v>
      </c>
      <c r="E1368" s="32">
        <v>459.8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29">
        <v>55.050004065371198</v>
      </c>
      <c r="E1369" s="32">
        <v>459.8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29">
        <v>56.050085372794499</v>
      </c>
      <c r="E1370" s="32">
        <v>458.8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29">
        <v>57.051792828685301</v>
      </c>
      <c r="E1371" s="32">
        <v>458.8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29">
        <v>57.913651516383403</v>
      </c>
      <c r="E1372" s="32">
        <v>445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29">
        <v>57.915277664850798</v>
      </c>
      <c r="E1373" s="32">
        <v>425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29">
        <v>58.051874136108601</v>
      </c>
      <c r="E1374" s="32">
        <v>422.8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29">
        <v>59.053581591999396</v>
      </c>
      <c r="E1375" s="32">
        <v>422.8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29">
        <v>60.053662899422697</v>
      </c>
      <c r="E1376" s="32">
        <v>391.8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29">
        <v>61.0553703553134</v>
      </c>
      <c r="E1377" s="32">
        <v>391.8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29">
        <v>62.000162614846701</v>
      </c>
      <c r="E1378" s="32">
        <v>357.8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29">
        <v>62.001788763314103</v>
      </c>
      <c r="E1379" s="32">
        <v>357.7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29">
        <v>62.0554516627368</v>
      </c>
      <c r="E1380" s="32">
        <v>355.8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29">
        <v>62.9937393284007</v>
      </c>
      <c r="E1381" s="32">
        <v>355.8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29">
        <v>62.995365476868002</v>
      </c>
      <c r="E1382" s="32">
        <v>340.8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29">
        <v>63.057159118627503</v>
      </c>
      <c r="E1383" s="32">
        <v>340.8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29">
        <v>63.338482803479998</v>
      </c>
      <c r="E1384" s="32">
        <v>331.8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29">
        <v>63.3401089519473</v>
      </c>
      <c r="E1385" s="32">
        <v>331.7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29">
        <v>64.057240426050896</v>
      </c>
      <c r="E1386" s="32">
        <v>308.8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29">
        <v>65.005284982518901</v>
      </c>
      <c r="E1387" s="32">
        <v>308.8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29">
        <v>65.006911130986197</v>
      </c>
      <c r="E1388" s="32">
        <v>283.8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29">
        <v>65.045938694202803</v>
      </c>
      <c r="E1389" s="32">
        <v>283.8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29">
        <v>65.047564842670099</v>
      </c>
      <c r="E1390" s="32">
        <v>263.8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29">
        <v>65.058947881941606</v>
      </c>
      <c r="E1391" s="32">
        <v>263.8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29">
        <v>66.041141556224105</v>
      </c>
      <c r="E1392" s="32">
        <v>244.2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29">
        <v>66.0427677046914</v>
      </c>
      <c r="E1393" s="32">
        <v>234.1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29">
        <v>66.059029189365006</v>
      </c>
      <c r="E1394" s="32">
        <v>233.8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29">
        <v>67.060736645255702</v>
      </c>
      <c r="E1395" s="32">
        <v>233.8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29">
        <v>67.943735263029495</v>
      </c>
      <c r="E1396" s="32">
        <v>216.1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29">
        <v>67.945361411496904</v>
      </c>
      <c r="E1397" s="32">
        <v>211.1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29">
        <v>68.060817952679102</v>
      </c>
      <c r="E1398" s="32">
        <v>208.8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29">
        <v>69.062525408569797</v>
      </c>
      <c r="E1399" s="32">
        <v>208.8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29">
        <v>69.249532482315601</v>
      </c>
      <c r="E1400" s="32">
        <v>205.1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29">
        <v>69.251158630782996</v>
      </c>
      <c r="E1401" s="32">
        <v>205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29">
        <v>70.062606715993198</v>
      </c>
      <c r="E1402" s="32">
        <v>188.8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29">
        <v>71.064314171883893</v>
      </c>
      <c r="E1403" s="32">
        <v>188.8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29">
        <v>71.225302870152007</v>
      </c>
      <c r="E1404" s="32">
        <v>185.6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29">
        <v>71.3879177168876</v>
      </c>
      <c r="E1405" s="32">
        <v>182.3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29">
        <v>71.550532563623094</v>
      </c>
      <c r="E1406" s="32">
        <v>179.1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29">
        <v>71.713147410358602</v>
      </c>
      <c r="E1407" s="32">
        <v>175.8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29">
        <v>71.875762257094095</v>
      </c>
      <c r="E1408" s="32">
        <v>172.6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29">
        <v>72.038377103829603</v>
      </c>
      <c r="E1409" s="32">
        <v>169.3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29">
        <v>72.064395479307294</v>
      </c>
      <c r="E1410" s="32">
        <v>168.8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29">
        <v>73.066102935198003</v>
      </c>
      <c r="E1411" s="32">
        <v>168.8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29">
        <v>73.176681030978102</v>
      </c>
      <c r="E1412" s="32">
        <v>167.1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29">
        <v>73.339295877713596</v>
      </c>
      <c r="E1413" s="32">
        <v>164.7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29">
        <v>73.501910724449104</v>
      </c>
      <c r="E1414" s="32">
        <v>162.30000000000001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29">
        <v>73.664525571184598</v>
      </c>
      <c r="E1415" s="32">
        <v>159.80000000000001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29">
        <v>73.827140417920205</v>
      </c>
      <c r="E1416" s="32">
        <v>157.4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29">
        <v>73.989755264655699</v>
      </c>
      <c r="E1417" s="32">
        <v>154.9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29">
        <v>74.066184242621404</v>
      </c>
      <c r="E1418" s="32">
        <v>153.80000000000001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11</v>
      </c>
      <c r="D1419" s="29">
        <v>74.999593462883198</v>
      </c>
      <c r="E1419" s="32">
        <v>153.80000000000001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11</v>
      </c>
      <c r="D1420" s="29">
        <v>75.001219611350507</v>
      </c>
      <c r="E1420" s="32">
        <v>148.80000000000001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11</v>
      </c>
      <c r="D1421" s="29">
        <v>76.513537685990698</v>
      </c>
      <c r="E1421" s="32">
        <v>148.80000000000001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11</v>
      </c>
      <c r="D1422" s="29">
        <v>76.515163834458093</v>
      </c>
      <c r="E1422" s="32">
        <v>133.80000000000001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11</v>
      </c>
      <c r="D1423" s="29">
        <v>88.885275225628106</v>
      </c>
      <c r="E1423" s="32">
        <v>133.80000000000001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11</v>
      </c>
      <c r="D1424" s="29">
        <v>88.886250914708498</v>
      </c>
      <c r="E1424" s="32">
        <v>118.8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11</v>
      </c>
      <c r="D1425" s="29">
        <v>97.767298154321495</v>
      </c>
      <c r="E1425" s="32">
        <v>118.8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11</v>
      </c>
      <c r="D1426" s="29">
        <v>97.768924302788804</v>
      </c>
      <c r="E1426" s="32">
        <v>116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11</v>
      </c>
      <c r="D1427" s="29">
        <v>99.998373851532605</v>
      </c>
      <c r="E1427" s="32">
        <v>116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11</v>
      </c>
      <c r="D1428" s="29">
        <v>100</v>
      </c>
      <c r="E1428" s="32">
        <v>35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11</v>
      </c>
      <c r="D1429" s="29">
        <v>103.008374664607</v>
      </c>
      <c r="E1429" s="32">
        <v>35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11</v>
      </c>
      <c r="D1430" s="29">
        <v>103.010000813074</v>
      </c>
      <c r="E1430" s="32">
        <v>11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11</v>
      </c>
      <c r="D1431" s="29">
        <v>552.89047890072402</v>
      </c>
      <c r="E1431" s="32">
        <v>11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11</v>
      </c>
      <c r="D1432" s="29">
        <v>552.89210504919095</v>
      </c>
      <c r="E1432" s="32">
        <v>5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11</v>
      </c>
      <c r="D1433" s="29">
        <v>813.07423367753495</v>
      </c>
      <c r="E1433" s="32">
        <v>5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11</v>
      </c>
      <c r="D1434" s="29"/>
      <c r="E1434" s="32"/>
      <c r="F1434" s="29">
        <v>0</v>
      </c>
      <c r="G1434" s="32">
        <v>41.6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29"/>
      <c r="E1435" s="32"/>
      <c r="F1435" s="29">
        <v>0</v>
      </c>
      <c r="G1435" s="32">
        <v>58.6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29"/>
      <c r="E1436" s="32"/>
      <c r="F1436" s="29">
        <v>14.6353362061956</v>
      </c>
      <c r="G1436" s="32">
        <v>58.6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29"/>
      <c r="E1437" s="32"/>
      <c r="F1437" s="29">
        <v>14.636962354663</v>
      </c>
      <c r="G1437" s="32">
        <v>67.599999999999994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29"/>
      <c r="E1438" s="32"/>
      <c r="F1438" s="29">
        <v>25.506138710464299</v>
      </c>
      <c r="G1438" s="32">
        <v>67.599999999999994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29"/>
      <c r="E1439" s="32"/>
      <c r="F1439" s="29">
        <v>25.507764858931601</v>
      </c>
      <c r="G1439" s="32">
        <v>77.8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29"/>
      <c r="E1440" s="32"/>
      <c r="F1440" s="29">
        <v>33.059598341328602</v>
      </c>
      <c r="G1440" s="32">
        <v>77.8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29"/>
      <c r="E1441" s="32"/>
      <c r="F1441" s="29">
        <v>33.061224489795897</v>
      </c>
      <c r="G1441" s="32">
        <v>97.8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29"/>
      <c r="E1442" s="32"/>
      <c r="F1442" s="29">
        <v>63.338482803479998</v>
      </c>
      <c r="G1442" s="32">
        <v>97.8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29"/>
      <c r="E1443" s="32"/>
      <c r="F1443" s="29">
        <v>63.3401089519473</v>
      </c>
      <c r="G1443" s="32">
        <v>110.8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29"/>
      <c r="E1444" s="32"/>
      <c r="F1444" s="29">
        <v>70.495162208309594</v>
      </c>
      <c r="G1444" s="32">
        <v>110.8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29"/>
      <c r="E1445" s="32"/>
      <c r="F1445" s="29">
        <v>70.496788356777003</v>
      </c>
      <c r="G1445" s="32">
        <v>130.80000000000001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29"/>
      <c r="E1446" s="32"/>
      <c r="F1446" s="29">
        <v>77.242052199365801</v>
      </c>
      <c r="G1446" s="32">
        <v>130.80000000000001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29"/>
      <c r="E1447" s="32"/>
      <c r="F1447" s="29">
        <v>77.243678347833196</v>
      </c>
      <c r="G1447" s="32">
        <v>130.9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29"/>
      <c r="E1448" s="32"/>
      <c r="F1448" s="29">
        <v>81.307423367753501</v>
      </c>
      <c r="G1448" s="32">
        <v>130.9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29"/>
      <c r="E1449" s="32"/>
      <c r="F1449" s="29">
        <v>81.309049516220796</v>
      </c>
      <c r="G1449" s="32">
        <v>146.9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29"/>
      <c r="E1450" s="32"/>
      <c r="F1450" s="29">
        <v>88.886250914708498</v>
      </c>
      <c r="G1450" s="32">
        <v>146.9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29"/>
      <c r="E1451" s="32"/>
      <c r="F1451" s="29">
        <v>88.886901374095402</v>
      </c>
      <c r="G1451" s="32">
        <v>156.9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29"/>
      <c r="E1452" s="32"/>
      <c r="F1452" s="29">
        <v>91.082201805024795</v>
      </c>
      <c r="G1452" s="32">
        <v>156.9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29"/>
      <c r="E1453" s="32"/>
      <c r="F1453" s="29">
        <v>91.997723392145701</v>
      </c>
      <c r="G1453" s="32">
        <v>165.1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29"/>
      <c r="E1454" s="32"/>
      <c r="F1454" s="29">
        <v>91.999349540613096</v>
      </c>
      <c r="G1454" s="32">
        <v>165.2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29"/>
      <c r="E1455" s="32"/>
      <c r="F1455" s="29">
        <v>92.000975689080406</v>
      </c>
      <c r="G1455" s="32">
        <v>165.2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29"/>
      <c r="E1456" s="32"/>
      <c r="F1456" s="29">
        <v>92.025367916090801</v>
      </c>
      <c r="G1456" s="32">
        <v>165.4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29"/>
      <c r="E1457" s="32"/>
      <c r="F1457" s="29">
        <v>92.026994064558096</v>
      </c>
      <c r="G1457" s="32">
        <v>165.4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29"/>
      <c r="E1458" s="32"/>
      <c r="F1458" s="29">
        <v>92.082283112448195</v>
      </c>
      <c r="G1458" s="32">
        <v>165.9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29"/>
      <c r="E1459" s="32"/>
      <c r="F1459" s="29">
        <v>94.999593462883198</v>
      </c>
      <c r="G1459" s="32">
        <v>165.9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29"/>
      <c r="E1460" s="32"/>
      <c r="F1460" s="29">
        <v>95.001219611350507</v>
      </c>
      <c r="G1460" s="32">
        <v>177.9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29"/>
      <c r="E1461" s="32"/>
      <c r="F1461" s="29">
        <v>97.0176437108708</v>
      </c>
      <c r="G1461" s="32">
        <v>177.9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29"/>
      <c r="E1462" s="32"/>
      <c r="F1462" s="29">
        <v>97.019269859338195</v>
      </c>
      <c r="G1462" s="32">
        <v>192.9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29"/>
      <c r="E1463" s="32"/>
      <c r="F1463" s="29">
        <v>97.087568094967096</v>
      </c>
      <c r="G1463" s="32">
        <v>192.9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29"/>
      <c r="E1464" s="32"/>
      <c r="F1464" s="29">
        <v>97.129847955118294</v>
      </c>
      <c r="G1464" s="32">
        <v>193.4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29"/>
      <c r="E1465" s="32"/>
      <c r="F1465" s="29">
        <v>97.131474103585703</v>
      </c>
      <c r="G1465" s="32">
        <v>193.4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29"/>
      <c r="E1466" s="32"/>
      <c r="F1466" s="29">
        <v>97.767298154321495</v>
      </c>
      <c r="G1466" s="32">
        <v>201.1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29"/>
      <c r="E1467" s="32"/>
      <c r="F1467" s="29">
        <v>97.768924302788804</v>
      </c>
      <c r="G1467" s="32">
        <v>201.1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29"/>
      <c r="E1468" s="32"/>
      <c r="F1468" s="29">
        <v>97.998211236685904</v>
      </c>
      <c r="G1468" s="32">
        <v>203.8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29"/>
      <c r="E1469" s="32"/>
      <c r="F1469" s="29">
        <v>97.999837385153299</v>
      </c>
      <c r="G1469" s="32">
        <v>203.8</v>
      </c>
    </row>
    <row r="1470" spans="1:7" x14ac:dyDescent="0.25">
      <c r="A1470" s="28" t="s">
        <v>0</v>
      </c>
      <c r="B1470" s="28" t="s">
        <v>45</v>
      </c>
      <c r="C1470" s="32">
        <v>11</v>
      </c>
      <c r="D1470" s="29"/>
      <c r="E1470" s="32"/>
      <c r="F1470" s="29">
        <v>98.001463533620594</v>
      </c>
      <c r="G1470" s="32">
        <v>203.9</v>
      </c>
    </row>
    <row r="1471" spans="1:7" x14ac:dyDescent="0.25">
      <c r="A1471" s="28" t="s">
        <v>0</v>
      </c>
      <c r="B1471" s="28" t="s">
        <v>45</v>
      </c>
      <c r="C1471" s="32">
        <v>11</v>
      </c>
      <c r="D1471" s="29"/>
      <c r="E1471" s="32"/>
      <c r="F1471" s="29">
        <v>98.087649402390397</v>
      </c>
      <c r="G1471" s="32">
        <v>204.9</v>
      </c>
    </row>
    <row r="1472" spans="1:7" x14ac:dyDescent="0.25">
      <c r="A1472" s="28" t="s">
        <v>0</v>
      </c>
      <c r="B1472" s="28" t="s">
        <v>45</v>
      </c>
      <c r="C1472" s="32">
        <v>11</v>
      </c>
      <c r="D1472" s="29"/>
      <c r="E1472" s="32"/>
      <c r="F1472" s="29">
        <v>99.089356858281207</v>
      </c>
      <c r="G1472" s="32">
        <v>204.9</v>
      </c>
    </row>
    <row r="1473" spans="1:7" x14ac:dyDescent="0.25">
      <c r="A1473" s="28" t="s">
        <v>0</v>
      </c>
      <c r="B1473" s="28" t="s">
        <v>45</v>
      </c>
      <c r="C1473" s="32">
        <v>11</v>
      </c>
      <c r="D1473" s="29"/>
      <c r="E1473" s="32"/>
      <c r="F1473" s="29">
        <v>99.998373851532605</v>
      </c>
      <c r="G1473" s="32">
        <v>219.4</v>
      </c>
    </row>
    <row r="1474" spans="1:7" x14ac:dyDescent="0.25">
      <c r="A1474" s="28" t="s">
        <v>0</v>
      </c>
      <c r="B1474" s="28" t="s">
        <v>45</v>
      </c>
      <c r="C1474" s="32">
        <v>11</v>
      </c>
      <c r="D1474" s="29"/>
      <c r="E1474" s="32"/>
      <c r="F1474" s="29">
        <v>100</v>
      </c>
      <c r="G1474" s="32">
        <v>219.5</v>
      </c>
    </row>
    <row r="1475" spans="1:7" x14ac:dyDescent="0.25">
      <c r="A1475" s="28" t="s">
        <v>0</v>
      </c>
      <c r="B1475" s="28" t="s">
        <v>45</v>
      </c>
      <c r="C1475" s="32">
        <v>11</v>
      </c>
      <c r="D1475" s="29"/>
      <c r="E1475" s="32"/>
      <c r="F1475" s="29">
        <v>100.001626148467</v>
      </c>
      <c r="G1475" s="32">
        <v>219.5</v>
      </c>
    </row>
    <row r="1476" spans="1:7" x14ac:dyDescent="0.25">
      <c r="A1476" s="28" t="s">
        <v>0</v>
      </c>
      <c r="B1476" s="28" t="s">
        <v>45</v>
      </c>
      <c r="C1476" s="32">
        <v>11</v>
      </c>
      <c r="D1476" s="29"/>
      <c r="E1476" s="32"/>
      <c r="F1476" s="29">
        <v>100.008130742337</v>
      </c>
      <c r="G1476" s="32">
        <v>219.6</v>
      </c>
    </row>
    <row r="1477" spans="1:7" x14ac:dyDescent="0.25">
      <c r="A1477" s="28" t="s">
        <v>0</v>
      </c>
      <c r="B1477" s="28" t="s">
        <v>45</v>
      </c>
      <c r="C1477" s="32">
        <v>11</v>
      </c>
      <c r="D1477" s="29"/>
      <c r="E1477" s="32"/>
      <c r="F1477" s="29">
        <v>100.009756890804</v>
      </c>
      <c r="G1477" s="32">
        <v>219.6</v>
      </c>
    </row>
    <row r="1478" spans="1:7" x14ac:dyDescent="0.25">
      <c r="A1478" s="28" t="s">
        <v>0</v>
      </c>
      <c r="B1478" s="28" t="s">
        <v>45</v>
      </c>
      <c r="C1478" s="32">
        <v>11</v>
      </c>
      <c r="D1478" s="29"/>
      <c r="E1478" s="32"/>
      <c r="F1478" s="29">
        <v>100.089438165705</v>
      </c>
      <c r="G1478" s="32">
        <v>220.9</v>
      </c>
    </row>
    <row r="1479" spans="1:7" x14ac:dyDescent="0.25">
      <c r="A1479" s="28" t="s">
        <v>0</v>
      </c>
      <c r="B1479" s="28" t="s">
        <v>45</v>
      </c>
      <c r="C1479" s="32">
        <v>11</v>
      </c>
      <c r="D1479" s="29"/>
      <c r="E1479" s="32"/>
      <c r="F1479" s="29">
        <v>101.091145621595</v>
      </c>
      <c r="G1479" s="32">
        <v>220.9</v>
      </c>
    </row>
    <row r="1480" spans="1:7" x14ac:dyDescent="0.25">
      <c r="A1480" s="28" t="s">
        <v>0</v>
      </c>
      <c r="B1480" s="28" t="s">
        <v>45</v>
      </c>
      <c r="C1480" s="32">
        <v>11</v>
      </c>
      <c r="D1480" s="29"/>
      <c r="E1480" s="32"/>
      <c r="F1480" s="29">
        <v>102.091226929019</v>
      </c>
      <c r="G1480" s="32">
        <v>236.9</v>
      </c>
    </row>
    <row r="1481" spans="1:7" x14ac:dyDescent="0.25">
      <c r="A1481" s="28" t="s">
        <v>0</v>
      </c>
      <c r="B1481" s="28" t="s">
        <v>45</v>
      </c>
      <c r="C1481" s="32">
        <v>11</v>
      </c>
      <c r="D1481" s="29"/>
      <c r="E1481" s="32"/>
      <c r="F1481" s="29">
        <v>103.092934384909</v>
      </c>
      <c r="G1481" s="32">
        <v>236.9</v>
      </c>
    </row>
    <row r="1482" spans="1:7" x14ac:dyDescent="0.25">
      <c r="A1482" s="28" t="s">
        <v>0</v>
      </c>
      <c r="B1482" s="28" t="s">
        <v>45</v>
      </c>
      <c r="C1482" s="32">
        <v>11</v>
      </c>
      <c r="D1482" s="29"/>
      <c r="E1482" s="32"/>
      <c r="F1482" s="29">
        <v>103.748272217253</v>
      </c>
      <c r="G1482" s="32">
        <v>247.4</v>
      </c>
    </row>
    <row r="1483" spans="1:7" x14ac:dyDescent="0.25">
      <c r="A1483" s="28" t="s">
        <v>0</v>
      </c>
      <c r="B1483" s="28" t="s">
        <v>45</v>
      </c>
      <c r="C1483" s="32">
        <v>11</v>
      </c>
      <c r="D1483" s="29"/>
      <c r="E1483" s="32"/>
      <c r="F1483" s="29">
        <v>103.74989836572099</v>
      </c>
      <c r="G1483" s="32">
        <v>247.4</v>
      </c>
    </row>
    <row r="1484" spans="1:7" x14ac:dyDescent="0.25">
      <c r="A1484" s="28" t="s">
        <v>0</v>
      </c>
      <c r="B1484" s="28" t="s">
        <v>45</v>
      </c>
      <c r="C1484" s="32">
        <v>11</v>
      </c>
      <c r="D1484" s="29"/>
      <c r="E1484" s="32"/>
      <c r="F1484" s="29">
        <v>104.093015692333</v>
      </c>
      <c r="G1484" s="32">
        <v>252.9</v>
      </c>
    </row>
    <row r="1485" spans="1:7" x14ac:dyDescent="0.25">
      <c r="A1485" s="28" t="s">
        <v>0</v>
      </c>
      <c r="B1485" s="28" t="s">
        <v>45</v>
      </c>
      <c r="C1485" s="32">
        <v>11</v>
      </c>
      <c r="D1485" s="29"/>
      <c r="E1485" s="32"/>
      <c r="F1485" s="29">
        <v>105.094723148223</v>
      </c>
      <c r="G1485" s="32">
        <v>252.9</v>
      </c>
    </row>
    <row r="1486" spans="1:7" x14ac:dyDescent="0.25">
      <c r="A1486" s="28" t="s">
        <v>0</v>
      </c>
      <c r="B1486" s="28" t="s">
        <v>45</v>
      </c>
      <c r="C1486" s="32">
        <v>11</v>
      </c>
      <c r="D1486" s="29"/>
      <c r="E1486" s="32"/>
      <c r="F1486" s="29">
        <v>105.62322140011401</v>
      </c>
      <c r="G1486" s="32">
        <v>261.39999999999998</v>
      </c>
    </row>
    <row r="1487" spans="1:7" x14ac:dyDescent="0.25">
      <c r="A1487" s="28" t="s">
        <v>0</v>
      </c>
      <c r="B1487" s="28" t="s">
        <v>45</v>
      </c>
      <c r="C1487" s="32">
        <v>11</v>
      </c>
      <c r="D1487" s="29"/>
      <c r="E1487" s="32"/>
      <c r="F1487" s="29">
        <v>105.624847548581</v>
      </c>
      <c r="G1487" s="32">
        <v>261.39999999999998</v>
      </c>
    </row>
    <row r="1488" spans="1:7" x14ac:dyDescent="0.25">
      <c r="A1488" s="28" t="s">
        <v>0</v>
      </c>
      <c r="B1488" s="28" t="s">
        <v>45</v>
      </c>
      <c r="C1488" s="32">
        <v>11</v>
      </c>
      <c r="D1488" s="29"/>
      <c r="E1488" s="32"/>
      <c r="F1488" s="29">
        <v>105.763070168306</v>
      </c>
      <c r="G1488" s="32">
        <v>263.60000000000002</v>
      </c>
    </row>
    <row r="1489" spans="1:7" x14ac:dyDescent="0.25">
      <c r="A1489" s="28" t="s">
        <v>0</v>
      </c>
      <c r="B1489" s="28" t="s">
        <v>45</v>
      </c>
      <c r="C1489" s="32">
        <v>11</v>
      </c>
      <c r="D1489" s="29"/>
      <c r="E1489" s="32"/>
      <c r="F1489" s="29">
        <v>105.76469631677401</v>
      </c>
      <c r="G1489" s="32">
        <v>263.60000000000002</v>
      </c>
    </row>
    <row r="1490" spans="1:7" x14ac:dyDescent="0.25">
      <c r="A1490" s="28" t="s">
        <v>0</v>
      </c>
      <c r="B1490" s="28" t="s">
        <v>45</v>
      </c>
      <c r="C1490" s="32">
        <v>11</v>
      </c>
      <c r="D1490" s="29"/>
      <c r="E1490" s="32"/>
      <c r="F1490" s="29">
        <v>105.992357102203</v>
      </c>
      <c r="G1490" s="32">
        <v>267.3</v>
      </c>
    </row>
    <row r="1491" spans="1:7" x14ac:dyDescent="0.25">
      <c r="A1491" s="28" t="s">
        <v>0</v>
      </c>
      <c r="B1491" s="28" t="s">
        <v>45</v>
      </c>
      <c r="C1491" s="32">
        <v>11</v>
      </c>
      <c r="D1491" s="29"/>
      <c r="E1491" s="32"/>
      <c r="F1491" s="29">
        <v>105.99398325067099</v>
      </c>
      <c r="G1491" s="32">
        <v>267.3</v>
      </c>
    </row>
    <row r="1492" spans="1:7" x14ac:dyDescent="0.25">
      <c r="A1492" s="28" t="s">
        <v>0</v>
      </c>
      <c r="B1492" s="28" t="s">
        <v>45</v>
      </c>
      <c r="C1492" s="32">
        <v>11</v>
      </c>
      <c r="D1492" s="29"/>
      <c r="E1492" s="32"/>
      <c r="F1492" s="29">
        <v>106.09480445564699</v>
      </c>
      <c r="G1492" s="32">
        <v>268.89999999999998</v>
      </c>
    </row>
    <row r="1493" spans="1:7" x14ac:dyDescent="0.25">
      <c r="A1493" s="28" t="s">
        <v>0</v>
      </c>
      <c r="B1493" s="28" t="s">
        <v>45</v>
      </c>
      <c r="C1493" s="32">
        <v>11</v>
      </c>
      <c r="D1493" s="29"/>
      <c r="E1493" s="32"/>
      <c r="F1493" s="29">
        <v>106.681844052362</v>
      </c>
      <c r="G1493" s="32">
        <v>268.89999999999998</v>
      </c>
    </row>
    <row r="1494" spans="1:7" x14ac:dyDescent="0.25">
      <c r="A1494" s="28" t="s">
        <v>0</v>
      </c>
      <c r="B1494" s="28" t="s">
        <v>45</v>
      </c>
      <c r="C1494" s="32">
        <v>11</v>
      </c>
      <c r="D1494" s="29"/>
      <c r="E1494" s="32"/>
      <c r="F1494" s="29">
        <v>106.68347020082901</v>
      </c>
      <c r="G1494" s="32">
        <v>278.89999999999998</v>
      </c>
    </row>
    <row r="1495" spans="1:7" x14ac:dyDescent="0.25">
      <c r="A1495" s="28" t="s">
        <v>0</v>
      </c>
      <c r="B1495" s="28" t="s">
        <v>45</v>
      </c>
      <c r="C1495" s="32">
        <v>11</v>
      </c>
      <c r="D1495" s="29"/>
      <c r="E1495" s="32"/>
      <c r="F1495" s="29">
        <v>107.096511911538</v>
      </c>
      <c r="G1495" s="32">
        <v>278.89999999999998</v>
      </c>
    </row>
    <row r="1496" spans="1:7" x14ac:dyDescent="0.25">
      <c r="A1496" s="28" t="s">
        <v>0</v>
      </c>
      <c r="B1496" s="28" t="s">
        <v>45</v>
      </c>
      <c r="C1496" s="32">
        <v>11</v>
      </c>
      <c r="D1496" s="29"/>
      <c r="E1496" s="32"/>
      <c r="F1496" s="29">
        <v>107.763232783153</v>
      </c>
      <c r="G1496" s="32">
        <v>293.60000000000002</v>
      </c>
    </row>
    <row r="1497" spans="1:7" x14ac:dyDescent="0.25">
      <c r="A1497" s="28" t="s">
        <v>0</v>
      </c>
      <c r="B1497" s="28" t="s">
        <v>45</v>
      </c>
      <c r="C1497" s="32">
        <v>11</v>
      </c>
      <c r="D1497" s="29"/>
      <c r="E1497" s="32"/>
      <c r="F1497" s="29">
        <v>107.76485893162</v>
      </c>
      <c r="G1497" s="32">
        <v>293.60000000000002</v>
      </c>
    </row>
    <row r="1498" spans="1:7" x14ac:dyDescent="0.25">
      <c r="A1498" s="28" t="s">
        <v>0</v>
      </c>
      <c r="B1498" s="28" t="s">
        <v>45</v>
      </c>
      <c r="C1498" s="32">
        <v>11</v>
      </c>
      <c r="D1498" s="29"/>
      <c r="E1498" s="32"/>
      <c r="F1498" s="29">
        <v>108.096593218961</v>
      </c>
      <c r="G1498" s="32">
        <v>300.89999999999998</v>
      </c>
    </row>
    <row r="1499" spans="1:7" x14ac:dyDescent="0.25">
      <c r="A1499" s="28" t="s">
        <v>0</v>
      </c>
      <c r="B1499" s="28" t="s">
        <v>45</v>
      </c>
      <c r="C1499" s="32">
        <v>11</v>
      </c>
      <c r="D1499" s="29"/>
      <c r="E1499" s="32"/>
      <c r="F1499" s="29">
        <v>109.098300674852</v>
      </c>
      <c r="G1499" s="32">
        <v>300.89999999999998</v>
      </c>
    </row>
    <row r="1500" spans="1:7" x14ac:dyDescent="0.25">
      <c r="A1500" s="28" t="s">
        <v>0</v>
      </c>
      <c r="B1500" s="28" t="s">
        <v>45</v>
      </c>
      <c r="C1500" s="32">
        <v>11</v>
      </c>
      <c r="D1500" s="29"/>
      <c r="E1500" s="32"/>
      <c r="F1500" s="29">
        <v>109.25278477925001</v>
      </c>
      <c r="G1500" s="32">
        <v>304</v>
      </c>
    </row>
    <row r="1501" spans="1:7" x14ac:dyDescent="0.25">
      <c r="A1501" s="28" t="s">
        <v>0</v>
      </c>
      <c r="B1501" s="28" t="s">
        <v>45</v>
      </c>
      <c r="C1501" s="32">
        <v>11</v>
      </c>
      <c r="D1501" s="29"/>
      <c r="E1501" s="32"/>
      <c r="F1501" s="29">
        <v>109.254410927718</v>
      </c>
      <c r="G1501" s="32">
        <v>304</v>
      </c>
    </row>
    <row r="1502" spans="1:7" x14ac:dyDescent="0.25">
      <c r="A1502" s="28" t="s">
        <v>0</v>
      </c>
      <c r="B1502" s="28" t="s">
        <v>45</v>
      </c>
      <c r="C1502" s="32">
        <v>11</v>
      </c>
      <c r="D1502" s="29"/>
      <c r="E1502" s="32"/>
      <c r="F1502" s="29">
        <v>109.729246280185</v>
      </c>
      <c r="G1502" s="32">
        <v>313.5</v>
      </c>
    </row>
    <row r="1503" spans="1:7" x14ac:dyDescent="0.25">
      <c r="A1503" s="28" t="s">
        <v>0</v>
      </c>
      <c r="B1503" s="28" t="s">
        <v>45</v>
      </c>
      <c r="C1503" s="32">
        <v>11</v>
      </c>
      <c r="D1503" s="29"/>
      <c r="E1503" s="32"/>
      <c r="F1503" s="29">
        <v>109.730872428653</v>
      </c>
      <c r="G1503" s="32">
        <v>328.6</v>
      </c>
    </row>
    <row r="1504" spans="1:7" x14ac:dyDescent="0.25">
      <c r="A1504" s="28" t="s">
        <v>0</v>
      </c>
      <c r="B1504" s="28" t="s">
        <v>45</v>
      </c>
      <c r="C1504" s="32">
        <v>11</v>
      </c>
      <c r="D1504" s="29"/>
      <c r="E1504" s="32"/>
      <c r="F1504" s="29">
        <v>109.992682331897</v>
      </c>
      <c r="G1504" s="32">
        <v>333.8</v>
      </c>
    </row>
    <row r="1505" spans="1:7" x14ac:dyDescent="0.25">
      <c r="A1505" s="28" t="s">
        <v>0</v>
      </c>
      <c r="B1505" s="28" t="s">
        <v>45</v>
      </c>
      <c r="C1505" s="32">
        <v>11</v>
      </c>
      <c r="D1505" s="29"/>
      <c r="E1505" s="32"/>
      <c r="F1505" s="29">
        <v>109.994308480364</v>
      </c>
      <c r="G1505" s="32">
        <v>333.8</v>
      </c>
    </row>
    <row r="1506" spans="1:7" x14ac:dyDescent="0.25">
      <c r="A1506" s="28" t="s">
        <v>0</v>
      </c>
      <c r="B1506" s="28" t="s">
        <v>45</v>
      </c>
      <c r="C1506" s="32">
        <v>11</v>
      </c>
      <c r="D1506" s="29"/>
      <c r="E1506" s="32"/>
      <c r="F1506" s="29">
        <v>109.997560777299</v>
      </c>
      <c r="G1506" s="32">
        <v>333.9</v>
      </c>
    </row>
    <row r="1507" spans="1:7" x14ac:dyDescent="0.25">
      <c r="A1507" s="28" t="s">
        <v>0</v>
      </c>
      <c r="B1507" s="28" t="s">
        <v>45</v>
      </c>
      <c r="C1507" s="32">
        <v>11</v>
      </c>
      <c r="D1507" s="29"/>
      <c r="E1507" s="32"/>
      <c r="F1507" s="29">
        <v>109.999186925766</v>
      </c>
      <c r="G1507" s="32">
        <v>333.9</v>
      </c>
    </row>
    <row r="1508" spans="1:7" x14ac:dyDescent="0.25">
      <c r="A1508" s="28" t="s">
        <v>0</v>
      </c>
      <c r="B1508" s="28" t="s">
        <v>45</v>
      </c>
      <c r="C1508" s="32">
        <v>11</v>
      </c>
      <c r="D1508" s="29"/>
      <c r="E1508" s="32"/>
      <c r="F1508" s="29">
        <v>110.00894381657</v>
      </c>
      <c r="G1508" s="32">
        <v>334.1</v>
      </c>
    </row>
    <row r="1509" spans="1:7" x14ac:dyDescent="0.25">
      <c r="A1509" s="28" t="s">
        <v>0</v>
      </c>
      <c r="B1509" s="28" t="s">
        <v>45</v>
      </c>
      <c r="C1509" s="32">
        <v>11</v>
      </c>
      <c r="D1509" s="29"/>
      <c r="E1509" s="32"/>
      <c r="F1509" s="29">
        <v>110.010569965038</v>
      </c>
      <c r="G1509" s="32">
        <v>334.1</v>
      </c>
    </row>
    <row r="1510" spans="1:7" x14ac:dyDescent="0.25">
      <c r="A1510" s="28" t="s">
        <v>0</v>
      </c>
      <c r="B1510" s="28" t="s">
        <v>45</v>
      </c>
      <c r="C1510" s="32">
        <v>11</v>
      </c>
      <c r="D1510" s="29"/>
      <c r="E1510" s="32"/>
      <c r="F1510" s="29">
        <v>110.098381982275</v>
      </c>
      <c r="G1510" s="32">
        <v>335.9</v>
      </c>
    </row>
    <row r="1511" spans="1:7" x14ac:dyDescent="0.25">
      <c r="A1511" s="28" t="s">
        <v>0</v>
      </c>
      <c r="B1511" s="28" t="s">
        <v>45</v>
      </c>
      <c r="C1511" s="32">
        <v>11</v>
      </c>
      <c r="D1511" s="29"/>
      <c r="E1511" s="32"/>
      <c r="F1511" s="29">
        <v>111.10008943816599</v>
      </c>
      <c r="G1511" s="32">
        <v>335.9</v>
      </c>
    </row>
    <row r="1512" spans="1:7" x14ac:dyDescent="0.25">
      <c r="A1512" s="28" t="s">
        <v>0</v>
      </c>
      <c r="B1512" s="28" t="s">
        <v>45</v>
      </c>
      <c r="C1512" s="32">
        <v>11</v>
      </c>
      <c r="D1512" s="29"/>
      <c r="E1512" s="32"/>
      <c r="F1512" s="29">
        <v>111.763558012847</v>
      </c>
      <c r="G1512" s="32">
        <v>349.2</v>
      </c>
    </row>
    <row r="1513" spans="1:7" x14ac:dyDescent="0.25">
      <c r="A1513" s="28" t="s">
        <v>0</v>
      </c>
      <c r="B1513" s="28" t="s">
        <v>45</v>
      </c>
      <c r="C1513" s="32">
        <v>11</v>
      </c>
      <c r="D1513" s="29"/>
      <c r="E1513" s="32"/>
      <c r="F1513" s="29">
        <v>111.765184161314</v>
      </c>
      <c r="G1513" s="32">
        <v>349.2</v>
      </c>
    </row>
    <row r="1514" spans="1:7" x14ac:dyDescent="0.25">
      <c r="A1514" s="28" t="s">
        <v>0</v>
      </c>
      <c r="B1514" s="28" t="s">
        <v>45</v>
      </c>
      <c r="C1514" s="32">
        <v>11</v>
      </c>
      <c r="D1514" s="29"/>
      <c r="E1514" s="32"/>
      <c r="F1514" s="29">
        <v>112.100170745589</v>
      </c>
      <c r="G1514" s="32">
        <v>355.9</v>
      </c>
    </row>
    <row r="1515" spans="1:7" x14ac:dyDescent="0.25">
      <c r="A1515" s="28" t="s">
        <v>0</v>
      </c>
      <c r="B1515" s="28" t="s">
        <v>45</v>
      </c>
      <c r="C1515" s="32">
        <v>11</v>
      </c>
      <c r="D1515" s="29"/>
      <c r="E1515" s="32"/>
      <c r="F1515" s="29">
        <v>113.10187820148001</v>
      </c>
      <c r="G1515" s="32">
        <v>355.9</v>
      </c>
    </row>
    <row r="1516" spans="1:7" x14ac:dyDescent="0.25">
      <c r="A1516" s="28" t="s">
        <v>0</v>
      </c>
      <c r="B1516" s="28" t="s">
        <v>45</v>
      </c>
      <c r="C1516" s="32">
        <v>11</v>
      </c>
      <c r="D1516" s="29"/>
      <c r="E1516" s="32"/>
      <c r="F1516" s="29">
        <v>114.10195950890299</v>
      </c>
      <c r="G1516" s="32">
        <v>375.9</v>
      </c>
    </row>
    <row r="1517" spans="1:7" x14ac:dyDescent="0.25">
      <c r="A1517" s="28" t="s">
        <v>0</v>
      </c>
      <c r="B1517" s="28" t="s">
        <v>45</v>
      </c>
      <c r="C1517" s="32">
        <v>11</v>
      </c>
      <c r="D1517" s="29"/>
      <c r="E1517" s="32"/>
      <c r="F1517" s="29">
        <v>114.763801935117</v>
      </c>
      <c r="G1517" s="32">
        <v>375.9</v>
      </c>
    </row>
    <row r="1518" spans="1:7" x14ac:dyDescent="0.25">
      <c r="A1518" s="28" t="s">
        <v>0</v>
      </c>
      <c r="B1518" s="28" t="s">
        <v>45</v>
      </c>
      <c r="C1518" s="32">
        <v>11</v>
      </c>
      <c r="D1518" s="29"/>
      <c r="E1518" s="32"/>
      <c r="F1518" s="29">
        <v>114.765428083584</v>
      </c>
      <c r="G1518" s="32">
        <v>400.9</v>
      </c>
    </row>
    <row r="1519" spans="1:7" x14ac:dyDescent="0.25">
      <c r="A1519" s="28" t="s">
        <v>0</v>
      </c>
      <c r="B1519" s="28" t="s">
        <v>45</v>
      </c>
      <c r="C1519" s="32">
        <v>11</v>
      </c>
      <c r="D1519" s="29"/>
      <c r="E1519" s="32"/>
      <c r="F1519" s="29">
        <v>115.103666964794</v>
      </c>
      <c r="G1519" s="32">
        <v>400.9</v>
      </c>
    </row>
    <row r="1520" spans="1:7" x14ac:dyDescent="0.25">
      <c r="A1520" s="28" t="s">
        <v>0</v>
      </c>
      <c r="B1520" s="28" t="s">
        <v>45</v>
      </c>
      <c r="C1520" s="32">
        <v>11</v>
      </c>
      <c r="D1520" s="29"/>
      <c r="E1520" s="32"/>
      <c r="F1520" s="29">
        <v>115.131311488739</v>
      </c>
      <c r="G1520" s="32">
        <v>401.1</v>
      </c>
    </row>
    <row r="1521" spans="1:7" x14ac:dyDescent="0.25">
      <c r="A1521" s="28" t="s">
        <v>0</v>
      </c>
      <c r="B1521" s="28" t="s">
        <v>45</v>
      </c>
      <c r="C1521" s="32">
        <v>11</v>
      </c>
      <c r="D1521" s="29"/>
      <c r="E1521" s="32"/>
      <c r="F1521" s="29">
        <v>115.132937637206</v>
      </c>
      <c r="G1521" s="32">
        <v>401.1</v>
      </c>
    </row>
    <row r="1522" spans="1:7" x14ac:dyDescent="0.25">
      <c r="A1522" s="28" t="s">
        <v>0</v>
      </c>
      <c r="B1522" s="28" t="s">
        <v>45</v>
      </c>
      <c r="C1522" s="32">
        <v>11</v>
      </c>
      <c r="D1522" s="29"/>
      <c r="E1522" s="32"/>
      <c r="F1522" s="29">
        <v>115.558988535653</v>
      </c>
      <c r="G1522" s="32">
        <v>404.1</v>
      </c>
    </row>
    <row r="1523" spans="1:7" x14ac:dyDescent="0.25">
      <c r="A1523" s="28" t="s">
        <v>0</v>
      </c>
      <c r="B1523" s="28" t="s">
        <v>45</v>
      </c>
      <c r="C1523" s="32">
        <v>11</v>
      </c>
      <c r="D1523" s="29"/>
      <c r="E1523" s="32"/>
      <c r="F1523" s="29">
        <v>115.56061468412101</v>
      </c>
      <c r="G1523" s="32">
        <v>404.1</v>
      </c>
    </row>
    <row r="1524" spans="1:7" x14ac:dyDescent="0.25">
      <c r="A1524" s="28" t="s">
        <v>0</v>
      </c>
      <c r="B1524" s="28" t="s">
        <v>45</v>
      </c>
      <c r="C1524" s="32">
        <v>11</v>
      </c>
      <c r="D1524" s="29"/>
      <c r="E1524" s="32"/>
      <c r="F1524" s="29">
        <v>116.103748272217</v>
      </c>
      <c r="G1524" s="32">
        <v>407.9</v>
      </c>
    </row>
    <row r="1525" spans="1:7" x14ac:dyDescent="0.25">
      <c r="A1525" s="28" t="s">
        <v>0</v>
      </c>
      <c r="B1525" s="28" t="s">
        <v>45</v>
      </c>
      <c r="C1525" s="32">
        <v>11</v>
      </c>
      <c r="D1525" s="29"/>
      <c r="E1525" s="32"/>
      <c r="F1525" s="29">
        <v>119.10724449142199</v>
      </c>
      <c r="G1525" s="32">
        <v>407.9</v>
      </c>
    </row>
    <row r="1526" spans="1:7" x14ac:dyDescent="0.25">
      <c r="A1526" s="28" t="s">
        <v>0</v>
      </c>
      <c r="B1526" s="28" t="s">
        <v>45</v>
      </c>
      <c r="C1526" s="32">
        <v>11</v>
      </c>
      <c r="D1526" s="29"/>
      <c r="E1526" s="32"/>
      <c r="F1526" s="29">
        <v>119.88942190422</v>
      </c>
      <c r="G1526" s="32">
        <v>422</v>
      </c>
    </row>
    <row r="1527" spans="1:7" x14ac:dyDescent="0.25">
      <c r="A1527" s="28" t="s">
        <v>0</v>
      </c>
      <c r="B1527" s="28" t="s">
        <v>45</v>
      </c>
      <c r="C1527" s="32">
        <v>11</v>
      </c>
      <c r="D1527" s="29"/>
      <c r="E1527" s="32"/>
      <c r="F1527" s="29">
        <v>119.891048052687</v>
      </c>
      <c r="G1527" s="32">
        <v>442</v>
      </c>
    </row>
    <row r="1528" spans="1:7" x14ac:dyDescent="0.25">
      <c r="A1528" s="28" t="s">
        <v>0</v>
      </c>
      <c r="B1528" s="28" t="s">
        <v>45</v>
      </c>
      <c r="C1528" s="32">
        <v>11</v>
      </c>
      <c r="D1528" s="29"/>
      <c r="E1528" s="32"/>
      <c r="F1528" s="29">
        <v>120.009756890804</v>
      </c>
      <c r="G1528" s="32">
        <v>444.1</v>
      </c>
    </row>
    <row r="1529" spans="1:7" x14ac:dyDescent="0.25">
      <c r="A1529" s="28" t="s">
        <v>0</v>
      </c>
      <c r="B1529" s="28" t="s">
        <v>45</v>
      </c>
      <c r="C1529" s="32">
        <v>11</v>
      </c>
      <c r="D1529" s="29"/>
      <c r="E1529" s="32"/>
      <c r="F1529" s="29">
        <v>120.011383039272</v>
      </c>
      <c r="G1529" s="32">
        <v>444.2</v>
      </c>
    </row>
    <row r="1530" spans="1:7" x14ac:dyDescent="0.25">
      <c r="A1530" s="28" t="s">
        <v>0</v>
      </c>
      <c r="B1530" s="28" t="s">
        <v>45</v>
      </c>
      <c r="C1530" s="32">
        <v>11</v>
      </c>
      <c r="D1530" s="29"/>
      <c r="E1530" s="32"/>
      <c r="F1530" s="29">
        <v>120.107325798845</v>
      </c>
      <c r="G1530" s="32">
        <v>445.9</v>
      </c>
    </row>
    <row r="1531" spans="1:7" x14ac:dyDescent="0.25">
      <c r="A1531" s="28" t="s">
        <v>0</v>
      </c>
      <c r="B1531" s="28" t="s">
        <v>45</v>
      </c>
      <c r="C1531" s="32">
        <v>11</v>
      </c>
      <c r="D1531" s="29"/>
      <c r="E1531" s="32"/>
      <c r="F1531" s="29">
        <v>121.109033254736</v>
      </c>
      <c r="G1531" s="32">
        <v>445.9</v>
      </c>
    </row>
    <row r="1532" spans="1:7" x14ac:dyDescent="0.25">
      <c r="A1532" s="28" t="s">
        <v>0</v>
      </c>
      <c r="B1532" s="28" t="s">
        <v>45</v>
      </c>
      <c r="C1532" s="32">
        <v>11</v>
      </c>
      <c r="D1532" s="29"/>
      <c r="E1532" s="32"/>
      <c r="F1532" s="29">
        <v>122.063582405074</v>
      </c>
      <c r="G1532" s="32">
        <v>465</v>
      </c>
    </row>
    <row r="1533" spans="1:7" x14ac:dyDescent="0.25">
      <c r="A1533" s="28" t="s">
        <v>0</v>
      </c>
      <c r="B1533" s="28" t="s">
        <v>45</v>
      </c>
      <c r="C1533" s="32">
        <v>11</v>
      </c>
      <c r="D1533" s="29"/>
      <c r="E1533" s="32"/>
      <c r="F1533" s="29">
        <v>122.065208553541</v>
      </c>
      <c r="G1533" s="32">
        <v>465</v>
      </c>
    </row>
    <row r="1534" spans="1:7" x14ac:dyDescent="0.25">
      <c r="A1534" s="28" t="s">
        <v>0</v>
      </c>
      <c r="B1534" s="28" t="s">
        <v>45</v>
      </c>
      <c r="C1534" s="32">
        <v>11</v>
      </c>
      <c r="D1534" s="29"/>
      <c r="E1534" s="32"/>
      <c r="F1534" s="29">
        <v>122.10911456216</v>
      </c>
      <c r="G1534" s="32">
        <v>465.9</v>
      </c>
    </row>
    <row r="1535" spans="1:7" x14ac:dyDescent="0.25">
      <c r="A1535" s="28" t="s">
        <v>0</v>
      </c>
      <c r="B1535" s="28" t="s">
        <v>45</v>
      </c>
      <c r="C1535" s="32">
        <v>11</v>
      </c>
      <c r="D1535" s="29"/>
      <c r="E1535" s="32"/>
      <c r="F1535" s="29">
        <v>123.11082201805</v>
      </c>
      <c r="G1535" s="32">
        <v>465.9</v>
      </c>
    </row>
    <row r="1536" spans="1:7" x14ac:dyDescent="0.25">
      <c r="A1536" s="28" t="s">
        <v>0</v>
      </c>
      <c r="B1536" s="28" t="s">
        <v>45</v>
      </c>
      <c r="C1536" s="32">
        <v>11</v>
      </c>
      <c r="D1536" s="29"/>
      <c r="E1536" s="32"/>
      <c r="F1536" s="29">
        <v>124.010082120498</v>
      </c>
      <c r="G1536" s="32">
        <v>472.2</v>
      </c>
    </row>
    <row r="1537" spans="1:7" x14ac:dyDescent="0.25">
      <c r="A1537" s="28" t="s">
        <v>0</v>
      </c>
      <c r="B1537" s="28" t="s">
        <v>45</v>
      </c>
      <c r="C1537" s="32">
        <v>11</v>
      </c>
      <c r="D1537" s="29"/>
      <c r="E1537" s="32"/>
      <c r="F1537" s="29">
        <v>124.01170826896499</v>
      </c>
      <c r="G1537" s="32">
        <v>472.2</v>
      </c>
    </row>
    <row r="1538" spans="1:7" x14ac:dyDescent="0.25">
      <c r="A1538" s="28" t="s">
        <v>0</v>
      </c>
      <c r="B1538" s="28" t="s">
        <v>45</v>
      </c>
      <c r="C1538" s="32">
        <v>11</v>
      </c>
      <c r="D1538" s="29"/>
      <c r="E1538" s="32"/>
      <c r="F1538" s="29">
        <v>124.06374501992001</v>
      </c>
      <c r="G1538" s="32">
        <v>472.6</v>
      </c>
    </row>
    <row r="1539" spans="1:7" x14ac:dyDescent="0.25">
      <c r="A1539" s="28" t="s">
        <v>0</v>
      </c>
      <c r="B1539" s="28" t="s">
        <v>45</v>
      </c>
      <c r="C1539" s="32">
        <v>11</v>
      </c>
      <c r="D1539" s="29"/>
      <c r="E1539" s="32"/>
      <c r="F1539" s="29">
        <v>124.065371168388</v>
      </c>
      <c r="G1539" s="32">
        <v>472.6</v>
      </c>
    </row>
    <row r="1540" spans="1:7" x14ac:dyDescent="0.25">
      <c r="A1540" s="28" t="s">
        <v>0</v>
      </c>
      <c r="B1540" s="28" t="s">
        <v>45</v>
      </c>
      <c r="C1540" s="32">
        <v>11</v>
      </c>
      <c r="D1540" s="29"/>
      <c r="E1540" s="32"/>
      <c r="F1540" s="29">
        <v>124.110903325474</v>
      </c>
      <c r="G1540" s="32">
        <v>472.9</v>
      </c>
    </row>
    <row r="1541" spans="1:7" x14ac:dyDescent="0.25">
      <c r="A1541" s="28" t="s">
        <v>0</v>
      </c>
      <c r="B1541" s="28" t="s">
        <v>45</v>
      </c>
      <c r="C1541" s="32">
        <v>11</v>
      </c>
      <c r="D1541" s="29"/>
      <c r="E1541" s="32"/>
      <c r="F1541" s="29">
        <v>135.129685340272</v>
      </c>
      <c r="G1541" s="32">
        <v>472.9</v>
      </c>
    </row>
    <row r="1542" spans="1:7" x14ac:dyDescent="0.25">
      <c r="A1542" s="28" t="s">
        <v>0</v>
      </c>
      <c r="B1542" s="28" t="s">
        <v>45</v>
      </c>
      <c r="C1542" s="32">
        <v>11</v>
      </c>
      <c r="D1542" s="29"/>
      <c r="E1542" s="32"/>
      <c r="F1542" s="29">
        <v>135.13131148873899</v>
      </c>
      <c r="G1542" s="32">
        <v>497.9</v>
      </c>
    </row>
    <row r="1543" spans="1:7" x14ac:dyDescent="0.25">
      <c r="A1543" s="28" t="s">
        <v>0</v>
      </c>
      <c r="B1543" s="28" t="s">
        <v>45</v>
      </c>
      <c r="C1543" s="32">
        <v>11</v>
      </c>
      <c r="D1543" s="29"/>
      <c r="E1543" s="32"/>
      <c r="F1543" s="29">
        <v>813.07423367753495</v>
      </c>
      <c r="G1543" s="32">
        <v>497.9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29">
        <v>0</v>
      </c>
      <c r="E1544" s="32">
        <v>575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12</v>
      </c>
      <c r="D1545" s="29">
        <v>9.9991869257663204</v>
      </c>
      <c r="E1545" s="32">
        <v>575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12</v>
      </c>
      <c r="D1546" s="29">
        <v>10.000813074233699</v>
      </c>
      <c r="E1546" s="32">
        <v>546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12</v>
      </c>
      <c r="D1547" s="29">
        <v>34.544271892023701</v>
      </c>
      <c r="E1547" s="32">
        <v>546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12</v>
      </c>
      <c r="D1548" s="29">
        <v>34.545898040491103</v>
      </c>
      <c r="E1548" s="32">
        <v>521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12</v>
      </c>
      <c r="D1549" s="29">
        <v>34.999593462883198</v>
      </c>
      <c r="E1549" s="32">
        <v>521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12</v>
      </c>
      <c r="D1550" s="29">
        <v>35.0012196113505</v>
      </c>
      <c r="E1550" s="32">
        <v>501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12</v>
      </c>
      <c r="D1551" s="29">
        <v>40.125213431986303</v>
      </c>
      <c r="E1551" s="32">
        <v>501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12</v>
      </c>
      <c r="D1552" s="29">
        <v>40.126839580453698</v>
      </c>
      <c r="E1552" s="32">
        <v>476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12</v>
      </c>
      <c r="D1553" s="29">
        <v>42.673388080331698</v>
      </c>
      <c r="E1553" s="32">
        <v>476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12</v>
      </c>
      <c r="D1554" s="29">
        <v>42.6750142287991</v>
      </c>
      <c r="E1554" s="32">
        <v>456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12</v>
      </c>
      <c r="D1555" s="29">
        <v>47.753475892349002</v>
      </c>
      <c r="E1555" s="32">
        <v>456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12</v>
      </c>
      <c r="D1556" s="29">
        <v>47.755102040816297</v>
      </c>
      <c r="E1556" s="32">
        <v>441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12</v>
      </c>
      <c r="D1557" s="29">
        <v>50.800878120172399</v>
      </c>
      <c r="E1557" s="32">
        <v>441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12</v>
      </c>
      <c r="D1558" s="29">
        <v>50.802504268639701</v>
      </c>
      <c r="E1558" s="32">
        <v>431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12</v>
      </c>
      <c r="D1559" s="29">
        <v>50.859419464997202</v>
      </c>
      <c r="E1559" s="32">
        <v>431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12</v>
      </c>
      <c r="D1560" s="29">
        <v>50.861045613464498</v>
      </c>
      <c r="E1560" s="32">
        <v>411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12</v>
      </c>
      <c r="D1561" s="29">
        <v>57.051792828685301</v>
      </c>
      <c r="E1561" s="32">
        <v>411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12</v>
      </c>
      <c r="D1562" s="29">
        <v>58.051874136108601</v>
      </c>
      <c r="E1562" s="32">
        <v>405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12</v>
      </c>
      <c r="D1563" s="29">
        <v>59.053581591999396</v>
      </c>
      <c r="E1563" s="32">
        <v>405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12</v>
      </c>
      <c r="D1564" s="29">
        <v>60.053662899422697</v>
      </c>
      <c r="E1564" s="32">
        <v>383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12</v>
      </c>
      <c r="D1565" s="29">
        <v>61.0553703553134</v>
      </c>
      <c r="E1565" s="32">
        <v>383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12</v>
      </c>
      <c r="D1566" s="29">
        <v>62.000162614846701</v>
      </c>
      <c r="E1566" s="32">
        <v>346.2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12</v>
      </c>
      <c r="D1567" s="29">
        <v>62.001788763314103</v>
      </c>
      <c r="E1567" s="32">
        <v>346.1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12</v>
      </c>
      <c r="D1568" s="29">
        <v>62.0554516627368</v>
      </c>
      <c r="E1568" s="32">
        <v>344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12</v>
      </c>
      <c r="D1569" s="29">
        <v>63.057159118627503</v>
      </c>
      <c r="E1569" s="32">
        <v>344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12</v>
      </c>
      <c r="D1570" s="29">
        <v>63.338482803479998</v>
      </c>
      <c r="E1570" s="32">
        <v>338.4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12</v>
      </c>
      <c r="D1571" s="29">
        <v>63.3401089519473</v>
      </c>
      <c r="E1571" s="32">
        <v>338.3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12</v>
      </c>
      <c r="D1572" s="29">
        <v>64.023091308236403</v>
      </c>
      <c r="E1572" s="32">
        <v>324.7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12</v>
      </c>
      <c r="D1573" s="29">
        <v>64.024717456703797</v>
      </c>
      <c r="E1573" s="32">
        <v>319.7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12</v>
      </c>
      <c r="D1574" s="29">
        <v>64.057240426050896</v>
      </c>
      <c r="E1574" s="32">
        <v>319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12</v>
      </c>
      <c r="D1575" s="29">
        <v>65.005284982518901</v>
      </c>
      <c r="E1575" s="32">
        <v>319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12</v>
      </c>
      <c r="D1576" s="29">
        <v>65.006911130986197</v>
      </c>
      <c r="E1576" s="32">
        <v>294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12</v>
      </c>
      <c r="D1577" s="29">
        <v>65.045938694202803</v>
      </c>
      <c r="E1577" s="32">
        <v>294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12</v>
      </c>
      <c r="D1578" s="29">
        <v>65.047564842670099</v>
      </c>
      <c r="E1578" s="32">
        <v>274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12</v>
      </c>
      <c r="D1579" s="29">
        <v>65.058947881941606</v>
      </c>
      <c r="E1579" s="32">
        <v>274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12</v>
      </c>
      <c r="D1580" s="29">
        <v>66.059029189365006</v>
      </c>
      <c r="E1580" s="32">
        <v>254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12</v>
      </c>
      <c r="D1581" s="29">
        <v>67.060736645255702</v>
      </c>
      <c r="E1581" s="32">
        <v>254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12</v>
      </c>
      <c r="D1582" s="29">
        <v>68.060817952679102</v>
      </c>
      <c r="E1582" s="32">
        <v>234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12</v>
      </c>
      <c r="D1583" s="29">
        <v>69.062525408569797</v>
      </c>
      <c r="E1583" s="32">
        <v>234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12</v>
      </c>
      <c r="D1584" s="29">
        <v>69.249532482315601</v>
      </c>
      <c r="E1584" s="32">
        <v>230.3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12</v>
      </c>
      <c r="D1585" s="29">
        <v>69.251158630782996</v>
      </c>
      <c r="E1585" s="32">
        <v>230.2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12</v>
      </c>
      <c r="D1586" s="29">
        <v>70.062606715993198</v>
      </c>
      <c r="E1586" s="32">
        <v>214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12</v>
      </c>
      <c r="D1587" s="29">
        <v>71.064314171883893</v>
      </c>
      <c r="E1587" s="32">
        <v>214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12</v>
      </c>
      <c r="D1588" s="29">
        <v>71.225302870152007</v>
      </c>
      <c r="E1588" s="32">
        <v>208.4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12</v>
      </c>
      <c r="D1589" s="29">
        <v>71.3879177168876</v>
      </c>
      <c r="E1589" s="32">
        <v>202.7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12</v>
      </c>
      <c r="D1590" s="29">
        <v>71.550532563623094</v>
      </c>
      <c r="E1590" s="32">
        <v>197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12</v>
      </c>
      <c r="D1591" s="29">
        <v>71.713147410358602</v>
      </c>
      <c r="E1591" s="32">
        <v>191.3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12</v>
      </c>
      <c r="D1592" s="29">
        <v>71.875762257094095</v>
      </c>
      <c r="E1592" s="32">
        <v>185.6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12</v>
      </c>
      <c r="D1593" s="29">
        <v>72.038377103829603</v>
      </c>
      <c r="E1593" s="32">
        <v>179.9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12</v>
      </c>
      <c r="D1594" s="29">
        <v>72.064395479307294</v>
      </c>
      <c r="E1594" s="32">
        <v>179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12</v>
      </c>
      <c r="D1595" s="29">
        <v>72.098544597121702</v>
      </c>
      <c r="E1595" s="32">
        <v>179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12</v>
      </c>
      <c r="D1596" s="29">
        <v>72.100170745589097</v>
      </c>
      <c r="E1596" s="32">
        <v>164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12</v>
      </c>
      <c r="D1597" s="29">
        <v>74.999593462883198</v>
      </c>
      <c r="E1597" s="32">
        <v>164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12</v>
      </c>
      <c r="D1598" s="29">
        <v>75.001219611350507</v>
      </c>
      <c r="E1598" s="32">
        <v>159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12</v>
      </c>
      <c r="D1599" s="29">
        <v>80.705748434832103</v>
      </c>
      <c r="E1599" s="32">
        <v>159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12</v>
      </c>
      <c r="D1600" s="29">
        <v>80.706724123912494</v>
      </c>
      <c r="E1600" s="32">
        <v>144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12</v>
      </c>
      <c r="D1601" s="29">
        <v>90.356939588584396</v>
      </c>
      <c r="E1601" s="32">
        <v>144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12</v>
      </c>
      <c r="D1602" s="29">
        <v>90.358565737051805</v>
      </c>
      <c r="E1602" s="32">
        <v>141.19999999999999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12</v>
      </c>
      <c r="D1603" s="29">
        <v>97.087568094967096</v>
      </c>
      <c r="E1603" s="32">
        <v>141.19999999999999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12</v>
      </c>
      <c r="D1604" s="29">
        <v>97.097650215464697</v>
      </c>
      <c r="E1604" s="32">
        <v>141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12</v>
      </c>
      <c r="D1605" s="29">
        <v>99.998373851532605</v>
      </c>
      <c r="E1605" s="32">
        <v>141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12</v>
      </c>
      <c r="D1606" s="29">
        <v>100</v>
      </c>
      <c r="E1606" s="32">
        <v>36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12</v>
      </c>
      <c r="D1607" s="29">
        <v>103.008374664607</v>
      </c>
      <c r="E1607" s="32">
        <v>36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12</v>
      </c>
      <c r="D1608" s="29">
        <v>103.010000813074</v>
      </c>
      <c r="E1608" s="32">
        <v>11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12</v>
      </c>
      <c r="D1609" s="29">
        <v>552.89047890072402</v>
      </c>
      <c r="E1609" s="32">
        <v>11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12</v>
      </c>
      <c r="D1610" s="29">
        <v>552.89210504919095</v>
      </c>
      <c r="E1610" s="32">
        <v>5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12</v>
      </c>
      <c r="D1611" s="29">
        <v>813.07423367753495</v>
      </c>
      <c r="E1611" s="32">
        <v>5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12</v>
      </c>
      <c r="D1612" s="29"/>
      <c r="E1612" s="32"/>
      <c r="F1612" s="29">
        <v>0</v>
      </c>
      <c r="G1612" s="32">
        <v>42.3</v>
      </c>
    </row>
    <row r="1613" spans="1:7" x14ac:dyDescent="0.25">
      <c r="A1613" s="28" t="s">
        <v>0</v>
      </c>
      <c r="B1613" s="28" t="s">
        <v>45</v>
      </c>
      <c r="C1613" s="32">
        <v>12</v>
      </c>
      <c r="D1613" s="29"/>
      <c r="E1613" s="32"/>
      <c r="F1613" s="29">
        <v>0</v>
      </c>
      <c r="G1613" s="32">
        <v>62.3</v>
      </c>
    </row>
    <row r="1614" spans="1:7" x14ac:dyDescent="0.25">
      <c r="A1614" s="28" t="s">
        <v>0</v>
      </c>
      <c r="B1614" s="28" t="s">
        <v>45</v>
      </c>
      <c r="C1614" s="32">
        <v>12</v>
      </c>
      <c r="D1614" s="29"/>
      <c r="E1614" s="32"/>
      <c r="F1614" s="29">
        <v>14.6353362061956</v>
      </c>
      <c r="G1614" s="32">
        <v>62.3</v>
      </c>
    </row>
    <row r="1615" spans="1:7" x14ac:dyDescent="0.25">
      <c r="A1615" s="28" t="s">
        <v>0</v>
      </c>
      <c r="B1615" s="28" t="s">
        <v>45</v>
      </c>
      <c r="C1615" s="32">
        <v>12</v>
      </c>
      <c r="D1615" s="29"/>
      <c r="E1615" s="32"/>
      <c r="F1615" s="29">
        <v>14.636962354663</v>
      </c>
      <c r="G1615" s="32">
        <v>73.3</v>
      </c>
    </row>
    <row r="1616" spans="1:7" x14ac:dyDescent="0.25">
      <c r="A1616" s="28" t="s">
        <v>0</v>
      </c>
      <c r="B1616" s="28" t="s">
        <v>45</v>
      </c>
      <c r="C1616" s="32">
        <v>12</v>
      </c>
      <c r="D1616" s="29"/>
      <c r="E1616" s="32"/>
      <c r="F1616" s="29">
        <v>25.506138710464299</v>
      </c>
      <c r="G1616" s="32">
        <v>73.3</v>
      </c>
    </row>
    <row r="1617" spans="1:7" x14ac:dyDescent="0.25">
      <c r="A1617" s="28" t="s">
        <v>0</v>
      </c>
      <c r="B1617" s="28" t="s">
        <v>45</v>
      </c>
      <c r="C1617" s="32">
        <v>12</v>
      </c>
      <c r="D1617" s="29"/>
      <c r="E1617" s="32"/>
      <c r="F1617" s="29">
        <v>25.507764858931601</v>
      </c>
      <c r="G1617" s="32">
        <v>83.8</v>
      </c>
    </row>
    <row r="1618" spans="1:7" x14ac:dyDescent="0.25">
      <c r="A1618" s="28" t="s">
        <v>0</v>
      </c>
      <c r="B1618" s="28" t="s">
        <v>45</v>
      </c>
      <c r="C1618" s="32">
        <v>12</v>
      </c>
      <c r="D1618" s="29"/>
      <c r="E1618" s="32"/>
      <c r="F1618" s="29">
        <v>28.2461988779576</v>
      </c>
      <c r="G1618" s="32">
        <v>83.8</v>
      </c>
    </row>
    <row r="1619" spans="1:7" x14ac:dyDescent="0.25">
      <c r="A1619" s="28" t="s">
        <v>0</v>
      </c>
      <c r="B1619" s="28" t="s">
        <v>45</v>
      </c>
      <c r="C1619" s="32">
        <v>12</v>
      </c>
      <c r="D1619" s="29"/>
      <c r="E1619" s="32"/>
      <c r="F1619" s="29">
        <v>28.247825026424898</v>
      </c>
      <c r="G1619" s="32">
        <v>113.8</v>
      </c>
    </row>
    <row r="1620" spans="1:7" x14ac:dyDescent="0.25">
      <c r="A1620" s="28" t="s">
        <v>0</v>
      </c>
      <c r="B1620" s="28" t="s">
        <v>45</v>
      </c>
      <c r="C1620" s="32">
        <v>12</v>
      </c>
      <c r="D1620" s="29"/>
      <c r="E1620" s="32"/>
      <c r="F1620" s="29">
        <v>63.338482803479998</v>
      </c>
      <c r="G1620" s="32">
        <v>113.8</v>
      </c>
    </row>
    <row r="1621" spans="1:7" x14ac:dyDescent="0.25">
      <c r="A1621" s="28" t="s">
        <v>0</v>
      </c>
      <c r="B1621" s="28" t="s">
        <v>45</v>
      </c>
      <c r="C1621" s="32">
        <v>12</v>
      </c>
      <c r="D1621" s="29"/>
      <c r="E1621" s="32"/>
      <c r="F1621" s="29">
        <v>63.3401089519473</v>
      </c>
      <c r="G1621" s="32">
        <v>132.80000000000001</v>
      </c>
    </row>
    <row r="1622" spans="1:7" x14ac:dyDescent="0.25">
      <c r="A1622" s="28" t="s">
        <v>0</v>
      </c>
      <c r="B1622" s="28" t="s">
        <v>45</v>
      </c>
      <c r="C1622" s="32">
        <v>12</v>
      </c>
      <c r="D1622" s="29"/>
      <c r="E1622" s="32"/>
      <c r="F1622" s="29">
        <v>70.495162208309594</v>
      </c>
      <c r="G1622" s="32">
        <v>132.80000000000001</v>
      </c>
    </row>
    <row r="1623" spans="1:7" x14ac:dyDescent="0.25">
      <c r="A1623" s="28" t="s">
        <v>0</v>
      </c>
      <c r="B1623" s="28" t="s">
        <v>45</v>
      </c>
      <c r="C1623" s="32">
        <v>12</v>
      </c>
      <c r="D1623" s="29"/>
      <c r="E1623" s="32"/>
      <c r="F1623" s="29">
        <v>70.496788356777003</v>
      </c>
      <c r="G1623" s="32">
        <v>152.80000000000001</v>
      </c>
    </row>
    <row r="1624" spans="1:7" x14ac:dyDescent="0.25">
      <c r="A1624" s="28" t="s">
        <v>0</v>
      </c>
      <c r="B1624" s="28" t="s">
        <v>45</v>
      </c>
      <c r="C1624" s="32">
        <v>12</v>
      </c>
      <c r="D1624" s="29"/>
      <c r="E1624" s="32"/>
      <c r="F1624" s="29">
        <v>77.242052199365801</v>
      </c>
      <c r="G1624" s="32">
        <v>152.80000000000001</v>
      </c>
    </row>
    <row r="1625" spans="1:7" x14ac:dyDescent="0.25">
      <c r="A1625" s="28" t="s">
        <v>0</v>
      </c>
      <c r="B1625" s="28" t="s">
        <v>45</v>
      </c>
      <c r="C1625" s="32">
        <v>12</v>
      </c>
      <c r="D1625" s="29"/>
      <c r="E1625" s="32"/>
      <c r="F1625" s="29">
        <v>77.243678347833196</v>
      </c>
      <c r="G1625" s="32">
        <v>152.9</v>
      </c>
    </row>
    <row r="1626" spans="1:7" x14ac:dyDescent="0.25">
      <c r="A1626" s="28" t="s">
        <v>0</v>
      </c>
      <c r="B1626" s="28" t="s">
        <v>45</v>
      </c>
      <c r="C1626" s="32">
        <v>12</v>
      </c>
      <c r="D1626" s="29"/>
      <c r="E1626" s="32"/>
      <c r="F1626" s="29">
        <v>80.706724123912494</v>
      </c>
      <c r="G1626" s="32">
        <v>152.9</v>
      </c>
    </row>
    <row r="1627" spans="1:7" x14ac:dyDescent="0.25">
      <c r="A1627" s="28" t="s">
        <v>0</v>
      </c>
      <c r="B1627" s="28" t="s">
        <v>45</v>
      </c>
      <c r="C1627" s="32">
        <v>12</v>
      </c>
      <c r="D1627" s="29"/>
      <c r="E1627" s="32"/>
      <c r="F1627" s="29">
        <v>80.707374583299497</v>
      </c>
      <c r="G1627" s="32">
        <v>162.9</v>
      </c>
    </row>
    <row r="1628" spans="1:7" x14ac:dyDescent="0.25">
      <c r="A1628" s="28" t="s">
        <v>0</v>
      </c>
      <c r="B1628" s="28" t="s">
        <v>45</v>
      </c>
      <c r="C1628" s="32">
        <v>12</v>
      </c>
      <c r="D1628" s="29"/>
      <c r="E1628" s="32"/>
      <c r="F1628" s="29">
        <v>81.307423367753501</v>
      </c>
      <c r="G1628" s="32">
        <v>162.9</v>
      </c>
    </row>
    <row r="1629" spans="1:7" x14ac:dyDescent="0.25">
      <c r="A1629" s="28" t="s">
        <v>0</v>
      </c>
      <c r="B1629" s="28" t="s">
        <v>45</v>
      </c>
      <c r="C1629" s="32">
        <v>12</v>
      </c>
      <c r="D1629" s="29"/>
      <c r="E1629" s="32"/>
      <c r="F1629" s="29">
        <v>81.309049516220796</v>
      </c>
      <c r="G1629" s="32">
        <v>178.9</v>
      </c>
    </row>
    <row r="1630" spans="1:7" x14ac:dyDescent="0.25">
      <c r="A1630" s="28" t="s">
        <v>0</v>
      </c>
      <c r="B1630" s="28" t="s">
        <v>45</v>
      </c>
      <c r="C1630" s="32">
        <v>12</v>
      </c>
      <c r="D1630" s="29"/>
      <c r="E1630" s="32"/>
      <c r="F1630" s="29">
        <v>88.838116920074796</v>
      </c>
      <c r="G1630" s="32">
        <v>178.9</v>
      </c>
    </row>
    <row r="1631" spans="1:7" x14ac:dyDescent="0.25">
      <c r="A1631" s="28" t="s">
        <v>0</v>
      </c>
      <c r="B1631" s="28" t="s">
        <v>45</v>
      </c>
      <c r="C1631" s="32">
        <v>12</v>
      </c>
      <c r="D1631" s="29"/>
      <c r="E1631" s="32"/>
      <c r="F1631" s="29">
        <v>88.839743068542205</v>
      </c>
      <c r="G1631" s="32">
        <v>193.9</v>
      </c>
    </row>
    <row r="1632" spans="1:7" x14ac:dyDescent="0.25">
      <c r="A1632" s="28" t="s">
        <v>0</v>
      </c>
      <c r="B1632" s="28" t="s">
        <v>45</v>
      </c>
      <c r="C1632" s="32">
        <v>12</v>
      </c>
      <c r="D1632" s="29"/>
      <c r="E1632" s="32"/>
      <c r="F1632" s="29">
        <v>94.999593462883198</v>
      </c>
      <c r="G1632" s="32">
        <v>193.9</v>
      </c>
    </row>
    <row r="1633" spans="1:7" x14ac:dyDescent="0.25">
      <c r="A1633" s="28" t="s">
        <v>0</v>
      </c>
      <c r="B1633" s="28" t="s">
        <v>45</v>
      </c>
      <c r="C1633" s="32">
        <v>12</v>
      </c>
      <c r="D1633" s="29"/>
      <c r="E1633" s="32"/>
      <c r="F1633" s="29">
        <v>95.001219611350507</v>
      </c>
      <c r="G1633" s="32">
        <v>205.9</v>
      </c>
    </row>
    <row r="1634" spans="1:7" x14ac:dyDescent="0.25">
      <c r="A1634" s="28" t="s">
        <v>0</v>
      </c>
      <c r="B1634" s="28" t="s">
        <v>45</v>
      </c>
      <c r="C1634" s="32">
        <v>12</v>
      </c>
      <c r="D1634" s="29"/>
      <c r="E1634" s="32"/>
      <c r="F1634" s="29">
        <v>96.521668428327501</v>
      </c>
      <c r="G1634" s="32">
        <v>205.9</v>
      </c>
    </row>
    <row r="1635" spans="1:7" x14ac:dyDescent="0.25">
      <c r="A1635" s="28" t="s">
        <v>0</v>
      </c>
      <c r="B1635" s="28" t="s">
        <v>45</v>
      </c>
      <c r="C1635" s="32">
        <v>12</v>
      </c>
      <c r="D1635" s="29"/>
      <c r="E1635" s="32"/>
      <c r="F1635" s="29">
        <v>96.523294576794896</v>
      </c>
      <c r="G1635" s="32">
        <v>215.9</v>
      </c>
    </row>
    <row r="1636" spans="1:7" x14ac:dyDescent="0.25">
      <c r="A1636" s="28" t="s">
        <v>0</v>
      </c>
      <c r="B1636" s="28" t="s">
        <v>45</v>
      </c>
      <c r="C1636" s="32">
        <v>12</v>
      </c>
      <c r="D1636" s="29"/>
      <c r="E1636" s="32"/>
      <c r="F1636" s="29">
        <v>97.097650215464697</v>
      </c>
      <c r="G1636" s="32">
        <v>215.9</v>
      </c>
    </row>
    <row r="1637" spans="1:7" x14ac:dyDescent="0.25">
      <c r="A1637" s="28" t="s">
        <v>0</v>
      </c>
      <c r="B1637" s="28" t="s">
        <v>45</v>
      </c>
      <c r="C1637" s="32">
        <v>12</v>
      </c>
      <c r="D1637" s="29"/>
      <c r="E1637" s="32"/>
      <c r="F1637" s="29">
        <v>97.129847955118294</v>
      </c>
      <c r="G1637" s="32">
        <v>216.5</v>
      </c>
    </row>
    <row r="1638" spans="1:7" x14ac:dyDescent="0.25">
      <c r="A1638" s="28" t="s">
        <v>0</v>
      </c>
      <c r="B1638" s="28" t="s">
        <v>45</v>
      </c>
      <c r="C1638" s="32">
        <v>12</v>
      </c>
      <c r="D1638" s="29"/>
      <c r="E1638" s="32"/>
      <c r="F1638" s="29">
        <v>97.131474103585703</v>
      </c>
      <c r="G1638" s="32">
        <v>216.6</v>
      </c>
    </row>
    <row r="1639" spans="1:7" x14ac:dyDescent="0.25">
      <c r="A1639" s="28" t="s">
        <v>0</v>
      </c>
      <c r="B1639" s="28" t="s">
        <v>45</v>
      </c>
      <c r="C1639" s="32">
        <v>12</v>
      </c>
      <c r="D1639" s="29"/>
      <c r="E1639" s="32"/>
      <c r="F1639" s="29">
        <v>97.998211236685904</v>
      </c>
      <c r="G1639" s="32">
        <v>233.9</v>
      </c>
    </row>
    <row r="1640" spans="1:7" x14ac:dyDescent="0.25">
      <c r="A1640" s="28" t="s">
        <v>0</v>
      </c>
      <c r="B1640" s="28" t="s">
        <v>45</v>
      </c>
      <c r="C1640" s="32">
        <v>12</v>
      </c>
      <c r="D1640" s="29"/>
      <c r="E1640" s="32"/>
      <c r="F1640" s="29">
        <v>97.999837385153299</v>
      </c>
      <c r="G1640" s="32">
        <v>233.9</v>
      </c>
    </row>
    <row r="1641" spans="1:7" x14ac:dyDescent="0.25">
      <c r="A1641" s="28" t="s">
        <v>0</v>
      </c>
      <c r="B1641" s="28" t="s">
        <v>45</v>
      </c>
      <c r="C1641" s="32">
        <v>12</v>
      </c>
      <c r="D1641" s="29"/>
      <c r="E1641" s="32"/>
      <c r="F1641" s="29">
        <v>98.001463533620594</v>
      </c>
      <c r="G1641" s="32">
        <v>234</v>
      </c>
    </row>
    <row r="1642" spans="1:7" x14ac:dyDescent="0.25">
      <c r="A1642" s="28" t="s">
        <v>0</v>
      </c>
      <c r="B1642" s="28" t="s">
        <v>45</v>
      </c>
      <c r="C1642" s="32">
        <v>12</v>
      </c>
      <c r="D1642" s="29"/>
      <c r="E1642" s="32"/>
      <c r="F1642" s="29">
        <v>98.087649402390397</v>
      </c>
      <c r="G1642" s="32">
        <v>235.7</v>
      </c>
    </row>
    <row r="1643" spans="1:7" x14ac:dyDescent="0.25">
      <c r="A1643" s="28" t="s">
        <v>0</v>
      </c>
      <c r="B1643" s="28" t="s">
        <v>45</v>
      </c>
      <c r="C1643" s="32">
        <v>12</v>
      </c>
      <c r="D1643" s="29"/>
      <c r="E1643" s="32"/>
      <c r="F1643" s="29">
        <v>99.089356858281207</v>
      </c>
      <c r="G1643" s="32">
        <v>235.7</v>
      </c>
    </row>
    <row r="1644" spans="1:7" x14ac:dyDescent="0.25">
      <c r="A1644" s="28" t="s">
        <v>0</v>
      </c>
      <c r="B1644" s="28" t="s">
        <v>45</v>
      </c>
      <c r="C1644" s="32">
        <v>12</v>
      </c>
      <c r="D1644" s="29"/>
      <c r="E1644" s="32"/>
      <c r="F1644" s="29">
        <v>99.569070656150899</v>
      </c>
      <c r="G1644" s="32">
        <v>243.4</v>
      </c>
    </row>
    <row r="1645" spans="1:7" x14ac:dyDescent="0.25">
      <c r="A1645" s="28" t="s">
        <v>0</v>
      </c>
      <c r="B1645" s="28" t="s">
        <v>45</v>
      </c>
      <c r="C1645" s="32">
        <v>12</v>
      </c>
      <c r="D1645" s="29"/>
      <c r="E1645" s="32"/>
      <c r="F1645" s="29">
        <v>99.570696804618294</v>
      </c>
      <c r="G1645" s="32">
        <v>258.39999999999998</v>
      </c>
    </row>
    <row r="1646" spans="1:7" x14ac:dyDescent="0.25">
      <c r="A1646" s="28" t="s">
        <v>0</v>
      </c>
      <c r="B1646" s="28" t="s">
        <v>45</v>
      </c>
      <c r="C1646" s="32">
        <v>12</v>
      </c>
      <c r="D1646" s="29"/>
      <c r="E1646" s="32"/>
      <c r="F1646" s="29">
        <v>99.998373851532605</v>
      </c>
      <c r="G1646" s="32">
        <v>265.2</v>
      </c>
    </row>
    <row r="1647" spans="1:7" x14ac:dyDescent="0.25">
      <c r="A1647" s="28" t="s">
        <v>0</v>
      </c>
      <c r="B1647" s="28" t="s">
        <v>45</v>
      </c>
      <c r="C1647" s="32">
        <v>12</v>
      </c>
      <c r="D1647" s="29"/>
      <c r="E1647" s="32"/>
      <c r="F1647" s="29">
        <v>100</v>
      </c>
      <c r="G1647" s="32">
        <v>265.3</v>
      </c>
    </row>
    <row r="1648" spans="1:7" x14ac:dyDescent="0.25">
      <c r="A1648" s="28" t="s">
        <v>0</v>
      </c>
      <c r="B1648" s="28" t="s">
        <v>45</v>
      </c>
      <c r="C1648" s="32">
        <v>12</v>
      </c>
      <c r="D1648" s="29"/>
      <c r="E1648" s="32"/>
      <c r="F1648" s="29">
        <v>100.001626148467</v>
      </c>
      <c r="G1648" s="32">
        <v>265.3</v>
      </c>
    </row>
    <row r="1649" spans="1:7" x14ac:dyDescent="0.25">
      <c r="A1649" s="28" t="s">
        <v>0</v>
      </c>
      <c r="B1649" s="28" t="s">
        <v>45</v>
      </c>
      <c r="C1649" s="32">
        <v>12</v>
      </c>
      <c r="D1649" s="29"/>
      <c r="E1649" s="32"/>
      <c r="F1649" s="29">
        <v>100.008130742337</v>
      </c>
      <c r="G1649" s="32">
        <v>265.39999999999998</v>
      </c>
    </row>
    <row r="1650" spans="1:7" x14ac:dyDescent="0.25">
      <c r="A1650" s="28" t="s">
        <v>0</v>
      </c>
      <c r="B1650" s="28" t="s">
        <v>45</v>
      </c>
      <c r="C1650" s="32">
        <v>12</v>
      </c>
      <c r="D1650" s="29"/>
      <c r="E1650" s="32"/>
      <c r="F1650" s="29">
        <v>100.009756890804</v>
      </c>
      <c r="G1650" s="32">
        <v>265.39999999999998</v>
      </c>
    </row>
    <row r="1651" spans="1:7" x14ac:dyDescent="0.25">
      <c r="A1651" s="28" t="s">
        <v>0</v>
      </c>
      <c r="B1651" s="28" t="s">
        <v>45</v>
      </c>
      <c r="C1651" s="32">
        <v>12</v>
      </c>
      <c r="D1651" s="29"/>
      <c r="E1651" s="32"/>
      <c r="F1651" s="29">
        <v>100.089438165705</v>
      </c>
      <c r="G1651" s="32">
        <v>266.7</v>
      </c>
    </row>
    <row r="1652" spans="1:7" x14ac:dyDescent="0.25">
      <c r="A1652" s="28" t="s">
        <v>0</v>
      </c>
      <c r="B1652" s="28" t="s">
        <v>45</v>
      </c>
      <c r="C1652" s="32">
        <v>12</v>
      </c>
      <c r="D1652" s="29"/>
      <c r="E1652" s="32"/>
      <c r="F1652" s="29">
        <v>101.091145621595</v>
      </c>
      <c r="G1652" s="32">
        <v>266.7</v>
      </c>
    </row>
    <row r="1653" spans="1:7" x14ac:dyDescent="0.25">
      <c r="A1653" s="28" t="s">
        <v>0</v>
      </c>
      <c r="B1653" s="28" t="s">
        <v>45</v>
      </c>
      <c r="C1653" s="32">
        <v>12</v>
      </c>
      <c r="D1653" s="29"/>
      <c r="E1653" s="32"/>
      <c r="F1653" s="29">
        <v>102.091226929019</v>
      </c>
      <c r="G1653" s="32">
        <v>297.7</v>
      </c>
    </row>
    <row r="1654" spans="1:7" x14ac:dyDescent="0.25">
      <c r="A1654" s="28" t="s">
        <v>0</v>
      </c>
      <c r="B1654" s="28" t="s">
        <v>45</v>
      </c>
      <c r="C1654" s="32">
        <v>12</v>
      </c>
      <c r="D1654" s="29"/>
      <c r="E1654" s="32"/>
      <c r="F1654" s="29">
        <v>103.092934384909</v>
      </c>
      <c r="G1654" s="32">
        <v>297.7</v>
      </c>
    </row>
    <row r="1655" spans="1:7" x14ac:dyDescent="0.25">
      <c r="A1655" s="28" t="s">
        <v>0</v>
      </c>
      <c r="B1655" s="28" t="s">
        <v>45</v>
      </c>
      <c r="C1655" s="32">
        <v>12</v>
      </c>
      <c r="D1655" s="29"/>
      <c r="E1655" s="32"/>
      <c r="F1655" s="29">
        <v>103.748272217253</v>
      </c>
      <c r="G1655" s="32">
        <v>321.3</v>
      </c>
    </row>
    <row r="1656" spans="1:7" x14ac:dyDescent="0.25">
      <c r="A1656" s="28" t="s">
        <v>0</v>
      </c>
      <c r="B1656" s="28" t="s">
        <v>45</v>
      </c>
      <c r="C1656" s="32">
        <v>12</v>
      </c>
      <c r="D1656" s="29"/>
      <c r="E1656" s="32"/>
      <c r="F1656" s="29">
        <v>103.74989836572099</v>
      </c>
      <c r="G1656" s="32">
        <v>321.3</v>
      </c>
    </row>
    <row r="1657" spans="1:7" x14ac:dyDescent="0.25">
      <c r="A1657" s="28" t="s">
        <v>0</v>
      </c>
      <c r="B1657" s="28" t="s">
        <v>45</v>
      </c>
      <c r="C1657" s="32">
        <v>12</v>
      </c>
      <c r="D1657" s="29"/>
      <c r="E1657" s="32"/>
      <c r="F1657" s="29">
        <v>104.093015692333</v>
      </c>
      <c r="G1657" s="32">
        <v>333.7</v>
      </c>
    </row>
    <row r="1658" spans="1:7" x14ac:dyDescent="0.25">
      <c r="A1658" s="28" t="s">
        <v>0</v>
      </c>
      <c r="B1658" s="28" t="s">
        <v>45</v>
      </c>
      <c r="C1658" s="32">
        <v>12</v>
      </c>
      <c r="D1658" s="29"/>
      <c r="E1658" s="32"/>
      <c r="F1658" s="29">
        <v>105.094723148223</v>
      </c>
      <c r="G1658" s="32">
        <v>333.7</v>
      </c>
    </row>
    <row r="1659" spans="1:7" x14ac:dyDescent="0.25">
      <c r="A1659" s="28" t="s">
        <v>0</v>
      </c>
      <c r="B1659" s="28" t="s">
        <v>45</v>
      </c>
      <c r="C1659" s="32">
        <v>12</v>
      </c>
      <c r="D1659" s="29"/>
      <c r="E1659" s="32"/>
      <c r="F1659" s="29">
        <v>105.62322140011401</v>
      </c>
      <c r="G1659" s="32">
        <v>352.7</v>
      </c>
    </row>
    <row r="1660" spans="1:7" x14ac:dyDescent="0.25">
      <c r="A1660" s="28" t="s">
        <v>0</v>
      </c>
      <c r="B1660" s="28" t="s">
        <v>45</v>
      </c>
      <c r="C1660" s="32">
        <v>12</v>
      </c>
      <c r="D1660" s="29"/>
      <c r="E1660" s="32"/>
      <c r="F1660" s="29">
        <v>105.624847548581</v>
      </c>
      <c r="G1660" s="32">
        <v>352.8</v>
      </c>
    </row>
    <row r="1661" spans="1:7" x14ac:dyDescent="0.25">
      <c r="A1661" s="28" t="s">
        <v>0</v>
      </c>
      <c r="B1661" s="28" t="s">
        <v>45</v>
      </c>
      <c r="C1661" s="32">
        <v>12</v>
      </c>
      <c r="D1661" s="29"/>
      <c r="E1661" s="32"/>
      <c r="F1661" s="29">
        <v>105.763070168306</v>
      </c>
      <c r="G1661" s="32">
        <v>357.8</v>
      </c>
    </row>
    <row r="1662" spans="1:7" x14ac:dyDescent="0.25">
      <c r="A1662" s="28" t="s">
        <v>0</v>
      </c>
      <c r="B1662" s="28" t="s">
        <v>45</v>
      </c>
      <c r="C1662" s="32">
        <v>12</v>
      </c>
      <c r="D1662" s="29"/>
      <c r="E1662" s="32"/>
      <c r="F1662" s="29">
        <v>105.76469631677401</v>
      </c>
      <c r="G1662" s="32">
        <v>357.8</v>
      </c>
    </row>
    <row r="1663" spans="1:7" x14ac:dyDescent="0.25">
      <c r="A1663" s="28" t="s">
        <v>0</v>
      </c>
      <c r="B1663" s="28" t="s">
        <v>45</v>
      </c>
      <c r="C1663" s="32">
        <v>12</v>
      </c>
      <c r="D1663" s="29"/>
      <c r="E1663" s="32"/>
      <c r="F1663" s="29">
        <v>105.992357102203</v>
      </c>
      <c r="G1663" s="32">
        <v>366</v>
      </c>
    </row>
    <row r="1664" spans="1:7" x14ac:dyDescent="0.25">
      <c r="A1664" s="28" t="s">
        <v>0</v>
      </c>
      <c r="B1664" s="28" t="s">
        <v>45</v>
      </c>
      <c r="C1664" s="32">
        <v>12</v>
      </c>
      <c r="D1664" s="29"/>
      <c r="E1664" s="32"/>
      <c r="F1664" s="29">
        <v>105.99398325067099</v>
      </c>
      <c r="G1664" s="32">
        <v>366.1</v>
      </c>
    </row>
    <row r="1665" spans="1:7" x14ac:dyDescent="0.25">
      <c r="A1665" s="28" t="s">
        <v>0</v>
      </c>
      <c r="B1665" s="28" t="s">
        <v>45</v>
      </c>
      <c r="C1665" s="32">
        <v>12</v>
      </c>
      <c r="D1665" s="29"/>
      <c r="E1665" s="32"/>
      <c r="F1665" s="29">
        <v>106.09480445564699</v>
      </c>
      <c r="G1665" s="32">
        <v>369.7</v>
      </c>
    </row>
    <row r="1666" spans="1:7" x14ac:dyDescent="0.25">
      <c r="A1666" s="28" t="s">
        <v>0</v>
      </c>
      <c r="B1666" s="28" t="s">
        <v>45</v>
      </c>
      <c r="C1666" s="32">
        <v>12</v>
      </c>
      <c r="D1666" s="29"/>
      <c r="E1666" s="32"/>
      <c r="F1666" s="29">
        <v>107.096511911538</v>
      </c>
      <c r="G1666" s="32">
        <v>369.7</v>
      </c>
    </row>
    <row r="1667" spans="1:7" x14ac:dyDescent="0.25">
      <c r="A1667" s="28" t="s">
        <v>0</v>
      </c>
      <c r="B1667" s="28" t="s">
        <v>45</v>
      </c>
      <c r="C1667" s="32">
        <v>12</v>
      </c>
      <c r="D1667" s="29"/>
      <c r="E1667" s="32"/>
      <c r="F1667" s="29">
        <v>107.763232783153</v>
      </c>
      <c r="G1667" s="32">
        <v>384.4</v>
      </c>
    </row>
    <row r="1668" spans="1:7" x14ac:dyDescent="0.25">
      <c r="A1668" s="28" t="s">
        <v>0</v>
      </c>
      <c r="B1668" s="28" t="s">
        <v>45</v>
      </c>
      <c r="C1668" s="32">
        <v>12</v>
      </c>
      <c r="D1668" s="29"/>
      <c r="E1668" s="32"/>
      <c r="F1668" s="29">
        <v>107.76485893162</v>
      </c>
      <c r="G1668" s="32">
        <v>384.4</v>
      </c>
    </row>
    <row r="1669" spans="1:7" x14ac:dyDescent="0.25">
      <c r="A1669" s="28" t="s">
        <v>0</v>
      </c>
      <c r="B1669" s="28" t="s">
        <v>45</v>
      </c>
      <c r="C1669" s="32">
        <v>12</v>
      </c>
      <c r="D1669" s="29"/>
      <c r="E1669" s="32"/>
      <c r="F1669" s="29">
        <v>108.096593218961</v>
      </c>
      <c r="G1669" s="32">
        <v>391.7</v>
      </c>
    </row>
    <row r="1670" spans="1:7" x14ac:dyDescent="0.25">
      <c r="A1670" s="28" t="s">
        <v>0</v>
      </c>
      <c r="B1670" s="28" t="s">
        <v>45</v>
      </c>
      <c r="C1670" s="32">
        <v>12</v>
      </c>
      <c r="D1670" s="29"/>
      <c r="E1670" s="32"/>
      <c r="F1670" s="29">
        <v>109.729246280185</v>
      </c>
      <c r="G1670" s="32">
        <v>391.7</v>
      </c>
    </row>
    <row r="1671" spans="1:7" x14ac:dyDescent="0.25">
      <c r="A1671" s="28" t="s">
        <v>0</v>
      </c>
      <c r="B1671" s="28" t="s">
        <v>45</v>
      </c>
      <c r="C1671" s="32">
        <v>12</v>
      </c>
      <c r="D1671" s="29"/>
      <c r="E1671" s="32"/>
      <c r="F1671" s="29">
        <v>109.730872428653</v>
      </c>
      <c r="G1671" s="32">
        <v>411.7</v>
      </c>
    </row>
    <row r="1672" spans="1:7" x14ac:dyDescent="0.25">
      <c r="A1672" s="28" t="s">
        <v>0</v>
      </c>
      <c r="B1672" s="28" t="s">
        <v>45</v>
      </c>
      <c r="C1672" s="32">
        <v>12</v>
      </c>
      <c r="D1672" s="29"/>
      <c r="E1672" s="32"/>
      <c r="F1672" s="29">
        <v>114.763801935117</v>
      </c>
      <c r="G1672" s="32">
        <v>411.7</v>
      </c>
    </row>
    <row r="1673" spans="1:7" x14ac:dyDescent="0.25">
      <c r="A1673" s="28" t="s">
        <v>0</v>
      </c>
      <c r="B1673" s="28" t="s">
        <v>45</v>
      </c>
      <c r="C1673" s="32">
        <v>12</v>
      </c>
      <c r="D1673" s="29"/>
      <c r="E1673" s="32"/>
      <c r="F1673" s="29">
        <v>114.765428083584</v>
      </c>
      <c r="G1673" s="32">
        <v>436.7</v>
      </c>
    </row>
    <row r="1674" spans="1:7" x14ac:dyDescent="0.25">
      <c r="A1674" s="28" t="s">
        <v>0</v>
      </c>
      <c r="B1674" s="28" t="s">
        <v>45</v>
      </c>
      <c r="C1674" s="32">
        <v>12</v>
      </c>
      <c r="D1674" s="29"/>
      <c r="E1674" s="32"/>
      <c r="F1674" s="29">
        <v>119.10724449142199</v>
      </c>
      <c r="G1674" s="32">
        <v>436.7</v>
      </c>
    </row>
    <row r="1675" spans="1:7" x14ac:dyDescent="0.25">
      <c r="A1675" s="28" t="s">
        <v>0</v>
      </c>
      <c r="B1675" s="28" t="s">
        <v>45</v>
      </c>
      <c r="C1675" s="32">
        <v>12</v>
      </c>
      <c r="D1675" s="29"/>
      <c r="E1675" s="32"/>
      <c r="F1675" s="29">
        <v>120.009756890804</v>
      </c>
      <c r="G1675" s="32">
        <v>452.9</v>
      </c>
    </row>
    <row r="1676" spans="1:7" x14ac:dyDescent="0.25">
      <c r="A1676" s="28" t="s">
        <v>0</v>
      </c>
      <c r="B1676" s="28" t="s">
        <v>45</v>
      </c>
      <c r="C1676" s="32">
        <v>12</v>
      </c>
      <c r="D1676" s="29"/>
      <c r="E1676" s="32"/>
      <c r="F1676" s="29">
        <v>120.011383039272</v>
      </c>
      <c r="G1676" s="32">
        <v>453</v>
      </c>
    </row>
    <row r="1677" spans="1:7" x14ac:dyDescent="0.25">
      <c r="A1677" s="28" t="s">
        <v>0</v>
      </c>
      <c r="B1677" s="28" t="s">
        <v>45</v>
      </c>
      <c r="C1677" s="32">
        <v>12</v>
      </c>
      <c r="D1677" s="29"/>
      <c r="E1677" s="32"/>
      <c r="F1677" s="29">
        <v>120.107325798845</v>
      </c>
      <c r="G1677" s="32">
        <v>454.7</v>
      </c>
    </row>
    <row r="1678" spans="1:7" x14ac:dyDescent="0.25">
      <c r="A1678" s="28" t="s">
        <v>0</v>
      </c>
      <c r="B1678" s="28" t="s">
        <v>45</v>
      </c>
      <c r="C1678" s="32">
        <v>12</v>
      </c>
      <c r="D1678" s="29"/>
      <c r="E1678" s="32"/>
      <c r="F1678" s="29">
        <v>121.109033254736</v>
      </c>
      <c r="G1678" s="32">
        <v>454.7</v>
      </c>
    </row>
    <row r="1679" spans="1:7" x14ac:dyDescent="0.25">
      <c r="A1679" s="28" t="s">
        <v>0</v>
      </c>
      <c r="B1679" s="28" t="s">
        <v>45</v>
      </c>
      <c r="C1679" s="32">
        <v>12</v>
      </c>
      <c r="D1679" s="29"/>
      <c r="E1679" s="32"/>
      <c r="F1679" s="29">
        <v>122.063582405074</v>
      </c>
      <c r="G1679" s="32">
        <v>470</v>
      </c>
    </row>
    <row r="1680" spans="1:7" x14ac:dyDescent="0.25">
      <c r="A1680" s="28" t="s">
        <v>0</v>
      </c>
      <c r="B1680" s="28" t="s">
        <v>45</v>
      </c>
      <c r="C1680" s="32">
        <v>12</v>
      </c>
      <c r="D1680" s="29"/>
      <c r="E1680" s="32"/>
      <c r="F1680" s="29">
        <v>122.065208553541</v>
      </c>
      <c r="G1680" s="32">
        <v>470</v>
      </c>
    </row>
    <row r="1681" spans="1:7" x14ac:dyDescent="0.25">
      <c r="A1681" s="28" t="s">
        <v>0</v>
      </c>
      <c r="B1681" s="28" t="s">
        <v>45</v>
      </c>
      <c r="C1681" s="32">
        <v>12</v>
      </c>
      <c r="D1681" s="29"/>
      <c r="E1681" s="32"/>
      <c r="F1681" s="29">
        <v>122.10911456216</v>
      </c>
      <c r="G1681" s="32">
        <v>470.7</v>
      </c>
    </row>
    <row r="1682" spans="1:7" x14ac:dyDescent="0.25">
      <c r="A1682" s="28" t="s">
        <v>0</v>
      </c>
      <c r="B1682" s="28" t="s">
        <v>45</v>
      </c>
      <c r="C1682" s="32">
        <v>12</v>
      </c>
      <c r="D1682" s="29"/>
      <c r="E1682" s="32"/>
      <c r="F1682" s="29">
        <v>124.969509716237</v>
      </c>
      <c r="G1682" s="32">
        <v>470.7</v>
      </c>
    </row>
    <row r="1683" spans="1:7" x14ac:dyDescent="0.25">
      <c r="A1683" s="28" t="s">
        <v>0</v>
      </c>
      <c r="B1683" s="28" t="s">
        <v>45</v>
      </c>
      <c r="C1683" s="32">
        <v>12</v>
      </c>
      <c r="D1683" s="29"/>
      <c r="E1683" s="32"/>
      <c r="F1683" s="29">
        <v>124.971135864704</v>
      </c>
      <c r="G1683" s="32">
        <v>495.7</v>
      </c>
    </row>
    <row r="1684" spans="1:7" x14ac:dyDescent="0.25">
      <c r="A1684" s="28" t="s">
        <v>0</v>
      </c>
      <c r="B1684" s="28" t="s">
        <v>45</v>
      </c>
      <c r="C1684" s="32">
        <v>12</v>
      </c>
      <c r="D1684" s="29"/>
      <c r="E1684" s="32"/>
      <c r="F1684" s="29">
        <v>813.07423367753495</v>
      </c>
      <c r="G1684" s="32">
        <v>495.7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29">
        <v>0</v>
      </c>
      <c r="E1685" s="32">
        <v>580.79999999999995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13</v>
      </c>
      <c r="D1686" s="29">
        <v>9.9991869257663204</v>
      </c>
      <c r="E1686" s="32">
        <v>580.79999999999995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13</v>
      </c>
      <c r="D1687" s="29">
        <v>10.000813074233699</v>
      </c>
      <c r="E1687" s="32">
        <v>551.79999999999995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13</v>
      </c>
      <c r="D1688" s="29">
        <v>29.4641840800065</v>
      </c>
      <c r="E1688" s="32">
        <v>551.79999999999995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13</v>
      </c>
      <c r="D1689" s="29">
        <v>29.465810228473899</v>
      </c>
      <c r="E1689" s="32">
        <v>526.79999999999995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13</v>
      </c>
      <c r="D1690" s="29">
        <v>32.999430848036397</v>
      </c>
      <c r="E1690" s="32">
        <v>526.79999999999995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13</v>
      </c>
      <c r="D1691" s="29">
        <v>33.001056996503799</v>
      </c>
      <c r="E1691" s="32">
        <v>506.8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13</v>
      </c>
      <c r="D1692" s="29">
        <v>33.1246442800228</v>
      </c>
      <c r="E1692" s="32">
        <v>506.8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13</v>
      </c>
      <c r="D1693" s="29">
        <v>33.126270428490102</v>
      </c>
      <c r="E1693" s="32">
        <v>481.8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13</v>
      </c>
      <c r="D1694" s="29">
        <v>37.593300268314501</v>
      </c>
      <c r="E1694" s="32">
        <v>481.8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13</v>
      </c>
      <c r="D1695" s="29">
        <v>37.594926416781803</v>
      </c>
      <c r="E1695" s="32">
        <v>461.8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13</v>
      </c>
      <c r="D1696" s="29">
        <v>42.673388080331698</v>
      </c>
      <c r="E1696" s="32">
        <v>461.8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13</v>
      </c>
      <c r="D1697" s="29">
        <v>42.6750142287991</v>
      </c>
      <c r="E1697" s="32">
        <v>446.8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13</v>
      </c>
      <c r="D1698" s="29">
        <v>45.720790308155102</v>
      </c>
      <c r="E1698" s="32">
        <v>446.8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13</v>
      </c>
      <c r="D1699" s="29">
        <v>45.722416456622497</v>
      </c>
      <c r="E1699" s="32">
        <v>436.8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13</v>
      </c>
      <c r="D1700" s="29">
        <v>50.859419464997202</v>
      </c>
      <c r="E1700" s="32">
        <v>436.8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13</v>
      </c>
      <c r="D1701" s="29">
        <v>50.861045613464498</v>
      </c>
      <c r="E1701" s="32">
        <v>416.8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13</v>
      </c>
      <c r="D1702" s="29">
        <v>57.051792828685301</v>
      </c>
      <c r="E1702" s="32">
        <v>416.8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13</v>
      </c>
      <c r="D1703" s="29">
        <v>58.051874136108601</v>
      </c>
      <c r="E1703" s="32">
        <v>413.8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13</v>
      </c>
      <c r="D1704" s="29">
        <v>59.053581591999396</v>
      </c>
      <c r="E1704" s="32">
        <v>413.8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13</v>
      </c>
      <c r="D1705" s="29">
        <v>60.053662899422697</v>
      </c>
      <c r="E1705" s="32">
        <v>397.8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13</v>
      </c>
      <c r="D1706" s="29">
        <v>61.0553703553134</v>
      </c>
      <c r="E1706" s="32">
        <v>397.8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13</v>
      </c>
      <c r="D1707" s="29">
        <v>61.120416294007597</v>
      </c>
      <c r="E1707" s="32">
        <v>396.8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13</v>
      </c>
      <c r="D1708" s="29">
        <v>61.122042442474999</v>
      </c>
      <c r="E1708" s="32">
        <v>391.7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13</v>
      </c>
      <c r="D1709" s="29">
        <v>62.000162614846701</v>
      </c>
      <c r="E1709" s="32">
        <v>377.7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13</v>
      </c>
      <c r="D1710" s="29">
        <v>62.001788763314103</v>
      </c>
      <c r="E1710" s="32">
        <v>377.7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13</v>
      </c>
      <c r="D1711" s="29">
        <v>62.0554516627368</v>
      </c>
      <c r="E1711" s="32">
        <v>376.8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13</v>
      </c>
      <c r="D1712" s="29">
        <v>63.057159118627503</v>
      </c>
      <c r="E1712" s="32">
        <v>376.8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13</v>
      </c>
      <c r="D1713" s="29">
        <v>63.338482803479998</v>
      </c>
      <c r="E1713" s="32">
        <v>368.6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13</v>
      </c>
      <c r="D1714" s="29">
        <v>63.3401089519473</v>
      </c>
      <c r="E1714" s="32">
        <v>368.6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13</v>
      </c>
      <c r="D1715" s="29">
        <v>64.057240426050896</v>
      </c>
      <c r="E1715" s="32">
        <v>347.8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13</v>
      </c>
      <c r="D1716" s="29">
        <v>65.005284982518901</v>
      </c>
      <c r="E1716" s="32">
        <v>347.8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13</v>
      </c>
      <c r="D1717" s="29">
        <v>65.006911130986197</v>
      </c>
      <c r="E1717" s="32">
        <v>322.8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13</v>
      </c>
      <c r="D1718" s="29">
        <v>65.045938694202803</v>
      </c>
      <c r="E1718" s="32">
        <v>322.8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13</v>
      </c>
      <c r="D1719" s="29">
        <v>65.047564842670099</v>
      </c>
      <c r="E1719" s="32">
        <v>302.8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13</v>
      </c>
      <c r="D1720" s="29">
        <v>65.058947881941606</v>
      </c>
      <c r="E1720" s="32">
        <v>302.8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13</v>
      </c>
      <c r="D1721" s="29">
        <v>66.059029189365006</v>
      </c>
      <c r="E1721" s="32">
        <v>282.8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13</v>
      </c>
      <c r="D1722" s="29">
        <v>67.060736645255702</v>
      </c>
      <c r="E1722" s="32">
        <v>282.8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13</v>
      </c>
      <c r="D1723" s="29">
        <v>68.060817952679102</v>
      </c>
      <c r="E1723" s="32">
        <v>262.8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13</v>
      </c>
      <c r="D1724" s="29">
        <v>68.829986177737993</v>
      </c>
      <c r="E1724" s="32">
        <v>262.8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13</v>
      </c>
      <c r="D1725" s="29">
        <v>68.831612326205402</v>
      </c>
      <c r="E1725" s="32">
        <v>247.8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13</v>
      </c>
      <c r="D1726" s="29">
        <v>69.062525408569797</v>
      </c>
      <c r="E1726" s="32">
        <v>247.8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13</v>
      </c>
      <c r="D1727" s="29">
        <v>69.249532482315601</v>
      </c>
      <c r="E1727" s="32">
        <v>244.1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13</v>
      </c>
      <c r="D1728" s="29">
        <v>69.251158630782996</v>
      </c>
      <c r="E1728" s="32">
        <v>244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13</v>
      </c>
      <c r="D1729" s="29">
        <v>70.062606715993198</v>
      </c>
      <c r="E1729" s="32">
        <v>227.8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13</v>
      </c>
      <c r="D1730" s="29">
        <v>71.064314171883893</v>
      </c>
      <c r="E1730" s="32">
        <v>227.8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13</v>
      </c>
      <c r="D1731" s="29">
        <v>71.225302870152007</v>
      </c>
      <c r="E1731" s="32">
        <v>224.6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13</v>
      </c>
      <c r="D1732" s="29">
        <v>71.3879177168876</v>
      </c>
      <c r="E1732" s="32">
        <v>221.3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13</v>
      </c>
      <c r="D1733" s="29">
        <v>71.550532563623094</v>
      </c>
      <c r="E1733" s="32">
        <v>218.1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13</v>
      </c>
      <c r="D1734" s="29">
        <v>71.713147410358602</v>
      </c>
      <c r="E1734" s="32">
        <v>214.8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13</v>
      </c>
      <c r="D1735" s="29">
        <v>71.875762257094095</v>
      </c>
      <c r="E1735" s="32">
        <v>211.6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13</v>
      </c>
      <c r="D1736" s="29">
        <v>72.038377103829603</v>
      </c>
      <c r="E1736" s="32">
        <v>208.3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13</v>
      </c>
      <c r="D1737" s="29">
        <v>72.064395479307294</v>
      </c>
      <c r="E1737" s="32">
        <v>207.8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13</v>
      </c>
      <c r="D1738" s="29">
        <v>73.066102935198003</v>
      </c>
      <c r="E1738" s="32">
        <v>207.8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13</v>
      </c>
      <c r="D1739" s="29">
        <v>73.176681030978102</v>
      </c>
      <c r="E1739" s="32">
        <v>206.4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13</v>
      </c>
      <c r="D1740" s="29">
        <v>73.339295877713596</v>
      </c>
      <c r="E1740" s="32">
        <v>204.2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13</v>
      </c>
      <c r="D1741" s="29">
        <v>73.501910724449104</v>
      </c>
      <c r="E1741" s="32">
        <v>202.1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13</v>
      </c>
      <c r="D1742" s="29">
        <v>73.664525571184598</v>
      </c>
      <c r="E1742" s="32">
        <v>200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13</v>
      </c>
      <c r="D1743" s="29">
        <v>73.827140417920205</v>
      </c>
      <c r="E1743" s="32">
        <v>197.9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13</v>
      </c>
      <c r="D1744" s="29">
        <v>73.989755264655699</v>
      </c>
      <c r="E1744" s="32">
        <v>195.8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13</v>
      </c>
      <c r="D1745" s="29">
        <v>74.066184242621404</v>
      </c>
      <c r="E1745" s="32">
        <v>194.8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13</v>
      </c>
      <c r="D1746" s="29">
        <v>85.000406537116802</v>
      </c>
      <c r="E1746" s="32">
        <v>194.8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13</v>
      </c>
      <c r="D1747" s="29">
        <v>85.002032685584197</v>
      </c>
      <c r="E1747" s="32">
        <v>188.8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13</v>
      </c>
      <c r="D1748" s="29">
        <v>85.906171233433597</v>
      </c>
      <c r="E1748" s="32">
        <v>188.8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13</v>
      </c>
      <c r="D1749" s="29">
        <v>85.907146922514002</v>
      </c>
      <c r="E1749" s="32">
        <v>173.8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13</v>
      </c>
      <c r="D1750" s="29">
        <v>87.483535246768</v>
      </c>
      <c r="E1750" s="32">
        <v>173.8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13</v>
      </c>
      <c r="D1751" s="29">
        <v>87.485161395235394</v>
      </c>
      <c r="E1751" s="32">
        <v>171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13</v>
      </c>
      <c r="D1752" s="29">
        <v>90.005691519635803</v>
      </c>
      <c r="E1752" s="32">
        <v>171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13</v>
      </c>
      <c r="D1753" s="29">
        <v>90.007317668103099</v>
      </c>
      <c r="E1753" s="32">
        <v>166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13</v>
      </c>
      <c r="D1754" s="29">
        <v>99.998373851532605</v>
      </c>
      <c r="E1754" s="32">
        <v>166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13</v>
      </c>
      <c r="D1755" s="29">
        <v>100</v>
      </c>
      <c r="E1755" s="32">
        <v>36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13</v>
      </c>
      <c r="D1756" s="29">
        <v>103.008374664607</v>
      </c>
      <c r="E1756" s="32">
        <v>36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13</v>
      </c>
      <c r="D1757" s="29">
        <v>103.010000813074</v>
      </c>
      <c r="E1757" s="32">
        <v>10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13</v>
      </c>
      <c r="D1758" s="29">
        <v>552.89047890072402</v>
      </c>
      <c r="E1758" s="32">
        <v>10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13</v>
      </c>
      <c r="D1759" s="29">
        <v>552.89210504919095</v>
      </c>
      <c r="E1759" s="32">
        <v>4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13</v>
      </c>
      <c r="D1760" s="29">
        <v>813.07423367753495</v>
      </c>
      <c r="E1760" s="32">
        <v>4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13</v>
      </c>
      <c r="D1761" s="29"/>
      <c r="E1761" s="32"/>
      <c r="F1761" s="29">
        <v>0</v>
      </c>
      <c r="G1761" s="32">
        <v>41.9</v>
      </c>
    </row>
    <row r="1762" spans="1:7" x14ac:dyDescent="0.25">
      <c r="A1762" s="28" t="s">
        <v>0</v>
      </c>
      <c r="B1762" s="28" t="s">
        <v>45</v>
      </c>
      <c r="C1762" s="32">
        <v>13</v>
      </c>
      <c r="D1762" s="29"/>
      <c r="E1762" s="32"/>
      <c r="F1762" s="29">
        <v>0</v>
      </c>
      <c r="G1762" s="32">
        <v>61.9</v>
      </c>
    </row>
    <row r="1763" spans="1:7" x14ac:dyDescent="0.25">
      <c r="A1763" s="28" t="s">
        <v>0</v>
      </c>
      <c r="B1763" s="28" t="s">
        <v>45</v>
      </c>
      <c r="C1763" s="32">
        <v>13</v>
      </c>
      <c r="D1763" s="29"/>
      <c r="E1763" s="32"/>
      <c r="F1763" s="29">
        <v>14.6353362061956</v>
      </c>
      <c r="G1763" s="32">
        <v>61.9</v>
      </c>
    </row>
    <row r="1764" spans="1:7" x14ac:dyDescent="0.25">
      <c r="A1764" s="28" t="s">
        <v>0</v>
      </c>
      <c r="B1764" s="28" t="s">
        <v>45</v>
      </c>
      <c r="C1764" s="32">
        <v>13</v>
      </c>
      <c r="D1764" s="29"/>
      <c r="E1764" s="32"/>
      <c r="F1764" s="29">
        <v>14.636962354663</v>
      </c>
      <c r="G1764" s="32">
        <v>72.900000000000006</v>
      </c>
    </row>
    <row r="1765" spans="1:7" x14ac:dyDescent="0.25">
      <c r="A1765" s="28" t="s">
        <v>0</v>
      </c>
      <c r="B1765" s="28" t="s">
        <v>45</v>
      </c>
      <c r="C1765" s="32">
        <v>13</v>
      </c>
      <c r="D1765" s="29"/>
      <c r="E1765" s="32"/>
      <c r="F1765" s="29">
        <v>22.879908935685801</v>
      </c>
      <c r="G1765" s="32">
        <v>72.900000000000006</v>
      </c>
    </row>
    <row r="1766" spans="1:7" x14ac:dyDescent="0.25">
      <c r="A1766" s="28" t="s">
        <v>0</v>
      </c>
      <c r="B1766" s="28" t="s">
        <v>45</v>
      </c>
      <c r="C1766" s="32">
        <v>13</v>
      </c>
      <c r="D1766" s="29"/>
      <c r="E1766" s="32"/>
      <c r="F1766" s="29">
        <v>22.881535084153199</v>
      </c>
      <c r="G1766" s="32">
        <v>104.9</v>
      </c>
    </row>
    <row r="1767" spans="1:7" x14ac:dyDescent="0.25">
      <c r="A1767" s="28" t="s">
        <v>0</v>
      </c>
      <c r="B1767" s="28" t="s">
        <v>45</v>
      </c>
      <c r="C1767" s="32">
        <v>13</v>
      </c>
      <c r="D1767" s="29"/>
      <c r="E1767" s="32"/>
      <c r="F1767" s="29">
        <v>25.506138710464299</v>
      </c>
      <c r="G1767" s="32">
        <v>104.9</v>
      </c>
    </row>
    <row r="1768" spans="1:7" x14ac:dyDescent="0.25">
      <c r="A1768" s="28" t="s">
        <v>0</v>
      </c>
      <c r="B1768" s="28" t="s">
        <v>45</v>
      </c>
      <c r="C1768" s="32">
        <v>13</v>
      </c>
      <c r="D1768" s="29"/>
      <c r="E1768" s="32"/>
      <c r="F1768" s="29">
        <v>25.507764858931601</v>
      </c>
      <c r="G1768" s="32">
        <v>115.6</v>
      </c>
    </row>
    <row r="1769" spans="1:7" x14ac:dyDescent="0.25">
      <c r="A1769" s="28" t="s">
        <v>0</v>
      </c>
      <c r="B1769" s="28" t="s">
        <v>45</v>
      </c>
      <c r="C1769" s="32">
        <v>13</v>
      </c>
      <c r="D1769" s="29"/>
      <c r="E1769" s="32"/>
      <c r="F1769" s="29">
        <v>63.338482803479998</v>
      </c>
      <c r="G1769" s="32">
        <v>115.6</v>
      </c>
    </row>
    <row r="1770" spans="1:7" x14ac:dyDescent="0.25">
      <c r="A1770" s="28" t="s">
        <v>0</v>
      </c>
      <c r="B1770" s="28" t="s">
        <v>45</v>
      </c>
      <c r="C1770" s="32">
        <v>13</v>
      </c>
      <c r="D1770" s="29"/>
      <c r="E1770" s="32"/>
      <c r="F1770" s="29">
        <v>63.3401089519473</v>
      </c>
      <c r="G1770" s="32">
        <v>132.6</v>
      </c>
    </row>
    <row r="1771" spans="1:7" x14ac:dyDescent="0.25">
      <c r="A1771" s="28" t="s">
        <v>0</v>
      </c>
      <c r="B1771" s="28" t="s">
        <v>45</v>
      </c>
      <c r="C1771" s="32">
        <v>13</v>
      </c>
      <c r="D1771" s="29"/>
      <c r="E1771" s="32"/>
      <c r="F1771" s="29">
        <v>70.495162208309594</v>
      </c>
      <c r="G1771" s="32">
        <v>132.6</v>
      </c>
    </row>
    <row r="1772" spans="1:7" x14ac:dyDescent="0.25">
      <c r="A1772" s="28" t="s">
        <v>0</v>
      </c>
      <c r="B1772" s="28" t="s">
        <v>45</v>
      </c>
      <c r="C1772" s="32">
        <v>13</v>
      </c>
      <c r="D1772" s="29"/>
      <c r="E1772" s="32"/>
      <c r="F1772" s="29">
        <v>70.496788356777003</v>
      </c>
      <c r="G1772" s="32">
        <v>152.6</v>
      </c>
    </row>
    <row r="1773" spans="1:7" x14ac:dyDescent="0.25">
      <c r="A1773" s="28" t="s">
        <v>0</v>
      </c>
      <c r="B1773" s="28" t="s">
        <v>45</v>
      </c>
      <c r="C1773" s="32">
        <v>13</v>
      </c>
      <c r="D1773" s="29"/>
      <c r="E1773" s="32"/>
      <c r="F1773" s="29">
        <v>81.307423367753501</v>
      </c>
      <c r="G1773" s="32">
        <v>152.6</v>
      </c>
    </row>
    <row r="1774" spans="1:7" x14ac:dyDescent="0.25">
      <c r="A1774" s="28" t="s">
        <v>0</v>
      </c>
      <c r="B1774" s="28" t="s">
        <v>45</v>
      </c>
      <c r="C1774" s="32">
        <v>13</v>
      </c>
      <c r="D1774" s="29"/>
      <c r="E1774" s="32"/>
      <c r="F1774" s="29">
        <v>81.309049516220796</v>
      </c>
      <c r="G1774" s="32">
        <v>167.6</v>
      </c>
    </row>
    <row r="1775" spans="1:7" x14ac:dyDescent="0.25">
      <c r="A1775" s="28" t="s">
        <v>0</v>
      </c>
      <c r="B1775" s="28" t="s">
        <v>45</v>
      </c>
      <c r="C1775" s="32">
        <v>13</v>
      </c>
      <c r="D1775" s="29"/>
      <c r="E1775" s="32"/>
      <c r="F1775" s="29">
        <v>85.907146922514002</v>
      </c>
      <c r="G1775" s="32">
        <v>167.6</v>
      </c>
    </row>
    <row r="1776" spans="1:7" x14ac:dyDescent="0.25">
      <c r="A1776" s="28" t="s">
        <v>0</v>
      </c>
      <c r="B1776" s="28" t="s">
        <v>45</v>
      </c>
      <c r="C1776" s="32">
        <v>13</v>
      </c>
      <c r="D1776" s="29"/>
      <c r="E1776" s="32"/>
      <c r="F1776" s="29">
        <v>85.907797381901005</v>
      </c>
      <c r="G1776" s="32">
        <v>177.6</v>
      </c>
    </row>
    <row r="1777" spans="1:7" x14ac:dyDescent="0.25">
      <c r="A1777" s="28" t="s">
        <v>0</v>
      </c>
      <c r="B1777" s="28" t="s">
        <v>45</v>
      </c>
      <c r="C1777" s="32">
        <v>13</v>
      </c>
      <c r="D1777" s="29"/>
      <c r="E1777" s="32"/>
      <c r="F1777" s="29">
        <v>93.083990568338905</v>
      </c>
      <c r="G1777" s="32">
        <v>177.6</v>
      </c>
    </row>
    <row r="1778" spans="1:7" x14ac:dyDescent="0.25">
      <c r="A1778" s="28" t="s">
        <v>0</v>
      </c>
      <c r="B1778" s="28" t="s">
        <v>45</v>
      </c>
      <c r="C1778" s="32">
        <v>13</v>
      </c>
      <c r="D1778" s="29"/>
      <c r="E1778" s="32"/>
      <c r="F1778" s="29">
        <v>93.999512155459797</v>
      </c>
      <c r="G1778" s="32">
        <v>184.9</v>
      </c>
    </row>
    <row r="1779" spans="1:7" x14ac:dyDescent="0.25">
      <c r="A1779" s="28" t="s">
        <v>0</v>
      </c>
      <c r="B1779" s="28" t="s">
        <v>45</v>
      </c>
      <c r="C1779" s="32">
        <v>13</v>
      </c>
      <c r="D1779" s="29"/>
      <c r="E1779" s="32"/>
      <c r="F1779" s="29">
        <v>94.001138303927206</v>
      </c>
      <c r="G1779" s="32">
        <v>184.9</v>
      </c>
    </row>
    <row r="1780" spans="1:7" x14ac:dyDescent="0.25">
      <c r="A1780" s="28" t="s">
        <v>0</v>
      </c>
      <c r="B1780" s="28" t="s">
        <v>45</v>
      </c>
      <c r="C1780" s="32">
        <v>13</v>
      </c>
      <c r="D1780" s="29"/>
      <c r="E1780" s="32"/>
      <c r="F1780" s="29">
        <v>94.038539718676304</v>
      </c>
      <c r="G1780" s="32">
        <v>185.2</v>
      </c>
    </row>
    <row r="1781" spans="1:7" x14ac:dyDescent="0.25">
      <c r="A1781" s="28" t="s">
        <v>0</v>
      </c>
      <c r="B1781" s="28" t="s">
        <v>45</v>
      </c>
      <c r="C1781" s="32">
        <v>13</v>
      </c>
      <c r="D1781" s="29"/>
      <c r="E1781" s="32"/>
      <c r="F1781" s="29">
        <v>94.040165867143699</v>
      </c>
      <c r="G1781" s="32">
        <v>200.2</v>
      </c>
    </row>
    <row r="1782" spans="1:7" x14ac:dyDescent="0.25">
      <c r="A1782" s="28" t="s">
        <v>0</v>
      </c>
      <c r="B1782" s="28" t="s">
        <v>45</v>
      </c>
      <c r="C1782" s="32">
        <v>13</v>
      </c>
      <c r="D1782" s="29"/>
      <c r="E1782" s="32"/>
      <c r="F1782" s="29">
        <v>94.084071875762305</v>
      </c>
      <c r="G1782" s="32">
        <v>200.6</v>
      </c>
    </row>
    <row r="1783" spans="1:7" x14ac:dyDescent="0.25">
      <c r="A1783" s="28" t="s">
        <v>0</v>
      </c>
      <c r="B1783" s="28" t="s">
        <v>45</v>
      </c>
      <c r="C1783" s="32">
        <v>13</v>
      </c>
      <c r="D1783" s="29"/>
      <c r="E1783" s="32"/>
      <c r="F1783" s="29">
        <v>96.521668428327501</v>
      </c>
      <c r="G1783" s="32">
        <v>200.6</v>
      </c>
    </row>
    <row r="1784" spans="1:7" x14ac:dyDescent="0.25">
      <c r="A1784" s="28" t="s">
        <v>0</v>
      </c>
      <c r="B1784" s="28" t="s">
        <v>45</v>
      </c>
      <c r="C1784" s="32">
        <v>13</v>
      </c>
      <c r="D1784" s="29"/>
      <c r="E1784" s="32"/>
      <c r="F1784" s="29">
        <v>96.523294576794896</v>
      </c>
      <c r="G1784" s="32">
        <v>210.6</v>
      </c>
    </row>
    <row r="1785" spans="1:7" x14ac:dyDescent="0.25">
      <c r="A1785" s="28" t="s">
        <v>0</v>
      </c>
      <c r="B1785" s="28" t="s">
        <v>45</v>
      </c>
      <c r="C1785" s="32">
        <v>13</v>
      </c>
      <c r="D1785" s="29"/>
      <c r="E1785" s="32"/>
      <c r="F1785" s="29">
        <v>97.087568094967096</v>
      </c>
      <c r="G1785" s="32">
        <v>210.6</v>
      </c>
    </row>
    <row r="1786" spans="1:7" x14ac:dyDescent="0.25">
      <c r="A1786" s="28" t="s">
        <v>0</v>
      </c>
      <c r="B1786" s="28" t="s">
        <v>45</v>
      </c>
      <c r="C1786" s="32">
        <v>13</v>
      </c>
      <c r="D1786" s="29"/>
      <c r="E1786" s="32"/>
      <c r="F1786" s="29">
        <v>97.129847955118294</v>
      </c>
      <c r="G1786" s="32">
        <v>211.2</v>
      </c>
    </row>
    <row r="1787" spans="1:7" x14ac:dyDescent="0.25">
      <c r="A1787" s="28" t="s">
        <v>0</v>
      </c>
      <c r="B1787" s="28" t="s">
        <v>45</v>
      </c>
      <c r="C1787" s="32">
        <v>13</v>
      </c>
      <c r="D1787" s="29"/>
      <c r="E1787" s="32"/>
      <c r="F1787" s="29">
        <v>97.131474103585703</v>
      </c>
      <c r="G1787" s="32">
        <v>211.2</v>
      </c>
    </row>
    <row r="1788" spans="1:7" x14ac:dyDescent="0.25">
      <c r="A1788" s="28" t="s">
        <v>0</v>
      </c>
      <c r="B1788" s="28" t="s">
        <v>45</v>
      </c>
      <c r="C1788" s="32">
        <v>13</v>
      </c>
      <c r="D1788" s="29"/>
      <c r="E1788" s="32"/>
      <c r="F1788" s="29">
        <v>97.998211236685904</v>
      </c>
      <c r="G1788" s="32">
        <v>223.3</v>
      </c>
    </row>
    <row r="1789" spans="1:7" x14ac:dyDescent="0.25">
      <c r="A1789" s="28" t="s">
        <v>0</v>
      </c>
      <c r="B1789" s="28" t="s">
        <v>45</v>
      </c>
      <c r="C1789" s="32">
        <v>13</v>
      </c>
      <c r="D1789" s="29"/>
      <c r="E1789" s="32"/>
      <c r="F1789" s="29">
        <v>97.999837385153299</v>
      </c>
      <c r="G1789" s="32">
        <v>223.4</v>
      </c>
    </row>
    <row r="1790" spans="1:7" x14ac:dyDescent="0.25">
      <c r="A1790" s="28" t="s">
        <v>0</v>
      </c>
      <c r="B1790" s="28" t="s">
        <v>45</v>
      </c>
      <c r="C1790" s="32">
        <v>13</v>
      </c>
      <c r="D1790" s="29"/>
      <c r="E1790" s="32"/>
      <c r="F1790" s="29">
        <v>98.001463533620594</v>
      </c>
      <c r="G1790" s="32">
        <v>223.4</v>
      </c>
    </row>
    <row r="1791" spans="1:7" x14ac:dyDescent="0.25">
      <c r="A1791" s="28" t="s">
        <v>0</v>
      </c>
      <c r="B1791" s="28" t="s">
        <v>45</v>
      </c>
      <c r="C1791" s="32">
        <v>13</v>
      </c>
      <c r="D1791" s="29"/>
      <c r="E1791" s="32"/>
      <c r="F1791" s="29">
        <v>98.087649402390397</v>
      </c>
      <c r="G1791" s="32">
        <v>224.6</v>
      </c>
    </row>
    <row r="1792" spans="1:7" x14ac:dyDescent="0.25">
      <c r="A1792" s="28" t="s">
        <v>0</v>
      </c>
      <c r="B1792" s="28" t="s">
        <v>45</v>
      </c>
      <c r="C1792" s="32">
        <v>13</v>
      </c>
      <c r="D1792" s="29"/>
      <c r="E1792" s="32"/>
      <c r="F1792" s="29">
        <v>98.9999186925766</v>
      </c>
      <c r="G1792" s="32">
        <v>224.6</v>
      </c>
    </row>
    <row r="1793" spans="1:7" x14ac:dyDescent="0.25">
      <c r="A1793" s="28" t="s">
        <v>0</v>
      </c>
      <c r="B1793" s="28" t="s">
        <v>45</v>
      </c>
      <c r="C1793" s="32">
        <v>13</v>
      </c>
      <c r="D1793" s="29"/>
      <c r="E1793" s="32"/>
      <c r="F1793" s="29">
        <v>99.001544841043994</v>
      </c>
      <c r="G1793" s="32">
        <v>236.6</v>
      </c>
    </row>
    <row r="1794" spans="1:7" x14ac:dyDescent="0.25">
      <c r="A1794" s="28" t="s">
        <v>0</v>
      </c>
      <c r="B1794" s="28" t="s">
        <v>45</v>
      </c>
      <c r="C1794" s="32">
        <v>13</v>
      </c>
      <c r="D1794" s="29"/>
      <c r="E1794" s="32"/>
      <c r="F1794" s="29">
        <v>99.089356858281207</v>
      </c>
      <c r="G1794" s="32">
        <v>236.6</v>
      </c>
    </row>
    <row r="1795" spans="1:7" x14ac:dyDescent="0.25">
      <c r="A1795" s="28" t="s">
        <v>0</v>
      </c>
      <c r="B1795" s="28" t="s">
        <v>45</v>
      </c>
      <c r="C1795" s="32">
        <v>13</v>
      </c>
      <c r="D1795" s="29"/>
      <c r="E1795" s="32"/>
      <c r="F1795" s="29">
        <v>99.569070656150899</v>
      </c>
      <c r="G1795" s="32">
        <v>244.3</v>
      </c>
    </row>
    <row r="1796" spans="1:7" x14ac:dyDescent="0.25">
      <c r="A1796" s="28" t="s">
        <v>0</v>
      </c>
      <c r="B1796" s="28" t="s">
        <v>45</v>
      </c>
      <c r="C1796" s="32">
        <v>13</v>
      </c>
      <c r="D1796" s="29"/>
      <c r="E1796" s="32"/>
      <c r="F1796" s="29">
        <v>99.570696804618294</v>
      </c>
      <c r="G1796" s="32">
        <v>259.3</v>
      </c>
    </row>
    <row r="1797" spans="1:7" x14ac:dyDescent="0.25">
      <c r="A1797" s="28" t="s">
        <v>0</v>
      </c>
      <c r="B1797" s="28" t="s">
        <v>45</v>
      </c>
      <c r="C1797" s="32">
        <v>13</v>
      </c>
      <c r="D1797" s="29"/>
      <c r="E1797" s="32"/>
      <c r="F1797" s="29">
        <v>99.998373851532605</v>
      </c>
      <c r="G1797" s="32">
        <v>266.10000000000002</v>
      </c>
    </row>
    <row r="1798" spans="1:7" x14ac:dyDescent="0.25">
      <c r="A1798" s="28" t="s">
        <v>0</v>
      </c>
      <c r="B1798" s="28" t="s">
        <v>45</v>
      </c>
      <c r="C1798" s="32">
        <v>13</v>
      </c>
      <c r="D1798" s="29"/>
      <c r="E1798" s="32"/>
      <c r="F1798" s="29">
        <v>100</v>
      </c>
      <c r="G1798" s="32">
        <v>266.2</v>
      </c>
    </row>
    <row r="1799" spans="1:7" x14ac:dyDescent="0.25">
      <c r="A1799" s="28" t="s">
        <v>0</v>
      </c>
      <c r="B1799" s="28" t="s">
        <v>45</v>
      </c>
      <c r="C1799" s="32">
        <v>13</v>
      </c>
      <c r="D1799" s="29"/>
      <c r="E1799" s="32"/>
      <c r="F1799" s="29">
        <v>100.001626148467</v>
      </c>
      <c r="G1799" s="32">
        <v>266.2</v>
      </c>
    </row>
    <row r="1800" spans="1:7" x14ac:dyDescent="0.25">
      <c r="A1800" s="28" t="s">
        <v>0</v>
      </c>
      <c r="B1800" s="28" t="s">
        <v>45</v>
      </c>
      <c r="C1800" s="32">
        <v>13</v>
      </c>
      <c r="D1800" s="29"/>
      <c r="E1800" s="32"/>
      <c r="F1800" s="29">
        <v>100.008130742337</v>
      </c>
      <c r="G1800" s="32">
        <v>266.3</v>
      </c>
    </row>
    <row r="1801" spans="1:7" x14ac:dyDescent="0.25">
      <c r="A1801" s="28" t="s">
        <v>0</v>
      </c>
      <c r="B1801" s="28" t="s">
        <v>45</v>
      </c>
      <c r="C1801" s="32">
        <v>13</v>
      </c>
      <c r="D1801" s="29"/>
      <c r="E1801" s="32"/>
      <c r="F1801" s="29">
        <v>100.009756890804</v>
      </c>
      <c r="G1801" s="32">
        <v>266.3</v>
      </c>
    </row>
    <row r="1802" spans="1:7" x14ac:dyDescent="0.25">
      <c r="A1802" s="28" t="s">
        <v>0</v>
      </c>
      <c r="B1802" s="28" t="s">
        <v>45</v>
      </c>
      <c r="C1802" s="32">
        <v>13</v>
      </c>
      <c r="D1802" s="29"/>
      <c r="E1802" s="32"/>
      <c r="F1802" s="29">
        <v>100.089438165705</v>
      </c>
      <c r="G1802" s="32">
        <v>267.60000000000002</v>
      </c>
    </row>
    <row r="1803" spans="1:7" x14ac:dyDescent="0.25">
      <c r="A1803" s="28" t="s">
        <v>0</v>
      </c>
      <c r="B1803" s="28" t="s">
        <v>45</v>
      </c>
      <c r="C1803" s="32">
        <v>13</v>
      </c>
      <c r="D1803" s="29"/>
      <c r="E1803" s="32"/>
      <c r="F1803" s="29">
        <v>101.091145621595</v>
      </c>
      <c r="G1803" s="32">
        <v>267.60000000000002</v>
      </c>
    </row>
    <row r="1804" spans="1:7" x14ac:dyDescent="0.25">
      <c r="A1804" s="28" t="s">
        <v>0</v>
      </c>
      <c r="B1804" s="28" t="s">
        <v>45</v>
      </c>
      <c r="C1804" s="32">
        <v>13</v>
      </c>
      <c r="D1804" s="29"/>
      <c r="E1804" s="32"/>
      <c r="F1804" s="29">
        <v>101.09927636393201</v>
      </c>
      <c r="G1804" s="32">
        <v>267.7</v>
      </c>
    </row>
    <row r="1805" spans="1:7" x14ac:dyDescent="0.25">
      <c r="A1805" s="28" t="s">
        <v>0</v>
      </c>
      <c r="B1805" s="28" t="s">
        <v>45</v>
      </c>
      <c r="C1805" s="32">
        <v>13</v>
      </c>
      <c r="D1805" s="29"/>
      <c r="E1805" s="32"/>
      <c r="F1805" s="29">
        <v>101.100902512399</v>
      </c>
      <c r="G1805" s="32">
        <v>304.8</v>
      </c>
    </row>
    <row r="1806" spans="1:7" x14ac:dyDescent="0.25">
      <c r="A1806" s="28" t="s">
        <v>0</v>
      </c>
      <c r="B1806" s="28" t="s">
        <v>45</v>
      </c>
      <c r="C1806" s="32">
        <v>13</v>
      </c>
      <c r="D1806" s="29"/>
      <c r="E1806" s="32"/>
      <c r="F1806" s="29">
        <v>102.091226929019</v>
      </c>
      <c r="G1806" s="32">
        <v>320.60000000000002</v>
      </c>
    </row>
    <row r="1807" spans="1:7" x14ac:dyDescent="0.25">
      <c r="A1807" s="28" t="s">
        <v>0</v>
      </c>
      <c r="B1807" s="28" t="s">
        <v>45</v>
      </c>
      <c r="C1807" s="32">
        <v>13</v>
      </c>
      <c r="D1807" s="29"/>
      <c r="E1807" s="32"/>
      <c r="F1807" s="29">
        <v>103.092934384909</v>
      </c>
      <c r="G1807" s="32">
        <v>320.60000000000002</v>
      </c>
    </row>
    <row r="1808" spans="1:7" x14ac:dyDescent="0.25">
      <c r="A1808" s="28" t="s">
        <v>0</v>
      </c>
      <c r="B1808" s="28" t="s">
        <v>45</v>
      </c>
      <c r="C1808" s="32">
        <v>13</v>
      </c>
      <c r="D1808" s="29"/>
      <c r="E1808" s="32"/>
      <c r="F1808" s="29">
        <v>103.748272217253</v>
      </c>
      <c r="G1808" s="32">
        <v>348.8</v>
      </c>
    </row>
    <row r="1809" spans="1:7" x14ac:dyDescent="0.25">
      <c r="A1809" s="28" t="s">
        <v>0</v>
      </c>
      <c r="B1809" s="28" t="s">
        <v>45</v>
      </c>
      <c r="C1809" s="32">
        <v>13</v>
      </c>
      <c r="D1809" s="29"/>
      <c r="E1809" s="32"/>
      <c r="F1809" s="29">
        <v>103.74989836572099</v>
      </c>
      <c r="G1809" s="32">
        <v>348.8</v>
      </c>
    </row>
    <row r="1810" spans="1:7" x14ac:dyDescent="0.25">
      <c r="A1810" s="28" t="s">
        <v>0</v>
      </c>
      <c r="B1810" s="28" t="s">
        <v>45</v>
      </c>
      <c r="C1810" s="32">
        <v>13</v>
      </c>
      <c r="D1810" s="29"/>
      <c r="E1810" s="32"/>
      <c r="F1810" s="29">
        <v>104.093015692333</v>
      </c>
      <c r="G1810" s="32">
        <v>363.6</v>
      </c>
    </row>
    <row r="1811" spans="1:7" x14ac:dyDescent="0.25">
      <c r="A1811" s="28" t="s">
        <v>0</v>
      </c>
      <c r="B1811" s="28" t="s">
        <v>45</v>
      </c>
      <c r="C1811" s="32">
        <v>13</v>
      </c>
      <c r="D1811" s="29"/>
      <c r="E1811" s="32"/>
      <c r="F1811" s="29">
        <v>105.094723148223</v>
      </c>
      <c r="G1811" s="32">
        <v>363.6</v>
      </c>
    </row>
    <row r="1812" spans="1:7" x14ac:dyDescent="0.25">
      <c r="A1812" s="28" t="s">
        <v>0</v>
      </c>
      <c r="B1812" s="28" t="s">
        <v>45</v>
      </c>
      <c r="C1812" s="32">
        <v>13</v>
      </c>
      <c r="D1812" s="29"/>
      <c r="E1812" s="32"/>
      <c r="F1812" s="29">
        <v>105.62322140011401</v>
      </c>
      <c r="G1812" s="32">
        <v>382.6</v>
      </c>
    </row>
    <row r="1813" spans="1:7" x14ac:dyDescent="0.25">
      <c r="A1813" s="28" t="s">
        <v>0</v>
      </c>
      <c r="B1813" s="28" t="s">
        <v>45</v>
      </c>
      <c r="C1813" s="32">
        <v>13</v>
      </c>
      <c r="D1813" s="29"/>
      <c r="E1813" s="32"/>
      <c r="F1813" s="29">
        <v>105.624847548581</v>
      </c>
      <c r="G1813" s="32">
        <v>382.7</v>
      </c>
    </row>
    <row r="1814" spans="1:7" x14ac:dyDescent="0.25">
      <c r="A1814" s="28" t="s">
        <v>0</v>
      </c>
      <c r="B1814" s="28" t="s">
        <v>45</v>
      </c>
      <c r="C1814" s="32">
        <v>13</v>
      </c>
      <c r="D1814" s="29"/>
      <c r="E1814" s="32"/>
      <c r="F1814" s="29">
        <v>105.763070168306</v>
      </c>
      <c r="G1814" s="32">
        <v>387.7</v>
      </c>
    </row>
    <row r="1815" spans="1:7" x14ac:dyDescent="0.25">
      <c r="A1815" s="28" t="s">
        <v>0</v>
      </c>
      <c r="B1815" s="28" t="s">
        <v>45</v>
      </c>
      <c r="C1815" s="32">
        <v>13</v>
      </c>
      <c r="D1815" s="29"/>
      <c r="E1815" s="32"/>
      <c r="F1815" s="29">
        <v>105.76469631677401</v>
      </c>
      <c r="G1815" s="32">
        <v>387.7</v>
      </c>
    </row>
    <row r="1816" spans="1:7" x14ac:dyDescent="0.25">
      <c r="A1816" s="28" t="s">
        <v>0</v>
      </c>
      <c r="B1816" s="28" t="s">
        <v>45</v>
      </c>
      <c r="C1816" s="32">
        <v>13</v>
      </c>
      <c r="D1816" s="29"/>
      <c r="E1816" s="32"/>
      <c r="F1816" s="29">
        <v>105.992357102203</v>
      </c>
      <c r="G1816" s="32">
        <v>395.9</v>
      </c>
    </row>
    <row r="1817" spans="1:7" x14ac:dyDescent="0.25">
      <c r="A1817" s="28" t="s">
        <v>0</v>
      </c>
      <c r="B1817" s="28" t="s">
        <v>45</v>
      </c>
      <c r="C1817" s="32">
        <v>13</v>
      </c>
      <c r="D1817" s="29"/>
      <c r="E1817" s="32"/>
      <c r="F1817" s="29">
        <v>105.99398325067099</v>
      </c>
      <c r="G1817" s="32">
        <v>396</v>
      </c>
    </row>
    <row r="1818" spans="1:7" x14ac:dyDescent="0.25">
      <c r="A1818" s="28" t="s">
        <v>0</v>
      </c>
      <c r="B1818" s="28" t="s">
        <v>45</v>
      </c>
      <c r="C1818" s="32">
        <v>13</v>
      </c>
      <c r="D1818" s="29"/>
      <c r="E1818" s="32"/>
      <c r="F1818" s="29">
        <v>106.09480445564699</v>
      </c>
      <c r="G1818" s="32">
        <v>399.6</v>
      </c>
    </row>
    <row r="1819" spans="1:7" x14ac:dyDescent="0.25">
      <c r="A1819" s="28" t="s">
        <v>0</v>
      </c>
      <c r="B1819" s="28" t="s">
        <v>45</v>
      </c>
      <c r="C1819" s="32">
        <v>13</v>
      </c>
      <c r="D1819" s="29"/>
      <c r="E1819" s="32"/>
      <c r="F1819" s="29">
        <v>107.096511911538</v>
      </c>
      <c r="G1819" s="32">
        <v>399.6</v>
      </c>
    </row>
    <row r="1820" spans="1:7" x14ac:dyDescent="0.25">
      <c r="A1820" s="28" t="s">
        <v>0</v>
      </c>
      <c r="B1820" s="28" t="s">
        <v>45</v>
      </c>
      <c r="C1820" s="32">
        <v>13</v>
      </c>
      <c r="D1820" s="29"/>
      <c r="E1820" s="32"/>
      <c r="F1820" s="29">
        <v>107.763232783153</v>
      </c>
      <c r="G1820" s="32">
        <v>412.9</v>
      </c>
    </row>
    <row r="1821" spans="1:7" x14ac:dyDescent="0.25">
      <c r="A1821" s="28" t="s">
        <v>0</v>
      </c>
      <c r="B1821" s="28" t="s">
        <v>45</v>
      </c>
      <c r="C1821" s="32">
        <v>13</v>
      </c>
      <c r="D1821" s="29"/>
      <c r="E1821" s="32"/>
      <c r="F1821" s="29">
        <v>107.76485893162</v>
      </c>
      <c r="G1821" s="32">
        <v>413</v>
      </c>
    </row>
    <row r="1822" spans="1:7" x14ac:dyDescent="0.25">
      <c r="A1822" s="28" t="s">
        <v>0</v>
      </c>
      <c r="B1822" s="28" t="s">
        <v>45</v>
      </c>
      <c r="C1822" s="32">
        <v>13</v>
      </c>
      <c r="D1822" s="29"/>
      <c r="E1822" s="32"/>
      <c r="F1822" s="29">
        <v>108.096593218961</v>
      </c>
      <c r="G1822" s="32">
        <v>419.6</v>
      </c>
    </row>
    <row r="1823" spans="1:7" x14ac:dyDescent="0.25">
      <c r="A1823" s="28" t="s">
        <v>0</v>
      </c>
      <c r="B1823" s="28" t="s">
        <v>45</v>
      </c>
      <c r="C1823" s="32">
        <v>13</v>
      </c>
      <c r="D1823" s="29"/>
      <c r="E1823" s="32"/>
      <c r="F1823" s="29">
        <v>109.729246280185</v>
      </c>
      <c r="G1823" s="32">
        <v>419.6</v>
      </c>
    </row>
    <row r="1824" spans="1:7" x14ac:dyDescent="0.25">
      <c r="A1824" s="28" t="s">
        <v>0</v>
      </c>
      <c r="B1824" s="28" t="s">
        <v>45</v>
      </c>
      <c r="C1824" s="32">
        <v>13</v>
      </c>
      <c r="D1824" s="29"/>
      <c r="E1824" s="32"/>
      <c r="F1824" s="29">
        <v>109.730872428653</v>
      </c>
      <c r="G1824" s="32">
        <v>439.6</v>
      </c>
    </row>
    <row r="1825" spans="1:7" x14ac:dyDescent="0.25">
      <c r="A1825" s="28" t="s">
        <v>0</v>
      </c>
      <c r="B1825" s="28" t="s">
        <v>45</v>
      </c>
      <c r="C1825" s="32">
        <v>13</v>
      </c>
      <c r="D1825" s="29"/>
      <c r="E1825" s="32"/>
      <c r="F1825" s="29">
        <v>113.10187820148001</v>
      </c>
      <c r="G1825" s="32">
        <v>439.6</v>
      </c>
    </row>
    <row r="1826" spans="1:7" x14ac:dyDescent="0.25">
      <c r="A1826" s="28" t="s">
        <v>0</v>
      </c>
      <c r="B1826" s="28" t="s">
        <v>45</v>
      </c>
      <c r="C1826" s="32">
        <v>13</v>
      </c>
      <c r="D1826" s="29"/>
      <c r="E1826" s="32"/>
      <c r="F1826" s="29">
        <v>114.10195950890299</v>
      </c>
      <c r="G1826" s="32">
        <v>464.6</v>
      </c>
    </row>
    <row r="1827" spans="1:7" x14ac:dyDescent="0.25">
      <c r="A1827" s="28" t="s">
        <v>0</v>
      </c>
      <c r="B1827" s="28" t="s">
        <v>45</v>
      </c>
      <c r="C1827" s="32">
        <v>13</v>
      </c>
      <c r="D1827" s="29"/>
      <c r="E1827" s="32"/>
      <c r="F1827" s="29">
        <v>114.763801935117</v>
      </c>
      <c r="G1827" s="32">
        <v>464.6</v>
      </c>
    </row>
    <row r="1828" spans="1:7" x14ac:dyDescent="0.25">
      <c r="A1828" s="28" t="s">
        <v>0</v>
      </c>
      <c r="B1828" s="28" t="s">
        <v>45</v>
      </c>
      <c r="C1828" s="32">
        <v>13</v>
      </c>
      <c r="D1828" s="29"/>
      <c r="E1828" s="32"/>
      <c r="F1828" s="29">
        <v>114.765428083584</v>
      </c>
      <c r="G1828" s="32">
        <v>489.6</v>
      </c>
    </row>
    <row r="1829" spans="1:7" x14ac:dyDescent="0.25">
      <c r="A1829" s="28" t="s">
        <v>0</v>
      </c>
      <c r="B1829" s="28" t="s">
        <v>45</v>
      </c>
      <c r="C1829" s="32">
        <v>13</v>
      </c>
      <c r="D1829" s="29"/>
      <c r="E1829" s="32"/>
      <c r="F1829" s="29">
        <v>115.103666964794</v>
      </c>
      <c r="G1829" s="32">
        <v>489.6</v>
      </c>
    </row>
    <row r="1830" spans="1:7" x14ac:dyDescent="0.25">
      <c r="A1830" s="28" t="s">
        <v>0</v>
      </c>
      <c r="B1830" s="28" t="s">
        <v>45</v>
      </c>
      <c r="C1830" s="32">
        <v>13</v>
      </c>
      <c r="D1830" s="29"/>
      <c r="E1830" s="32"/>
      <c r="F1830" s="29">
        <v>115.131311488739</v>
      </c>
      <c r="G1830" s="32">
        <v>490.2</v>
      </c>
    </row>
    <row r="1831" spans="1:7" x14ac:dyDescent="0.25">
      <c r="A1831" s="28" t="s">
        <v>0</v>
      </c>
      <c r="B1831" s="28" t="s">
        <v>45</v>
      </c>
      <c r="C1831" s="32">
        <v>13</v>
      </c>
      <c r="D1831" s="29"/>
      <c r="E1831" s="32"/>
      <c r="F1831" s="29">
        <v>115.132937637206</v>
      </c>
      <c r="G1831" s="32">
        <v>490.2</v>
      </c>
    </row>
    <row r="1832" spans="1:7" x14ac:dyDescent="0.25">
      <c r="A1832" s="28" t="s">
        <v>0</v>
      </c>
      <c r="B1832" s="28" t="s">
        <v>45</v>
      </c>
      <c r="C1832" s="32">
        <v>13</v>
      </c>
      <c r="D1832" s="29"/>
      <c r="E1832" s="32"/>
      <c r="F1832" s="29">
        <v>115.558988535653</v>
      </c>
      <c r="G1832" s="32">
        <v>498.7</v>
      </c>
    </row>
    <row r="1833" spans="1:7" x14ac:dyDescent="0.25">
      <c r="A1833" s="28" t="s">
        <v>0</v>
      </c>
      <c r="B1833" s="28" t="s">
        <v>45</v>
      </c>
      <c r="C1833" s="32">
        <v>13</v>
      </c>
      <c r="D1833" s="29"/>
      <c r="E1833" s="32"/>
      <c r="F1833" s="29">
        <v>115.56061468412101</v>
      </c>
      <c r="G1833" s="32">
        <v>498.7</v>
      </c>
    </row>
    <row r="1834" spans="1:7" x14ac:dyDescent="0.25">
      <c r="A1834" s="28" t="s">
        <v>0</v>
      </c>
      <c r="B1834" s="28" t="s">
        <v>45</v>
      </c>
      <c r="C1834" s="32">
        <v>13</v>
      </c>
      <c r="D1834" s="29"/>
      <c r="E1834" s="32"/>
      <c r="F1834" s="29">
        <v>116.103748272217</v>
      </c>
      <c r="G1834" s="32">
        <v>509.6</v>
      </c>
    </row>
    <row r="1835" spans="1:7" x14ac:dyDescent="0.25">
      <c r="A1835" s="28" t="s">
        <v>0</v>
      </c>
      <c r="B1835" s="28" t="s">
        <v>45</v>
      </c>
      <c r="C1835" s="32">
        <v>13</v>
      </c>
      <c r="D1835" s="29"/>
      <c r="E1835" s="32"/>
      <c r="F1835" s="29">
        <v>124.969509716237</v>
      </c>
      <c r="G1835" s="32">
        <v>509.6</v>
      </c>
    </row>
    <row r="1836" spans="1:7" x14ac:dyDescent="0.25">
      <c r="A1836" s="28" t="s">
        <v>0</v>
      </c>
      <c r="B1836" s="28" t="s">
        <v>45</v>
      </c>
      <c r="C1836" s="32">
        <v>13</v>
      </c>
      <c r="D1836" s="29"/>
      <c r="E1836" s="32"/>
      <c r="F1836" s="29">
        <v>124.971135864704</v>
      </c>
      <c r="G1836" s="32">
        <v>534.6</v>
      </c>
    </row>
    <row r="1837" spans="1:7" x14ac:dyDescent="0.25">
      <c r="A1837" s="28" t="s">
        <v>0</v>
      </c>
      <c r="B1837" s="28" t="s">
        <v>45</v>
      </c>
      <c r="C1837" s="32">
        <v>13</v>
      </c>
      <c r="D1837" s="29"/>
      <c r="E1837" s="32"/>
      <c r="F1837" s="29">
        <v>813.07423367753495</v>
      </c>
      <c r="G1837" s="32">
        <v>534.6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29">
        <v>0</v>
      </c>
      <c r="E1838" s="32">
        <v>655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14</v>
      </c>
      <c r="D1839" s="29">
        <v>9.9991869257663204</v>
      </c>
      <c r="E1839" s="32">
        <v>655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14</v>
      </c>
      <c r="D1840" s="29">
        <v>10.000813074233699</v>
      </c>
      <c r="E1840" s="32">
        <v>626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14</v>
      </c>
      <c r="D1841" s="29">
        <v>26.000487844540199</v>
      </c>
      <c r="E1841" s="32">
        <v>626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14</v>
      </c>
      <c r="D1842" s="29">
        <v>26.002113993007601</v>
      </c>
      <c r="E1842" s="32">
        <v>606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14</v>
      </c>
      <c r="D1843" s="29">
        <v>27.433124644279999</v>
      </c>
      <c r="E1843" s="32">
        <v>606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14</v>
      </c>
      <c r="D1844" s="29">
        <v>27.434750792747401</v>
      </c>
      <c r="E1844" s="32">
        <v>581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14</v>
      </c>
      <c r="D1845" s="29">
        <v>32.124562972599399</v>
      </c>
      <c r="E1845" s="32">
        <v>581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14</v>
      </c>
      <c r="D1846" s="29">
        <v>32.126189121066801</v>
      </c>
      <c r="E1846" s="32">
        <v>556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14</v>
      </c>
      <c r="D1847" s="29">
        <v>35.560614684120701</v>
      </c>
      <c r="E1847" s="32">
        <v>556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14</v>
      </c>
      <c r="D1848" s="29">
        <v>35.562240832588003</v>
      </c>
      <c r="E1848" s="32">
        <v>536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14</v>
      </c>
      <c r="D1849" s="29">
        <v>40.640702496137898</v>
      </c>
      <c r="E1849" s="32">
        <v>536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14</v>
      </c>
      <c r="D1850" s="29">
        <v>40.6423286446053</v>
      </c>
      <c r="E1850" s="32">
        <v>521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14</v>
      </c>
      <c r="D1851" s="29">
        <v>43.688104723961303</v>
      </c>
      <c r="E1851" s="32">
        <v>521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14</v>
      </c>
      <c r="D1852" s="29">
        <v>43.689730872428697</v>
      </c>
      <c r="E1852" s="32">
        <v>511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14</v>
      </c>
      <c r="D1853" s="29">
        <v>50.859419464997202</v>
      </c>
      <c r="E1853" s="32">
        <v>511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14</v>
      </c>
      <c r="D1854" s="29">
        <v>50.861045613464498</v>
      </c>
      <c r="E1854" s="32">
        <v>491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14</v>
      </c>
      <c r="D1855" s="29">
        <v>59.053581591999396</v>
      </c>
      <c r="E1855" s="32">
        <v>491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14</v>
      </c>
      <c r="D1856" s="29">
        <v>60.053662899422697</v>
      </c>
      <c r="E1856" s="32">
        <v>482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14</v>
      </c>
      <c r="D1857" s="29">
        <v>61.0553703553134</v>
      </c>
      <c r="E1857" s="32">
        <v>482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14</v>
      </c>
      <c r="D1858" s="29">
        <v>62.000162614846701</v>
      </c>
      <c r="E1858" s="32">
        <v>463.1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14</v>
      </c>
      <c r="D1859" s="29">
        <v>62.001788763314103</v>
      </c>
      <c r="E1859" s="32">
        <v>463.1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14</v>
      </c>
      <c r="D1860" s="29">
        <v>62.0554516627368</v>
      </c>
      <c r="E1860" s="32">
        <v>462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14</v>
      </c>
      <c r="D1861" s="29">
        <v>63.057159118627503</v>
      </c>
      <c r="E1861" s="32">
        <v>462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14</v>
      </c>
      <c r="D1862" s="29">
        <v>63.291324497926702</v>
      </c>
      <c r="E1862" s="32">
        <v>457.3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14</v>
      </c>
      <c r="D1863" s="29">
        <v>63.292950646393997</v>
      </c>
      <c r="E1863" s="32">
        <v>452.3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14</v>
      </c>
      <c r="D1864" s="29">
        <v>63.338482803479998</v>
      </c>
      <c r="E1864" s="32">
        <v>451.4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14</v>
      </c>
      <c r="D1865" s="29">
        <v>63.3401089519473</v>
      </c>
      <c r="E1865" s="32">
        <v>451.3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14</v>
      </c>
      <c r="D1866" s="29">
        <v>64.057240426050896</v>
      </c>
      <c r="E1866" s="32">
        <v>437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14</v>
      </c>
      <c r="D1867" s="29">
        <v>65.005284982518901</v>
      </c>
      <c r="E1867" s="32">
        <v>437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14</v>
      </c>
      <c r="D1868" s="29">
        <v>65.006911130986197</v>
      </c>
      <c r="E1868" s="32">
        <v>412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14</v>
      </c>
      <c r="D1869" s="29">
        <v>65.045938694202803</v>
      </c>
      <c r="E1869" s="32">
        <v>412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14</v>
      </c>
      <c r="D1870" s="29">
        <v>65.047564842670099</v>
      </c>
      <c r="E1870" s="32">
        <v>392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14</v>
      </c>
      <c r="D1871" s="29">
        <v>65.058947881941606</v>
      </c>
      <c r="E1871" s="32">
        <v>392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14</v>
      </c>
      <c r="D1872" s="29">
        <v>66.059029189365006</v>
      </c>
      <c r="E1872" s="32">
        <v>372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14</v>
      </c>
      <c r="D1873" s="29">
        <v>67.060736645255702</v>
      </c>
      <c r="E1873" s="32">
        <v>372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14</v>
      </c>
      <c r="D1874" s="29">
        <v>68.060817952679102</v>
      </c>
      <c r="E1874" s="32">
        <v>352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14</v>
      </c>
      <c r="D1875" s="29">
        <v>69.062525408569797</v>
      </c>
      <c r="E1875" s="32">
        <v>352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14</v>
      </c>
      <c r="D1876" s="29">
        <v>69.249532482315601</v>
      </c>
      <c r="E1876" s="32">
        <v>344.7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14</v>
      </c>
      <c r="D1877" s="29">
        <v>69.251158630782996</v>
      </c>
      <c r="E1877" s="32">
        <v>344.6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14</v>
      </c>
      <c r="D1878" s="29">
        <v>70.062606715993198</v>
      </c>
      <c r="E1878" s="32">
        <v>313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14</v>
      </c>
      <c r="D1879" s="29">
        <v>71.064314171883893</v>
      </c>
      <c r="E1879" s="32">
        <v>313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14</v>
      </c>
      <c r="D1880" s="29">
        <v>71.225302870152007</v>
      </c>
      <c r="E1880" s="32">
        <v>306.60000000000002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14</v>
      </c>
      <c r="D1881" s="29">
        <v>71.274087324172697</v>
      </c>
      <c r="E1881" s="32">
        <v>304.60000000000002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14</v>
      </c>
      <c r="D1882" s="29">
        <v>71.275713472640106</v>
      </c>
      <c r="E1882" s="32">
        <v>289.5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14</v>
      </c>
      <c r="D1883" s="29">
        <v>71.3879177168876</v>
      </c>
      <c r="E1883" s="32">
        <v>285.10000000000002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14</v>
      </c>
      <c r="D1884" s="29">
        <v>71.550532563623094</v>
      </c>
      <c r="E1884" s="32">
        <v>278.60000000000002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14</v>
      </c>
      <c r="D1885" s="29">
        <v>71.713147410358602</v>
      </c>
      <c r="E1885" s="32">
        <v>272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14</v>
      </c>
      <c r="D1886" s="29">
        <v>71.875762257094095</v>
      </c>
      <c r="E1886" s="32">
        <v>265.5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14</v>
      </c>
      <c r="D1887" s="29">
        <v>72.038377103829603</v>
      </c>
      <c r="E1887" s="32">
        <v>259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14</v>
      </c>
      <c r="D1888" s="29">
        <v>72.064395479307294</v>
      </c>
      <c r="E1888" s="32">
        <v>258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14</v>
      </c>
      <c r="D1889" s="29">
        <v>85.000406537116802</v>
      </c>
      <c r="E1889" s="32">
        <v>258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14</v>
      </c>
      <c r="D1890" s="29">
        <v>85.002032685584197</v>
      </c>
      <c r="E1890" s="32">
        <v>250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14</v>
      </c>
      <c r="D1891" s="29">
        <v>90.005691519635803</v>
      </c>
      <c r="E1891" s="32">
        <v>250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14</v>
      </c>
      <c r="D1892" s="29">
        <v>90.007317668103099</v>
      </c>
      <c r="E1892" s="32">
        <v>245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14</v>
      </c>
      <c r="D1893" s="29">
        <v>91.082201805024795</v>
      </c>
      <c r="E1893" s="32">
        <v>245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14</v>
      </c>
      <c r="D1894" s="29">
        <v>91.092283925522395</v>
      </c>
      <c r="E1894" s="32">
        <v>244.8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14</v>
      </c>
      <c r="D1895" s="29">
        <v>92.025367916090801</v>
      </c>
      <c r="E1895" s="32">
        <v>244.8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14</v>
      </c>
      <c r="D1896" s="29">
        <v>92.026343605171206</v>
      </c>
      <c r="E1896" s="32">
        <v>229.8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14</v>
      </c>
      <c r="D1897" s="29">
        <v>96.363932026994107</v>
      </c>
      <c r="E1897" s="32">
        <v>229.8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14</v>
      </c>
      <c r="D1898" s="29">
        <v>96.365558175461402</v>
      </c>
      <c r="E1898" s="32">
        <v>227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14</v>
      </c>
      <c r="D1899" s="29">
        <v>99.998373851532605</v>
      </c>
      <c r="E1899" s="32">
        <v>227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14</v>
      </c>
      <c r="D1900" s="29">
        <v>100</v>
      </c>
      <c r="E1900" s="32">
        <v>37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14</v>
      </c>
      <c r="D1901" s="29">
        <v>103.008374664607</v>
      </c>
      <c r="E1901" s="32">
        <v>37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14</v>
      </c>
      <c r="D1902" s="29">
        <v>103.010000813074</v>
      </c>
      <c r="E1902" s="32">
        <v>11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14</v>
      </c>
      <c r="D1903" s="29">
        <v>552.89047890072402</v>
      </c>
      <c r="E1903" s="32">
        <v>11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14</v>
      </c>
      <c r="D1904" s="29">
        <v>552.89210504919095</v>
      </c>
      <c r="E1904" s="32">
        <v>5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14</v>
      </c>
      <c r="D1905" s="29">
        <v>813.07423367753495</v>
      </c>
      <c r="E1905" s="32">
        <v>5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14</v>
      </c>
      <c r="D1906" s="29"/>
      <c r="E1906" s="32"/>
      <c r="F1906" s="29">
        <v>0</v>
      </c>
      <c r="G1906" s="32">
        <v>42.3</v>
      </c>
    </row>
    <row r="1907" spans="1:7" x14ac:dyDescent="0.25">
      <c r="A1907" s="28" t="s">
        <v>0</v>
      </c>
      <c r="B1907" s="28" t="s">
        <v>45</v>
      </c>
      <c r="C1907" s="32">
        <v>14</v>
      </c>
      <c r="D1907" s="29"/>
      <c r="E1907" s="32"/>
      <c r="F1907" s="29">
        <v>0</v>
      </c>
      <c r="G1907" s="32">
        <v>61.3</v>
      </c>
    </row>
    <row r="1908" spans="1:7" x14ac:dyDescent="0.25">
      <c r="A1908" s="28" t="s">
        <v>0</v>
      </c>
      <c r="B1908" s="28" t="s">
        <v>45</v>
      </c>
      <c r="C1908" s="32">
        <v>14</v>
      </c>
      <c r="D1908" s="29"/>
      <c r="E1908" s="32"/>
      <c r="F1908" s="29">
        <v>14.6353362061956</v>
      </c>
      <c r="G1908" s="32">
        <v>61.3</v>
      </c>
    </row>
    <row r="1909" spans="1:7" x14ac:dyDescent="0.25">
      <c r="A1909" s="28" t="s">
        <v>0</v>
      </c>
      <c r="B1909" s="28" t="s">
        <v>45</v>
      </c>
      <c r="C1909" s="32">
        <v>14</v>
      </c>
      <c r="D1909" s="29"/>
      <c r="E1909" s="32"/>
      <c r="F1909" s="29">
        <v>14.636962354663</v>
      </c>
      <c r="G1909" s="32">
        <v>72.3</v>
      </c>
    </row>
    <row r="1910" spans="1:7" x14ac:dyDescent="0.25">
      <c r="A1910" s="28" t="s">
        <v>0</v>
      </c>
      <c r="B1910" s="28" t="s">
        <v>45</v>
      </c>
      <c r="C1910" s="32">
        <v>14</v>
      </c>
      <c r="D1910" s="29"/>
      <c r="E1910" s="32"/>
      <c r="F1910" s="29">
        <v>19.546304577607899</v>
      </c>
      <c r="G1910" s="32">
        <v>72.3</v>
      </c>
    </row>
    <row r="1911" spans="1:7" x14ac:dyDescent="0.25">
      <c r="A1911" s="28" t="s">
        <v>0</v>
      </c>
      <c r="B1911" s="28" t="s">
        <v>45</v>
      </c>
      <c r="C1911" s="32">
        <v>14</v>
      </c>
      <c r="D1911" s="29"/>
      <c r="E1911" s="32"/>
      <c r="F1911" s="29">
        <v>19.5479307260753</v>
      </c>
      <c r="G1911" s="32">
        <v>98.3</v>
      </c>
    </row>
    <row r="1912" spans="1:7" x14ac:dyDescent="0.25">
      <c r="A1912" s="28" t="s">
        <v>0</v>
      </c>
      <c r="B1912" s="28" t="s">
        <v>45</v>
      </c>
      <c r="C1912" s="32">
        <v>14</v>
      </c>
      <c r="D1912" s="29"/>
      <c r="E1912" s="32"/>
      <c r="F1912" s="29">
        <v>25.506138710464299</v>
      </c>
      <c r="G1912" s="32">
        <v>98.3</v>
      </c>
    </row>
    <row r="1913" spans="1:7" x14ac:dyDescent="0.25">
      <c r="A1913" s="28" t="s">
        <v>0</v>
      </c>
      <c r="B1913" s="28" t="s">
        <v>45</v>
      </c>
      <c r="C1913" s="32">
        <v>14</v>
      </c>
      <c r="D1913" s="29"/>
      <c r="E1913" s="32"/>
      <c r="F1913" s="29">
        <v>25.507764858931601</v>
      </c>
      <c r="G1913" s="32">
        <v>108.5</v>
      </c>
    </row>
    <row r="1914" spans="1:7" x14ac:dyDescent="0.25">
      <c r="A1914" s="28" t="s">
        <v>0</v>
      </c>
      <c r="B1914" s="28" t="s">
        <v>45</v>
      </c>
      <c r="C1914" s="32">
        <v>14</v>
      </c>
      <c r="D1914" s="29"/>
      <c r="E1914" s="32"/>
      <c r="F1914" s="29">
        <v>63.338482803479998</v>
      </c>
      <c r="G1914" s="32">
        <v>108.5</v>
      </c>
    </row>
    <row r="1915" spans="1:7" x14ac:dyDescent="0.25">
      <c r="A1915" s="28" t="s">
        <v>0</v>
      </c>
      <c r="B1915" s="28" t="s">
        <v>45</v>
      </c>
      <c r="C1915" s="32">
        <v>14</v>
      </c>
      <c r="D1915" s="29"/>
      <c r="E1915" s="32"/>
      <c r="F1915" s="29">
        <v>63.3401089519473</v>
      </c>
      <c r="G1915" s="32">
        <v>121.5</v>
      </c>
    </row>
    <row r="1916" spans="1:7" x14ac:dyDescent="0.25">
      <c r="A1916" s="28" t="s">
        <v>0</v>
      </c>
      <c r="B1916" s="28" t="s">
        <v>45</v>
      </c>
      <c r="C1916" s="32">
        <v>14</v>
      </c>
      <c r="D1916" s="29"/>
      <c r="E1916" s="32"/>
      <c r="F1916" s="29">
        <v>70.495162208309594</v>
      </c>
      <c r="G1916" s="32">
        <v>121.5</v>
      </c>
    </row>
    <row r="1917" spans="1:7" x14ac:dyDescent="0.25">
      <c r="A1917" s="28" t="s">
        <v>0</v>
      </c>
      <c r="B1917" s="28" t="s">
        <v>45</v>
      </c>
      <c r="C1917" s="32">
        <v>14</v>
      </c>
      <c r="D1917" s="29"/>
      <c r="E1917" s="32"/>
      <c r="F1917" s="29">
        <v>70.496788356777003</v>
      </c>
      <c r="G1917" s="32">
        <v>141.5</v>
      </c>
    </row>
    <row r="1918" spans="1:7" x14ac:dyDescent="0.25">
      <c r="A1918" s="28" t="s">
        <v>0</v>
      </c>
      <c r="B1918" s="28" t="s">
        <v>45</v>
      </c>
      <c r="C1918" s="32">
        <v>14</v>
      </c>
      <c r="D1918" s="29"/>
      <c r="E1918" s="32"/>
      <c r="F1918" s="29">
        <v>81.307423367753501</v>
      </c>
      <c r="G1918" s="32">
        <v>141.5</v>
      </c>
    </row>
    <row r="1919" spans="1:7" x14ac:dyDescent="0.25">
      <c r="A1919" s="28" t="s">
        <v>0</v>
      </c>
      <c r="B1919" s="28" t="s">
        <v>45</v>
      </c>
      <c r="C1919" s="32">
        <v>14</v>
      </c>
      <c r="D1919" s="29"/>
      <c r="E1919" s="32"/>
      <c r="F1919" s="29">
        <v>81.309049516220796</v>
      </c>
      <c r="G1919" s="32">
        <v>156.5</v>
      </c>
    </row>
    <row r="1920" spans="1:7" x14ac:dyDescent="0.25">
      <c r="A1920" s="28" t="s">
        <v>0</v>
      </c>
      <c r="B1920" s="28" t="s">
        <v>45</v>
      </c>
      <c r="C1920" s="32">
        <v>14</v>
      </c>
      <c r="D1920" s="29"/>
      <c r="E1920" s="32"/>
      <c r="F1920" s="29">
        <v>91.092283925522395</v>
      </c>
      <c r="G1920" s="32">
        <v>156.5</v>
      </c>
    </row>
    <row r="1921" spans="1:7" x14ac:dyDescent="0.25">
      <c r="A1921" s="28" t="s">
        <v>0</v>
      </c>
      <c r="B1921" s="28" t="s">
        <v>45</v>
      </c>
      <c r="C1921" s="32">
        <v>14</v>
      </c>
      <c r="D1921" s="29"/>
      <c r="E1921" s="32"/>
      <c r="F1921" s="29">
        <v>91.997723392145701</v>
      </c>
      <c r="G1921" s="32">
        <v>174.6</v>
      </c>
    </row>
    <row r="1922" spans="1:7" x14ac:dyDescent="0.25">
      <c r="A1922" s="28" t="s">
        <v>0</v>
      </c>
      <c r="B1922" s="28" t="s">
        <v>45</v>
      </c>
      <c r="C1922" s="32">
        <v>14</v>
      </c>
      <c r="D1922" s="29"/>
      <c r="E1922" s="32"/>
      <c r="F1922" s="29">
        <v>91.999349540613096</v>
      </c>
      <c r="G1922" s="32">
        <v>174.6</v>
      </c>
    </row>
    <row r="1923" spans="1:7" x14ac:dyDescent="0.25">
      <c r="A1923" s="28" t="s">
        <v>0</v>
      </c>
      <c r="B1923" s="28" t="s">
        <v>45</v>
      </c>
      <c r="C1923" s="32">
        <v>14</v>
      </c>
      <c r="D1923" s="29"/>
      <c r="E1923" s="32"/>
      <c r="F1923" s="29">
        <v>92.000975689080406</v>
      </c>
      <c r="G1923" s="32">
        <v>174.7</v>
      </c>
    </row>
    <row r="1924" spans="1:7" x14ac:dyDescent="0.25">
      <c r="A1924" s="28" t="s">
        <v>0</v>
      </c>
      <c r="B1924" s="28" t="s">
        <v>45</v>
      </c>
      <c r="C1924" s="32">
        <v>14</v>
      </c>
      <c r="D1924" s="29"/>
      <c r="E1924" s="32"/>
      <c r="F1924" s="29">
        <v>92.025367916090801</v>
      </c>
      <c r="G1924" s="32">
        <v>175.2</v>
      </c>
    </row>
    <row r="1925" spans="1:7" x14ac:dyDescent="0.25">
      <c r="A1925" s="28" t="s">
        <v>0</v>
      </c>
      <c r="B1925" s="28" t="s">
        <v>45</v>
      </c>
      <c r="C1925" s="32">
        <v>14</v>
      </c>
      <c r="D1925" s="29"/>
      <c r="E1925" s="32"/>
      <c r="F1925" s="29">
        <v>92.026343605171206</v>
      </c>
      <c r="G1925" s="32">
        <v>175.2</v>
      </c>
    </row>
    <row r="1926" spans="1:7" x14ac:dyDescent="0.25">
      <c r="A1926" s="28" t="s">
        <v>0</v>
      </c>
      <c r="B1926" s="28" t="s">
        <v>45</v>
      </c>
      <c r="C1926" s="32">
        <v>14</v>
      </c>
      <c r="D1926" s="29"/>
      <c r="E1926" s="32"/>
      <c r="F1926" s="29">
        <v>92.026994064558096</v>
      </c>
      <c r="G1926" s="32">
        <v>185.2</v>
      </c>
    </row>
    <row r="1927" spans="1:7" x14ac:dyDescent="0.25">
      <c r="A1927" s="28" t="s">
        <v>0</v>
      </c>
      <c r="B1927" s="28" t="s">
        <v>45</v>
      </c>
      <c r="C1927" s="32">
        <v>14</v>
      </c>
      <c r="D1927" s="29"/>
      <c r="E1927" s="32"/>
      <c r="F1927" s="29">
        <v>92.082283112448195</v>
      </c>
      <c r="G1927" s="32">
        <v>186.3</v>
      </c>
    </row>
    <row r="1928" spans="1:7" x14ac:dyDescent="0.25">
      <c r="A1928" s="28" t="s">
        <v>0</v>
      </c>
      <c r="B1928" s="28" t="s">
        <v>45</v>
      </c>
      <c r="C1928" s="32">
        <v>14</v>
      </c>
      <c r="D1928" s="29"/>
      <c r="E1928" s="32"/>
      <c r="F1928" s="29">
        <v>93.083990568338905</v>
      </c>
      <c r="G1928" s="32">
        <v>186.3</v>
      </c>
    </row>
    <row r="1929" spans="1:7" x14ac:dyDescent="0.25">
      <c r="A1929" s="28" t="s">
        <v>0</v>
      </c>
      <c r="B1929" s="28" t="s">
        <v>45</v>
      </c>
      <c r="C1929" s="32">
        <v>14</v>
      </c>
      <c r="D1929" s="29"/>
      <c r="E1929" s="32"/>
      <c r="F1929" s="29">
        <v>93.999512155459797</v>
      </c>
      <c r="G1929" s="32">
        <v>189</v>
      </c>
    </row>
    <row r="1930" spans="1:7" x14ac:dyDescent="0.25">
      <c r="A1930" s="28" t="s">
        <v>0</v>
      </c>
      <c r="B1930" s="28" t="s">
        <v>45</v>
      </c>
      <c r="C1930" s="32">
        <v>14</v>
      </c>
      <c r="D1930" s="29"/>
      <c r="E1930" s="32"/>
      <c r="F1930" s="29">
        <v>94.001138303927206</v>
      </c>
      <c r="G1930" s="32">
        <v>189.1</v>
      </c>
    </row>
    <row r="1931" spans="1:7" x14ac:dyDescent="0.25">
      <c r="A1931" s="28" t="s">
        <v>0</v>
      </c>
      <c r="B1931" s="28" t="s">
        <v>45</v>
      </c>
      <c r="C1931" s="32">
        <v>14</v>
      </c>
      <c r="D1931" s="29"/>
      <c r="E1931" s="32"/>
      <c r="F1931" s="29">
        <v>94.038539718676304</v>
      </c>
      <c r="G1931" s="32">
        <v>189.2</v>
      </c>
    </row>
    <row r="1932" spans="1:7" x14ac:dyDescent="0.25">
      <c r="A1932" s="28" t="s">
        <v>0</v>
      </c>
      <c r="B1932" s="28" t="s">
        <v>45</v>
      </c>
      <c r="C1932" s="32">
        <v>14</v>
      </c>
      <c r="D1932" s="29"/>
      <c r="E1932" s="32"/>
      <c r="F1932" s="29">
        <v>94.040165867143699</v>
      </c>
      <c r="G1932" s="32">
        <v>189.2</v>
      </c>
    </row>
    <row r="1933" spans="1:7" x14ac:dyDescent="0.25">
      <c r="A1933" s="28" t="s">
        <v>0</v>
      </c>
      <c r="B1933" s="28" t="s">
        <v>45</v>
      </c>
      <c r="C1933" s="32">
        <v>14</v>
      </c>
      <c r="D1933" s="29"/>
      <c r="E1933" s="32"/>
      <c r="F1933" s="29">
        <v>94.084071875762305</v>
      </c>
      <c r="G1933" s="32">
        <v>189.3</v>
      </c>
    </row>
    <row r="1934" spans="1:7" x14ac:dyDescent="0.25">
      <c r="A1934" s="28" t="s">
        <v>0</v>
      </c>
      <c r="B1934" s="28" t="s">
        <v>45</v>
      </c>
      <c r="C1934" s="32">
        <v>14</v>
      </c>
      <c r="D1934" s="29"/>
      <c r="E1934" s="32"/>
      <c r="F1934" s="29">
        <v>95.085779331653001</v>
      </c>
      <c r="G1934" s="32">
        <v>189.3</v>
      </c>
    </row>
    <row r="1935" spans="1:7" x14ac:dyDescent="0.25">
      <c r="A1935" s="28" t="s">
        <v>0</v>
      </c>
      <c r="B1935" s="28" t="s">
        <v>45</v>
      </c>
      <c r="C1935" s="32">
        <v>14</v>
      </c>
      <c r="D1935" s="29"/>
      <c r="E1935" s="32"/>
      <c r="F1935" s="29">
        <v>96.085860639076401</v>
      </c>
      <c r="G1935" s="32">
        <v>197.3</v>
      </c>
    </row>
    <row r="1936" spans="1:7" x14ac:dyDescent="0.25">
      <c r="A1936" s="28" t="s">
        <v>0</v>
      </c>
      <c r="B1936" s="28" t="s">
        <v>45</v>
      </c>
      <c r="C1936" s="32">
        <v>14</v>
      </c>
      <c r="D1936" s="29"/>
      <c r="E1936" s="32"/>
      <c r="F1936" s="29">
        <v>97.087568094967096</v>
      </c>
      <c r="G1936" s="32">
        <v>197.3</v>
      </c>
    </row>
    <row r="1937" spans="1:7" x14ac:dyDescent="0.25">
      <c r="A1937" s="28" t="s">
        <v>0</v>
      </c>
      <c r="B1937" s="28" t="s">
        <v>45</v>
      </c>
      <c r="C1937" s="32">
        <v>14</v>
      </c>
      <c r="D1937" s="29"/>
      <c r="E1937" s="32"/>
      <c r="F1937" s="29">
        <v>97.129847955118294</v>
      </c>
      <c r="G1937" s="32">
        <v>198</v>
      </c>
    </row>
    <row r="1938" spans="1:7" x14ac:dyDescent="0.25">
      <c r="A1938" s="28" t="s">
        <v>0</v>
      </c>
      <c r="B1938" s="28" t="s">
        <v>45</v>
      </c>
      <c r="C1938" s="32">
        <v>14</v>
      </c>
      <c r="D1938" s="29"/>
      <c r="E1938" s="32"/>
      <c r="F1938" s="29">
        <v>97.131474103585703</v>
      </c>
      <c r="G1938" s="32">
        <v>198</v>
      </c>
    </row>
    <row r="1939" spans="1:7" x14ac:dyDescent="0.25">
      <c r="A1939" s="28" t="s">
        <v>0</v>
      </c>
      <c r="B1939" s="28" t="s">
        <v>45</v>
      </c>
      <c r="C1939" s="32">
        <v>14</v>
      </c>
      <c r="D1939" s="29"/>
      <c r="E1939" s="32"/>
      <c r="F1939" s="29">
        <v>97.998211236685904</v>
      </c>
      <c r="G1939" s="32">
        <v>211.9</v>
      </c>
    </row>
    <row r="1940" spans="1:7" x14ac:dyDescent="0.25">
      <c r="A1940" s="28" t="s">
        <v>0</v>
      </c>
      <c r="B1940" s="28" t="s">
        <v>45</v>
      </c>
      <c r="C1940" s="32">
        <v>14</v>
      </c>
      <c r="D1940" s="29"/>
      <c r="E1940" s="32"/>
      <c r="F1940" s="29">
        <v>98.001463533620594</v>
      </c>
      <c r="G1940" s="32">
        <v>211.9</v>
      </c>
    </row>
    <row r="1941" spans="1:7" x14ac:dyDescent="0.25">
      <c r="A1941" s="28" t="s">
        <v>0</v>
      </c>
      <c r="B1941" s="28" t="s">
        <v>45</v>
      </c>
      <c r="C1941" s="32">
        <v>14</v>
      </c>
      <c r="D1941" s="29"/>
      <c r="E1941" s="32"/>
      <c r="F1941" s="29">
        <v>98.087649402390397</v>
      </c>
      <c r="G1941" s="32">
        <v>213.3</v>
      </c>
    </row>
    <row r="1942" spans="1:7" x14ac:dyDescent="0.25">
      <c r="A1942" s="28" t="s">
        <v>0</v>
      </c>
      <c r="B1942" s="28" t="s">
        <v>45</v>
      </c>
      <c r="C1942" s="32">
        <v>14</v>
      </c>
      <c r="D1942" s="29"/>
      <c r="E1942" s="32"/>
      <c r="F1942" s="29">
        <v>98.9999186925766</v>
      </c>
      <c r="G1942" s="32">
        <v>213.3</v>
      </c>
    </row>
    <row r="1943" spans="1:7" x14ac:dyDescent="0.25">
      <c r="A1943" s="28" t="s">
        <v>0</v>
      </c>
      <c r="B1943" s="28" t="s">
        <v>45</v>
      </c>
      <c r="C1943" s="32">
        <v>14</v>
      </c>
      <c r="D1943" s="29"/>
      <c r="E1943" s="32"/>
      <c r="F1943" s="29">
        <v>99.001544841043994</v>
      </c>
      <c r="G1943" s="32">
        <v>225.3</v>
      </c>
    </row>
    <row r="1944" spans="1:7" x14ac:dyDescent="0.25">
      <c r="A1944" s="28" t="s">
        <v>0</v>
      </c>
      <c r="B1944" s="28" t="s">
        <v>45</v>
      </c>
      <c r="C1944" s="32">
        <v>14</v>
      </c>
      <c r="D1944" s="29"/>
      <c r="E1944" s="32"/>
      <c r="F1944" s="29">
        <v>99.089356858281207</v>
      </c>
      <c r="G1944" s="32">
        <v>225.3</v>
      </c>
    </row>
    <row r="1945" spans="1:7" x14ac:dyDescent="0.25">
      <c r="A1945" s="28" t="s">
        <v>0</v>
      </c>
      <c r="B1945" s="28" t="s">
        <v>45</v>
      </c>
      <c r="C1945" s="32">
        <v>14</v>
      </c>
      <c r="D1945" s="29"/>
      <c r="E1945" s="32"/>
      <c r="F1945" s="29">
        <v>99.998373851532605</v>
      </c>
      <c r="G1945" s="32">
        <v>239.8</v>
      </c>
    </row>
    <row r="1946" spans="1:7" x14ac:dyDescent="0.25">
      <c r="A1946" s="28" t="s">
        <v>0</v>
      </c>
      <c r="B1946" s="28" t="s">
        <v>45</v>
      </c>
      <c r="C1946" s="32">
        <v>14</v>
      </c>
      <c r="D1946" s="29"/>
      <c r="E1946" s="32"/>
      <c r="F1946" s="29">
        <v>100</v>
      </c>
      <c r="G1946" s="32">
        <v>239.9</v>
      </c>
    </row>
    <row r="1947" spans="1:7" x14ac:dyDescent="0.25">
      <c r="A1947" s="28" t="s">
        <v>0</v>
      </c>
      <c r="B1947" s="28" t="s">
        <v>45</v>
      </c>
      <c r="C1947" s="32">
        <v>14</v>
      </c>
      <c r="D1947" s="29"/>
      <c r="E1947" s="32"/>
      <c r="F1947" s="29">
        <v>100.001626148467</v>
      </c>
      <c r="G1947" s="32">
        <v>239.9</v>
      </c>
    </row>
    <row r="1948" spans="1:7" x14ac:dyDescent="0.25">
      <c r="A1948" s="28" t="s">
        <v>0</v>
      </c>
      <c r="B1948" s="28" t="s">
        <v>45</v>
      </c>
      <c r="C1948" s="32">
        <v>14</v>
      </c>
      <c r="D1948" s="29"/>
      <c r="E1948" s="32"/>
      <c r="F1948" s="29">
        <v>100.008130742337</v>
      </c>
      <c r="G1948" s="32">
        <v>240</v>
      </c>
    </row>
    <row r="1949" spans="1:7" x14ac:dyDescent="0.25">
      <c r="A1949" s="28" t="s">
        <v>0</v>
      </c>
      <c r="B1949" s="28" t="s">
        <v>45</v>
      </c>
      <c r="C1949" s="32">
        <v>14</v>
      </c>
      <c r="D1949" s="29"/>
      <c r="E1949" s="32"/>
      <c r="F1949" s="29">
        <v>100.009756890804</v>
      </c>
      <c r="G1949" s="32">
        <v>240</v>
      </c>
    </row>
    <row r="1950" spans="1:7" x14ac:dyDescent="0.25">
      <c r="A1950" s="28" t="s">
        <v>0</v>
      </c>
      <c r="B1950" s="28" t="s">
        <v>45</v>
      </c>
      <c r="C1950" s="32">
        <v>14</v>
      </c>
      <c r="D1950" s="29"/>
      <c r="E1950" s="32"/>
      <c r="F1950" s="29">
        <v>100.089438165705</v>
      </c>
      <c r="G1950" s="32">
        <v>241.3</v>
      </c>
    </row>
    <row r="1951" spans="1:7" x14ac:dyDescent="0.25">
      <c r="A1951" s="28" t="s">
        <v>0</v>
      </c>
      <c r="B1951" s="28" t="s">
        <v>45</v>
      </c>
      <c r="C1951" s="32">
        <v>14</v>
      </c>
      <c r="D1951" s="29"/>
      <c r="E1951" s="32"/>
      <c r="F1951" s="29">
        <v>100.157736401333</v>
      </c>
      <c r="G1951" s="32">
        <v>241.3</v>
      </c>
    </row>
    <row r="1952" spans="1:7" x14ac:dyDescent="0.25">
      <c r="A1952" s="28" t="s">
        <v>0</v>
      </c>
      <c r="B1952" s="28" t="s">
        <v>45</v>
      </c>
      <c r="C1952" s="32">
        <v>14</v>
      </c>
      <c r="D1952" s="29"/>
      <c r="E1952" s="32"/>
      <c r="F1952" s="29">
        <v>100.159362549801</v>
      </c>
      <c r="G1952" s="32">
        <v>256.3</v>
      </c>
    </row>
    <row r="1953" spans="1:7" x14ac:dyDescent="0.25">
      <c r="A1953" s="28" t="s">
        <v>0</v>
      </c>
      <c r="B1953" s="28" t="s">
        <v>45</v>
      </c>
      <c r="C1953" s="32">
        <v>14</v>
      </c>
      <c r="D1953" s="29"/>
      <c r="E1953" s="32"/>
      <c r="F1953" s="29">
        <v>101.091145621595</v>
      </c>
      <c r="G1953" s="32">
        <v>256.3</v>
      </c>
    </row>
    <row r="1954" spans="1:7" x14ac:dyDescent="0.25">
      <c r="A1954" s="28" t="s">
        <v>0</v>
      </c>
      <c r="B1954" s="28" t="s">
        <v>45</v>
      </c>
      <c r="C1954" s="32">
        <v>14</v>
      </c>
      <c r="D1954" s="29"/>
      <c r="E1954" s="32"/>
      <c r="F1954" s="29">
        <v>101.09927636393201</v>
      </c>
      <c r="G1954" s="32">
        <v>256.60000000000002</v>
      </c>
    </row>
    <row r="1955" spans="1:7" x14ac:dyDescent="0.25">
      <c r="A1955" s="28" t="s">
        <v>0</v>
      </c>
      <c r="B1955" s="28" t="s">
        <v>45</v>
      </c>
      <c r="C1955" s="32">
        <v>14</v>
      </c>
      <c r="D1955" s="29"/>
      <c r="E1955" s="32"/>
      <c r="F1955" s="29">
        <v>101.100902512399</v>
      </c>
      <c r="G1955" s="32">
        <v>293.7</v>
      </c>
    </row>
    <row r="1956" spans="1:7" x14ac:dyDescent="0.25">
      <c r="A1956" s="28" t="s">
        <v>0</v>
      </c>
      <c r="B1956" s="28" t="s">
        <v>45</v>
      </c>
      <c r="C1956" s="32">
        <v>14</v>
      </c>
      <c r="D1956" s="29"/>
      <c r="E1956" s="32"/>
      <c r="F1956" s="29">
        <v>101.601756240345</v>
      </c>
      <c r="G1956" s="32">
        <v>311.7</v>
      </c>
    </row>
    <row r="1957" spans="1:7" x14ac:dyDescent="0.25">
      <c r="A1957" s="28" t="s">
        <v>0</v>
      </c>
      <c r="B1957" s="28" t="s">
        <v>45</v>
      </c>
      <c r="C1957" s="32">
        <v>14</v>
      </c>
      <c r="D1957" s="29"/>
      <c r="E1957" s="32"/>
      <c r="F1957" s="29">
        <v>101.60338238881199</v>
      </c>
      <c r="G1957" s="32">
        <v>321.7</v>
      </c>
    </row>
    <row r="1958" spans="1:7" x14ac:dyDescent="0.25">
      <c r="A1958" s="28" t="s">
        <v>0</v>
      </c>
      <c r="B1958" s="28" t="s">
        <v>45</v>
      </c>
      <c r="C1958" s="32">
        <v>14</v>
      </c>
      <c r="D1958" s="29"/>
      <c r="E1958" s="32"/>
      <c r="F1958" s="29">
        <v>102.091226929019</v>
      </c>
      <c r="G1958" s="32">
        <v>339.3</v>
      </c>
    </row>
    <row r="1959" spans="1:7" x14ac:dyDescent="0.25">
      <c r="A1959" s="28" t="s">
        <v>0</v>
      </c>
      <c r="B1959" s="28" t="s">
        <v>45</v>
      </c>
      <c r="C1959" s="32">
        <v>14</v>
      </c>
      <c r="D1959" s="29"/>
      <c r="E1959" s="32"/>
      <c r="F1959" s="29">
        <v>103.092934384909</v>
      </c>
      <c r="G1959" s="32">
        <v>339.3</v>
      </c>
    </row>
    <row r="1960" spans="1:7" x14ac:dyDescent="0.25">
      <c r="A1960" s="28" t="s">
        <v>0</v>
      </c>
      <c r="B1960" s="28" t="s">
        <v>45</v>
      </c>
      <c r="C1960" s="32">
        <v>14</v>
      </c>
      <c r="D1960" s="29"/>
      <c r="E1960" s="32"/>
      <c r="F1960" s="29">
        <v>103.748272217253</v>
      </c>
      <c r="G1960" s="32">
        <v>350.4</v>
      </c>
    </row>
    <row r="1961" spans="1:7" x14ac:dyDescent="0.25">
      <c r="A1961" s="28" t="s">
        <v>0</v>
      </c>
      <c r="B1961" s="28" t="s">
        <v>45</v>
      </c>
      <c r="C1961" s="32">
        <v>14</v>
      </c>
      <c r="D1961" s="29"/>
      <c r="E1961" s="32"/>
      <c r="F1961" s="29">
        <v>103.74989836572099</v>
      </c>
      <c r="G1961" s="32">
        <v>350.5</v>
      </c>
    </row>
    <row r="1962" spans="1:7" x14ac:dyDescent="0.25">
      <c r="A1962" s="28" t="s">
        <v>0</v>
      </c>
      <c r="B1962" s="28" t="s">
        <v>45</v>
      </c>
      <c r="C1962" s="32">
        <v>14</v>
      </c>
      <c r="D1962" s="29"/>
      <c r="E1962" s="32"/>
      <c r="F1962" s="29">
        <v>104.093015692333</v>
      </c>
      <c r="G1962" s="32">
        <v>356.3</v>
      </c>
    </row>
    <row r="1963" spans="1:7" x14ac:dyDescent="0.25">
      <c r="A1963" s="28" t="s">
        <v>0</v>
      </c>
      <c r="B1963" s="28" t="s">
        <v>45</v>
      </c>
      <c r="C1963" s="32">
        <v>14</v>
      </c>
      <c r="D1963" s="29"/>
      <c r="E1963" s="32"/>
      <c r="F1963" s="29">
        <v>104.649158468168</v>
      </c>
      <c r="G1963" s="32">
        <v>356.3</v>
      </c>
    </row>
    <row r="1964" spans="1:7" x14ac:dyDescent="0.25">
      <c r="A1964" s="28" t="s">
        <v>0</v>
      </c>
      <c r="B1964" s="28" t="s">
        <v>45</v>
      </c>
      <c r="C1964" s="32">
        <v>14</v>
      </c>
      <c r="D1964" s="29"/>
      <c r="E1964" s="32"/>
      <c r="F1964" s="29">
        <v>104.650784616636</v>
      </c>
      <c r="G1964" s="32">
        <v>371.3</v>
      </c>
    </row>
    <row r="1965" spans="1:7" x14ac:dyDescent="0.25">
      <c r="A1965" s="28" t="s">
        <v>0</v>
      </c>
      <c r="B1965" s="28" t="s">
        <v>45</v>
      </c>
      <c r="C1965" s="32">
        <v>14</v>
      </c>
      <c r="D1965" s="29"/>
      <c r="E1965" s="32"/>
      <c r="F1965" s="29">
        <v>105.094723148223</v>
      </c>
      <c r="G1965" s="32">
        <v>371.3</v>
      </c>
    </row>
    <row r="1966" spans="1:7" x14ac:dyDescent="0.25">
      <c r="A1966" s="28" t="s">
        <v>0</v>
      </c>
      <c r="B1966" s="28" t="s">
        <v>45</v>
      </c>
      <c r="C1966" s="32">
        <v>14</v>
      </c>
      <c r="D1966" s="29"/>
      <c r="E1966" s="32"/>
      <c r="F1966" s="29">
        <v>105.62322140011401</v>
      </c>
      <c r="G1966" s="32">
        <v>379.8</v>
      </c>
    </row>
    <row r="1967" spans="1:7" x14ac:dyDescent="0.25">
      <c r="A1967" s="28" t="s">
        <v>0</v>
      </c>
      <c r="B1967" s="28" t="s">
        <v>45</v>
      </c>
      <c r="C1967" s="32">
        <v>14</v>
      </c>
      <c r="D1967" s="29"/>
      <c r="E1967" s="32"/>
      <c r="F1967" s="29">
        <v>105.624847548581</v>
      </c>
      <c r="G1967" s="32">
        <v>379.8</v>
      </c>
    </row>
    <row r="1968" spans="1:7" x14ac:dyDescent="0.25">
      <c r="A1968" s="28" t="s">
        <v>0</v>
      </c>
      <c r="B1968" s="28" t="s">
        <v>45</v>
      </c>
      <c r="C1968" s="32">
        <v>14</v>
      </c>
      <c r="D1968" s="29"/>
      <c r="E1968" s="32"/>
      <c r="F1968" s="29">
        <v>105.763070168306</v>
      </c>
      <c r="G1968" s="32">
        <v>382</v>
      </c>
    </row>
    <row r="1969" spans="1:7" x14ac:dyDescent="0.25">
      <c r="A1969" s="28" t="s">
        <v>0</v>
      </c>
      <c r="B1969" s="28" t="s">
        <v>45</v>
      </c>
      <c r="C1969" s="32">
        <v>14</v>
      </c>
      <c r="D1969" s="29"/>
      <c r="E1969" s="32"/>
      <c r="F1969" s="29">
        <v>105.76469631677401</v>
      </c>
      <c r="G1969" s="32">
        <v>382</v>
      </c>
    </row>
    <row r="1970" spans="1:7" x14ac:dyDescent="0.25">
      <c r="A1970" s="28" t="s">
        <v>0</v>
      </c>
      <c r="B1970" s="28" t="s">
        <v>45</v>
      </c>
      <c r="C1970" s="32">
        <v>14</v>
      </c>
      <c r="D1970" s="29"/>
      <c r="E1970" s="32"/>
      <c r="F1970" s="29">
        <v>105.992357102203</v>
      </c>
      <c r="G1970" s="32">
        <v>385.7</v>
      </c>
    </row>
    <row r="1971" spans="1:7" x14ac:dyDescent="0.25">
      <c r="A1971" s="28" t="s">
        <v>0</v>
      </c>
      <c r="B1971" s="28" t="s">
        <v>45</v>
      </c>
      <c r="C1971" s="32">
        <v>14</v>
      </c>
      <c r="D1971" s="29"/>
      <c r="E1971" s="32"/>
      <c r="F1971" s="29">
        <v>105.99398325067099</v>
      </c>
      <c r="G1971" s="32">
        <v>385.7</v>
      </c>
    </row>
    <row r="1972" spans="1:7" x14ac:dyDescent="0.25">
      <c r="A1972" s="28" t="s">
        <v>0</v>
      </c>
      <c r="B1972" s="28" t="s">
        <v>45</v>
      </c>
      <c r="C1972" s="32">
        <v>14</v>
      </c>
      <c r="D1972" s="29"/>
      <c r="E1972" s="32"/>
      <c r="F1972" s="29">
        <v>106.09480445564699</v>
      </c>
      <c r="G1972" s="32">
        <v>387.3</v>
      </c>
    </row>
    <row r="1973" spans="1:7" x14ac:dyDescent="0.25">
      <c r="A1973" s="28" t="s">
        <v>0</v>
      </c>
      <c r="B1973" s="28" t="s">
        <v>45</v>
      </c>
      <c r="C1973" s="32">
        <v>14</v>
      </c>
      <c r="D1973" s="29"/>
      <c r="E1973" s="32"/>
      <c r="F1973" s="29">
        <v>107.096511911538</v>
      </c>
      <c r="G1973" s="32">
        <v>387.3</v>
      </c>
    </row>
    <row r="1974" spans="1:7" x14ac:dyDescent="0.25">
      <c r="A1974" s="28" t="s">
        <v>0</v>
      </c>
      <c r="B1974" s="28" t="s">
        <v>45</v>
      </c>
      <c r="C1974" s="32">
        <v>14</v>
      </c>
      <c r="D1974" s="29"/>
      <c r="E1974" s="32"/>
      <c r="F1974" s="29">
        <v>107.763232783153</v>
      </c>
      <c r="G1974" s="32">
        <v>395.3</v>
      </c>
    </row>
    <row r="1975" spans="1:7" x14ac:dyDescent="0.25">
      <c r="A1975" s="28" t="s">
        <v>0</v>
      </c>
      <c r="B1975" s="28" t="s">
        <v>45</v>
      </c>
      <c r="C1975" s="32">
        <v>14</v>
      </c>
      <c r="D1975" s="29"/>
      <c r="E1975" s="32"/>
      <c r="F1975" s="29">
        <v>107.76485893162</v>
      </c>
      <c r="G1975" s="32">
        <v>395.3</v>
      </c>
    </row>
    <row r="1976" spans="1:7" x14ac:dyDescent="0.25">
      <c r="A1976" s="28" t="s">
        <v>0</v>
      </c>
      <c r="B1976" s="28" t="s">
        <v>45</v>
      </c>
      <c r="C1976" s="32">
        <v>14</v>
      </c>
      <c r="D1976" s="29"/>
      <c r="E1976" s="32"/>
      <c r="F1976" s="29">
        <v>108.096593218961</v>
      </c>
      <c r="G1976" s="32">
        <v>399.3</v>
      </c>
    </row>
    <row r="1977" spans="1:7" x14ac:dyDescent="0.25">
      <c r="A1977" s="28" t="s">
        <v>0</v>
      </c>
      <c r="B1977" s="28" t="s">
        <v>45</v>
      </c>
      <c r="C1977" s="32">
        <v>14</v>
      </c>
      <c r="D1977" s="29"/>
      <c r="E1977" s="32"/>
      <c r="F1977" s="29">
        <v>114.763801935117</v>
      </c>
      <c r="G1977" s="32">
        <v>399.3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29"/>
      <c r="E1978" s="32"/>
      <c r="F1978" s="29">
        <v>114.765428083584</v>
      </c>
      <c r="G1978" s="32">
        <v>424.3</v>
      </c>
    </row>
    <row r="1979" spans="1:7" x14ac:dyDescent="0.25">
      <c r="A1979" s="28" t="s">
        <v>0</v>
      </c>
      <c r="B1979" s="28" t="s">
        <v>45</v>
      </c>
      <c r="C1979" s="32">
        <v>14</v>
      </c>
      <c r="D1979" s="29"/>
      <c r="E1979" s="32"/>
      <c r="F1979" s="29">
        <v>114.809334092203</v>
      </c>
      <c r="G1979" s="32">
        <v>424.3</v>
      </c>
    </row>
    <row r="1980" spans="1:7" x14ac:dyDescent="0.25">
      <c r="A1980" s="28" t="s">
        <v>0</v>
      </c>
      <c r="B1980" s="28" t="s">
        <v>45</v>
      </c>
      <c r="C1980" s="32">
        <v>14</v>
      </c>
      <c r="D1980" s="29"/>
      <c r="E1980" s="32"/>
      <c r="F1980" s="29">
        <v>114.81096024067</v>
      </c>
      <c r="G1980" s="32">
        <v>444.3</v>
      </c>
    </row>
    <row r="1981" spans="1:7" x14ac:dyDescent="0.25">
      <c r="A1981" s="28" t="s">
        <v>0</v>
      </c>
      <c r="B1981" s="28" t="s">
        <v>45</v>
      </c>
      <c r="C1981" s="32">
        <v>14</v>
      </c>
      <c r="D1981" s="29"/>
      <c r="E1981" s="32"/>
      <c r="F1981" s="29">
        <v>115.103666964794</v>
      </c>
      <c r="G1981" s="32">
        <v>444.3</v>
      </c>
    </row>
    <row r="1982" spans="1:7" x14ac:dyDescent="0.25">
      <c r="A1982" s="28" t="s">
        <v>0</v>
      </c>
      <c r="B1982" s="28" t="s">
        <v>45</v>
      </c>
      <c r="C1982" s="32">
        <v>14</v>
      </c>
      <c r="D1982" s="29"/>
      <c r="E1982" s="32"/>
      <c r="F1982" s="29">
        <v>115.131311488739</v>
      </c>
      <c r="G1982" s="32">
        <v>445</v>
      </c>
    </row>
    <row r="1983" spans="1:7" x14ac:dyDescent="0.25">
      <c r="A1983" s="28" t="s">
        <v>0</v>
      </c>
      <c r="B1983" s="28" t="s">
        <v>45</v>
      </c>
      <c r="C1983" s="32">
        <v>14</v>
      </c>
      <c r="D1983" s="29"/>
      <c r="E1983" s="32"/>
      <c r="F1983" s="29">
        <v>115.132937637206</v>
      </c>
      <c r="G1983" s="32">
        <v>445</v>
      </c>
    </row>
    <row r="1984" spans="1:7" x14ac:dyDescent="0.25">
      <c r="A1984" s="28" t="s">
        <v>0</v>
      </c>
      <c r="B1984" s="28" t="s">
        <v>45</v>
      </c>
      <c r="C1984" s="32">
        <v>14</v>
      </c>
      <c r="D1984" s="29"/>
      <c r="E1984" s="32"/>
      <c r="F1984" s="29">
        <v>115.558988535653</v>
      </c>
      <c r="G1984" s="32">
        <v>455.2</v>
      </c>
    </row>
    <row r="1985" spans="1:7" x14ac:dyDescent="0.25">
      <c r="A1985" s="28" t="s">
        <v>0</v>
      </c>
      <c r="B1985" s="28" t="s">
        <v>45</v>
      </c>
      <c r="C1985" s="32">
        <v>14</v>
      </c>
      <c r="D1985" s="29"/>
      <c r="E1985" s="32"/>
      <c r="F1985" s="29">
        <v>115.56061468412101</v>
      </c>
      <c r="G1985" s="32">
        <v>455.3</v>
      </c>
    </row>
    <row r="1986" spans="1:7" x14ac:dyDescent="0.25">
      <c r="A1986" s="28" t="s">
        <v>0</v>
      </c>
      <c r="B1986" s="28" t="s">
        <v>45</v>
      </c>
      <c r="C1986" s="32">
        <v>14</v>
      </c>
      <c r="D1986" s="29"/>
      <c r="E1986" s="32"/>
      <c r="F1986" s="29">
        <v>116.103748272217</v>
      </c>
      <c r="G1986" s="32">
        <v>468.3</v>
      </c>
    </row>
    <row r="1987" spans="1:7" x14ac:dyDescent="0.25">
      <c r="A1987" s="28" t="s">
        <v>0</v>
      </c>
      <c r="B1987" s="28" t="s">
        <v>45</v>
      </c>
      <c r="C1987" s="32">
        <v>14</v>
      </c>
      <c r="D1987" s="29"/>
      <c r="E1987" s="32"/>
      <c r="F1987" s="29">
        <v>117.105455728108</v>
      </c>
      <c r="G1987" s="32">
        <v>468.3</v>
      </c>
    </row>
    <row r="1988" spans="1:7" x14ac:dyDescent="0.25">
      <c r="A1988" s="28" t="s">
        <v>0</v>
      </c>
      <c r="B1988" s="28" t="s">
        <v>45</v>
      </c>
      <c r="C1988" s="32">
        <v>14</v>
      </c>
      <c r="D1988" s="29"/>
      <c r="E1988" s="32"/>
      <c r="F1988" s="29">
        <v>118.105537035531</v>
      </c>
      <c r="G1988" s="32">
        <v>488.3</v>
      </c>
    </row>
    <row r="1989" spans="1:7" x14ac:dyDescent="0.25">
      <c r="A1989" s="28" t="s">
        <v>0</v>
      </c>
      <c r="B1989" s="28" t="s">
        <v>45</v>
      </c>
      <c r="C1989" s="32">
        <v>14</v>
      </c>
      <c r="D1989" s="29"/>
      <c r="E1989" s="32"/>
      <c r="F1989" s="29">
        <v>119.10724449142199</v>
      </c>
      <c r="G1989" s="32">
        <v>488.3</v>
      </c>
    </row>
    <row r="1990" spans="1:7" x14ac:dyDescent="0.25">
      <c r="A1990" s="28" t="s">
        <v>0</v>
      </c>
      <c r="B1990" s="28" t="s">
        <v>45</v>
      </c>
      <c r="C1990" s="32">
        <v>14</v>
      </c>
      <c r="D1990" s="29"/>
      <c r="E1990" s="32"/>
      <c r="F1990" s="29">
        <v>120.009756890804</v>
      </c>
      <c r="G1990" s="32">
        <v>497.3</v>
      </c>
    </row>
    <row r="1991" spans="1:7" x14ac:dyDescent="0.25">
      <c r="A1991" s="28" t="s">
        <v>0</v>
      </c>
      <c r="B1991" s="28" t="s">
        <v>45</v>
      </c>
      <c r="C1991" s="32">
        <v>14</v>
      </c>
      <c r="D1991" s="29"/>
      <c r="E1991" s="32"/>
      <c r="F1991" s="29">
        <v>120.011383039272</v>
      </c>
      <c r="G1991" s="32">
        <v>497.3</v>
      </c>
    </row>
    <row r="1992" spans="1:7" x14ac:dyDescent="0.25">
      <c r="A1992" s="28" t="s">
        <v>0</v>
      </c>
      <c r="B1992" s="28" t="s">
        <v>45</v>
      </c>
      <c r="C1992" s="32">
        <v>14</v>
      </c>
      <c r="D1992" s="29"/>
      <c r="E1992" s="32"/>
      <c r="F1992" s="29">
        <v>120.107325798845</v>
      </c>
      <c r="G1992" s="32">
        <v>498.3</v>
      </c>
    </row>
    <row r="1993" spans="1:7" x14ac:dyDescent="0.25">
      <c r="A1993" s="28" t="s">
        <v>0</v>
      </c>
      <c r="B1993" s="28" t="s">
        <v>45</v>
      </c>
      <c r="C1993" s="32">
        <v>14</v>
      </c>
      <c r="D1993" s="29"/>
      <c r="E1993" s="32"/>
      <c r="F1993" s="29">
        <v>130.049597528254</v>
      </c>
      <c r="G1993" s="32">
        <v>498.3</v>
      </c>
    </row>
    <row r="1994" spans="1:7" x14ac:dyDescent="0.25">
      <c r="A1994" s="28" t="s">
        <v>0</v>
      </c>
      <c r="B1994" s="28" t="s">
        <v>45</v>
      </c>
      <c r="C1994" s="32">
        <v>14</v>
      </c>
      <c r="D1994" s="29"/>
      <c r="E1994" s="32"/>
      <c r="F1994" s="29">
        <v>130.051223676722</v>
      </c>
      <c r="G1994" s="32">
        <v>523.29999999999995</v>
      </c>
    </row>
    <row r="1995" spans="1:7" x14ac:dyDescent="0.25">
      <c r="A1995" s="28" t="s">
        <v>0</v>
      </c>
      <c r="B1995" s="28" t="s">
        <v>45</v>
      </c>
      <c r="C1995" s="32">
        <v>14</v>
      </c>
      <c r="D1995" s="29"/>
      <c r="E1995" s="32"/>
      <c r="F1995" s="29">
        <v>813.07423367753495</v>
      </c>
      <c r="G1995" s="32">
        <v>523.29999999999995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29">
        <v>0</v>
      </c>
      <c r="E1996" s="32">
        <v>674.6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15</v>
      </c>
      <c r="D1997" s="29">
        <v>9.9991869257663204</v>
      </c>
      <c r="E1997" s="32">
        <v>674.6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15</v>
      </c>
      <c r="D1998" s="29">
        <v>10.000813074233699</v>
      </c>
      <c r="E1998" s="32">
        <v>645.6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15</v>
      </c>
      <c r="D1999" s="29">
        <v>44.704447516058202</v>
      </c>
      <c r="E1999" s="32">
        <v>645.6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15</v>
      </c>
      <c r="D2000" s="29">
        <v>44.706073664525597</v>
      </c>
      <c r="E2000" s="32">
        <v>620.6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15</v>
      </c>
      <c r="D2001" s="29">
        <v>50.859419464997202</v>
      </c>
      <c r="E2001" s="32">
        <v>620.6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15</v>
      </c>
      <c r="D2002" s="29">
        <v>50.861045613464498</v>
      </c>
      <c r="E2002" s="32">
        <v>601.6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15</v>
      </c>
      <c r="D2003" s="29">
        <v>52.833563704366199</v>
      </c>
      <c r="E2003" s="32">
        <v>601.6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15</v>
      </c>
      <c r="D2004" s="29">
        <v>52.835189852833601</v>
      </c>
      <c r="E2004" s="32">
        <v>581.6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15</v>
      </c>
      <c r="D2005" s="29">
        <v>57.913651516383403</v>
      </c>
      <c r="E2005" s="32">
        <v>581.6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15</v>
      </c>
      <c r="D2006" s="29">
        <v>57.915277664850798</v>
      </c>
      <c r="E2006" s="32">
        <v>566.6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15</v>
      </c>
      <c r="D2007" s="29">
        <v>60.961053744206801</v>
      </c>
      <c r="E2007" s="32">
        <v>566.6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15</v>
      </c>
      <c r="D2008" s="29">
        <v>60.962679892674203</v>
      </c>
      <c r="E2008" s="32">
        <v>556.6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15</v>
      </c>
      <c r="D2009" s="29">
        <v>65.005284982518901</v>
      </c>
      <c r="E2009" s="32">
        <v>556.6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15</v>
      </c>
      <c r="D2010" s="29">
        <v>65.006911130986197</v>
      </c>
      <c r="E2010" s="32">
        <v>531.6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15</v>
      </c>
      <c r="D2011" s="29">
        <v>65.045938694202803</v>
      </c>
      <c r="E2011" s="32">
        <v>531.6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15</v>
      </c>
      <c r="D2012" s="29">
        <v>65.047564842670099</v>
      </c>
      <c r="E2012" s="32">
        <v>511.6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15</v>
      </c>
      <c r="D2013" s="29">
        <v>66.626555004471896</v>
      </c>
      <c r="E2013" s="32">
        <v>511.6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15</v>
      </c>
      <c r="D2014" s="29">
        <v>66.628181152939305</v>
      </c>
      <c r="E2014" s="32">
        <v>486.6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15</v>
      </c>
      <c r="D2015" s="29">
        <v>67.060736645255702</v>
      </c>
      <c r="E2015" s="32">
        <v>486.6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15</v>
      </c>
      <c r="D2016" s="29">
        <v>68.060817952679102</v>
      </c>
      <c r="E2016" s="32">
        <v>479.6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15</v>
      </c>
      <c r="D2017" s="29">
        <v>69.062525408569797</v>
      </c>
      <c r="E2017" s="32">
        <v>479.6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15</v>
      </c>
      <c r="D2018" s="29">
        <v>69.249532482315601</v>
      </c>
      <c r="E2018" s="32">
        <v>475.9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15</v>
      </c>
      <c r="D2019" s="29">
        <v>69.251158630782996</v>
      </c>
      <c r="E2019" s="32">
        <v>475.8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15</v>
      </c>
      <c r="D2020" s="29">
        <v>70.062606715993198</v>
      </c>
      <c r="E2020" s="32">
        <v>459.6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15</v>
      </c>
      <c r="D2021" s="29">
        <v>71.064314171883893</v>
      </c>
      <c r="E2021" s="32">
        <v>459.6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15</v>
      </c>
      <c r="D2022" s="29">
        <v>71.225302870152007</v>
      </c>
      <c r="E2022" s="32">
        <v>456.4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15</v>
      </c>
      <c r="D2023" s="29">
        <v>71.3879177168876</v>
      </c>
      <c r="E2023" s="32">
        <v>453.1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15</v>
      </c>
      <c r="D2024" s="29">
        <v>71.550532563623094</v>
      </c>
      <c r="E2024" s="32">
        <v>449.9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15</v>
      </c>
      <c r="D2025" s="29">
        <v>71.713147410358602</v>
      </c>
      <c r="E2025" s="32">
        <v>446.6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15</v>
      </c>
      <c r="D2026" s="29">
        <v>71.875762257094095</v>
      </c>
      <c r="E2026" s="32">
        <v>443.4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15</v>
      </c>
      <c r="D2027" s="29">
        <v>72.038377103829603</v>
      </c>
      <c r="E2027" s="32">
        <v>440.1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15</v>
      </c>
      <c r="D2028" s="29">
        <v>72.064395479307294</v>
      </c>
      <c r="E2028" s="32">
        <v>439.6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15</v>
      </c>
      <c r="D2029" s="29">
        <v>73.066102935198003</v>
      </c>
      <c r="E2029" s="32">
        <v>439.6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15</v>
      </c>
      <c r="D2030" s="29">
        <v>73.176681030978102</v>
      </c>
      <c r="E2030" s="32">
        <v>437.4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15</v>
      </c>
      <c r="D2031" s="29">
        <v>73.339295877713596</v>
      </c>
      <c r="E2031" s="32">
        <v>434.1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15</v>
      </c>
      <c r="D2032" s="29">
        <v>73.501910724449104</v>
      </c>
      <c r="E2032" s="32">
        <v>430.9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15</v>
      </c>
      <c r="D2033" s="29">
        <v>73.664525571184598</v>
      </c>
      <c r="E2033" s="32">
        <v>427.6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15</v>
      </c>
      <c r="D2034" s="29">
        <v>73.827140417920205</v>
      </c>
      <c r="E2034" s="32">
        <v>424.4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15</v>
      </c>
      <c r="D2035" s="29">
        <v>73.989755264655699</v>
      </c>
      <c r="E2035" s="32">
        <v>421.1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15</v>
      </c>
      <c r="D2036" s="29">
        <v>74.066184242621404</v>
      </c>
      <c r="E2036" s="32">
        <v>419.6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15</v>
      </c>
      <c r="D2037" s="29">
        <v>75.067891698512099</v>
      </c>
      <c r="E2037" s="32">
        <v>419.6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15</v>
      </c>
      <c r="D2038" s="29">
        <v>75.128059191804198</v>
      </c>
      <c r="E2038" s="32">
        <v>418.4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15</v>
      </c>
      <c r="D2039" s="29">
        <v>75.290674038539706</v>
      </c>
      <c r="E2039" s="32">
        <v>415.1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15</v>
      </c>
      <c r="D2040" s="29">
        <v>75.4532888852752</v>
      </c>
      <c r="E2040" s="32">
        <v>411.9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15</v>
      </c>
      <c r="D2041" s="29">
        <v>75.615903732010693</v>
      </c>
      <c r="E2041" s="32">
        <v>408.6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15</v>
      </c>
      <c r="D2042" s="29">
        <v>75.778518578746201</v>
      </c>
      <c r="E2042" s="32">
        <v>405.4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15</v>
      </c>
      <c r="D2043" s="29">
        <v>75.941133425481794</v>
      </c>
      <c r="E2043" s="32">
        <v>402.1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15</v>
      </c>
      <c r="D2044" s="29">
        <v>76.0679730059354</v>
      </c>
      <c r="E2044" s="32">
        <v>399.6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15</v>
      </c>
      <c r="D2045" s="29">
        <v>76.508659240588599</v>
      </c>
      <c r="E2045" s="32">
        <v>399.6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15</v>
      </c>
      <c r="D2046" s="29">
        <v>76.510285389055994</v>
      </c>
      <c r="E2046" s="32">
        <v>389.6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15</v>
      </c>
      <c r="D2047" s="29">
        <v>77.069680461826195</v>
      </c>
      <c r="E2047" s="32">
        <v>389.6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15</v>
      </c>
      <c r="D2048" s="29">
        <v>77.079437352630293</v>
      </c>
      <c r="E2048" s="32">
        <v>389.2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15</v>
      </c>
      <c r="D2049" s="29">
        <v>77.242052199365801</v>
      </c>
      <c r="E2049" s="32">
        <v>382.7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15</v>
      </c>
      <c r="D2050" s="29">
        <v>77.404667046101295</v>
      </c>
      <c r="E2050" s="32">
        <v>376.2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15</v>
      </c>
      <c r="D2051" s="29">
        <v>77.567281892836803</v>
      </c>
      <c r="E2051" s="32">
        <v>369.7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15</v>
      </c>
      <c r="D2052" s="29">
        <v>77.729896739572297</v>
      </c>
      <c r="E2052" s="32">
        <v>363.2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15</v>
      </c>
      <c r="D2053" s="29">
        <v>77.892511586307805</v>
      </c>
      <c r="E2053" s="32">
        <v>356.7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15</v>
      </c>
      <c r="D2054" s="29">
        <v>78.055126433043398</v>
      </c>
      <c r="E2054" s="32">
        <v>350.2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15</v>
      </c>
      <c r="D2055" s="29">
        <v>78.069761769249496</v>
      </c>
      <c r="E2055" s="32">
        <v>349.6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15</v>
      </c>
      <c r="D2056" s="29">
        <v>79.071469225140305</v>
      </c>
      <c r="E2056" s="32">
        <v>349.6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15</v>
      </c>
      <c r="D2057" s="29">
        <v>79.193430360191897</v>
      </c>
      <c r="E2057" s="32">
        <v>344.7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15</v>
      </c>
      <c r="D2058" s="29">
        <v>79.356045206927405</v>
      </c>
      <c r="E2058" s="32">
        <v>338.2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15</v>
      </c>
      <c r="D2059" s="29">
        <v>79.518660053662899</v>
      </c>
      <c r="E2059" s="32">
        <v>331.7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15</v>
      </c>
      <c r="D2060" s="29">
        <v>79.681274900398407</v>
      </c>
      <c r="E2060" s="32">
        <v>325.2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15</v>
      </c>
      <c r="D2061" s="29">
        <v>79.8438897471339</v>
      </c>
      <c r="E2061" s="32">
        <v>318.7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15</v>
      </c>
      <c r="D2062" s="29">
        <v>80.006504593869394</v>
      </c>
      <c r="E2062" s="32">
        <v>312.2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15</v>
      </c>
      <c r="D2063" s="29">
        <v>80.008130742336803</v>
      </c>
      <c r="E2063" s="32">
        <v>312.10000000000002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15</v>
      </c>
      <c r="D2064" s="29">
        <v>80.071550532563606</v>
      </c>
      <c r="E2064" s="32">
        <v>309.60000000000002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15</v>
      </c>
      <c r="D2065" s="29">
        <v>81.073257988454401</v>
      </c>
      <c r="E2065" s="32">
        <v>309.60000000000002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15</v>
      </c>
      <c r="D2066" s="29">
        <v>81.307423367753501</v>
      </c>
      <c r="E2066" s="32">
        <v>303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15</v>
      </c>
      <c r="D2067" s="29">
        <v>81.309049516220796</v>
      </c>
      <c r="E2067" s="32">
        <v>303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15</v>
      </c>
      <c r="D2068" s="29">
        <v>81.391983088055895</v>
      </c>
      <c r="E2068" s="32">
        <v>300.7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15</v>
      </c>
      <c r="D2069" s="29">
        <v>81.393609236523304</v>
      </c>
      <c r="E2069" s="32">
        <v>280.60000000000002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15</v>
      </c>
      <c r="D2070" s="29">
        <v>82.066184242621404</v>
      </c>
      <c r="E2070" s="32">
        <v>261.8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15</v>
      </c>
      <c r="D2071" s="29">
        <v>90.000813074233704</v>
      </c>
      <c r="E2071" s="32">
        <v>261.8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15</v>
      </c>
      <c r="D2072" s="29">
        <v>90.002439222701</v>
      </c>
      <c r="E2072" s="32">
        <v>253.8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15</v>
      </c>
      <c r="D2073" s="29">
        <v>99.998373851532605</v>
      </c>
      <c r="E2073" s="32">
        <v>253.8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15</v>
      </c>
      <c r="D2074" s="29">
        <v>100</v>
      </c>
      <c r="E2074" s="32">
        <v>58.8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15</v>
      </c>
      <c r="D2075" s="29">
        <v>102.005041060249</v>
      </c>
      <c r="E2075" s="32">
        <v>58.8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15</v>
      </c>
      <c r="D2076" s="29">
        <v>102.006667208716</v>
      </c>
      <c r="E2076" s="32">
        <v>53.8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15</v>
      </c>
      <c r="D2077" s="29">
        <v>103.008374664607</v>
      </c>
      <c r="E2077" s="32">
        <v>53.8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15</v>
      </c>
      <c r="D2078" s="29">
        <v>103.010000813074</v>
      </c>
      <c r="E2078" s="32">
        <v>28.8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15</v>
      </c>
      <c r="D2079" s="29">
        <v>104.971135864704</v>
      </c>
      <c r="E2079" s="32">
        <v>28.8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15</v>
      </c>
      <c r="D2080" s="29">
        <v>104.972762013172</v>
      </c>
      <c r="E2080" s="32">
        <v>26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15</v>
      </c>
      <c r="D2081" s="29">
        <v>120.54801203349901</v>
      </c>
      <c r="E2081" s="32">
        <v>26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15</v>
      </c>
      <c r="D2082" s="29">
        <v>120.548987722579</v>
      </c>
      <c r="E2082" s="32">
        <v>11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15</v>
      </c>
      <c r="D2083" s="29">
        <v>552.89047890072402</v>
      </c>
      <c r="E2083" s="32">
        <v>11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15</v>
      </c>
      <c r="D2084" s="29">
        <v>552.89210504919095</v>
      </c>
      <c r="E2084" s="32">
        <v>5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15</v>
      </c>
      <c r="D2085" s="29">
        <v>813.07423367753495</v>
      </c>
      <c r="E2085" s="32">
        <v>5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15</v>
      </c>
      <c r="D2086" s="29"/>
      <c r="E2086" s="32"/>
      <c r="F2086" s="29">
        <v>0</v>
      </c>
      <c r="G2086" s="32">
        <v>41.2</v>
      </c>
    </row>
    <row r="2087" spans="1:7" x14ac:dyDescent="0.25">
      <c r="A2087" s="28" t="s">
        <v>0</v>
      </c>
      <c r="B2087" s="28" t="s">
        <v>45</v>
      </c>
      <c r="C2087" s="32">
        <v>15</v>
      </c>
      <c r="D2087" s="29"/>
      <c r="E2087" s="32"/>
      <c r="F2087" s="29">
        <v>0</v>
      </c>
      <c r="G2087" s="32">
        <v>59.2</v>
      </c>
    </row>
    <row r="2088" spans="1:7" x14ac:dyDescent="0.25">
      <c r="A2088" s="28" t="s">
        <v>0</v>
      </c>
      <c r="B2088" s="28" t="s">
        <v>45</v>
      </c>
      <c r="C2088" s="32">
        <v>15</v>
      </c>
      <c r="D2088" s="29"/>
      <c r="E2088" s="32"/>
      <c r="F2088" s="29">
        <v>14.6353362061956</v>
      </c>
      <c r="G2088" s="32">
        <v>59.2</v>
      </c>
    </row>
    <row r="2089" spans="1:7" x14ac:dyDescent="0.25">
      <c r="A2089" s="28" t="s">
        <v>0</v>
      </c>
      <c r="B2089" s="28" t="s">
        <v>45</v>
      </c>
      <c r="C2089" s="32">
        <v>15</v>
      </c>
      <c r="D2089" s="29"/>
      <c r="E2089" s="32"/>
      <c r="F2089" s="29">
        <v>14.636962354663</v>
      </c>
      <c r="G2089" s="32">
        <v>68.7</v>
      </c>
    </row>
    <row r="2090" spans="1:7" x14ac:dyDescent="0.25">
      <c r="A2090" s="28" t="s">
        <v>0</v>
      </c>
      <c r="B2090" s="28" t="s">
        <v>45</v>
      </c>
      <c r="C2090" s="32">
        <v>15</v>
      </c>
      <c r="D2090" s="29"/>
      <c r="E2090" s="32"/>
      <c r="F2090" s="29">
        <v>23.058785267094901</v>
      </c>
      <c r="G2090" s="32">
        <v>68.7</v>
      </c>
    </row>
    <row r="2091" spans="1:7" x14ac:dyDescent="0.25">
      <c r="A2091" s="28" t="s">
        <v>0</v>
      </c>
      <c r="B2091" s="28" t="s">
        <v>45</v>
      </c>
      <c r="C2091" s="32">
        <v>15</v>
      </c>
      <c r="D2091" s="29"/>
      <c r="E2091" s="32"/>
      <c r="F2091" s="29">
        <v>23.0604114155622</v>
      </c>
      <c r="G2091" s="32">
        <v>85.7</v>
      </c>
    </row>
    <row r="2092" spans="1:7" x14ac:dyDescent="0.25">
      <c r="A2092" s="28" t="s">
        <v>0</v>
      </c>
      <c r="B2092" s="28" t="s">
        <v>45</v>
      </c>
      <c r="C2092" s="32">
        <v>15</v>
      </c>
      <c r="D2092" s="29"/>
      <c r="E2092" s="32"/>
      <c r="F2092" s="29">
        <v>25.506138710464299</v>
      </c>
      <c r="G2092" s="32">
        <v>85.7</v>
      </c>
    </row>
    <row r="2093" spans="1:7" x14ac:dyDescent="0.25">
      <c r="A2093" s="28" t="s">
        <v>0</v>
      </c>
      <c r="B2093" s="28" t="s">
        <v>45</v>
      </c>
      <c r="C2093" s="32">
        <v>15</v>
      </c>
      <c r="D2093" s="29"/>
      <c r="E2093" s="32"/>
      <c r="F2093" s="29">
        <v>25.507764858931601</v>
      </c>
      <c r="G2093" s="32">
        <v>95.8</v>
      </c>
    </row>
    <row r="2094" spans="1:7" x14ac:dyDescent="0.25">
      <c r="A2094" s="28" t="s">
        <v>0</v>
      </c>
      <c r="B2094" s="28" t="s">
        <v>45</v>
      </c>
      <c r="C2094" s="32">
        <v>15</v>
      </c>
      <c r="D2094" s="29"/>
      <c r="E2094" s="32"/>
      <c r="F2094" s="29">
        <v>63.338482803479998</v>
      </c>
      <c r="G2094" s="32">
        <v>95.8</v>
      </c>
    </row>
    <row r="2095" spans="1:7" x14ac:dyDescent="0.25">
      <c r="A2095" s="28" t="s">
        <v>0</v>
      </c>
      <c r="B2095" s="28" t="s">
        <v>45</v>
      </c>
      <c r="C2095" s="32">
        <v>15</v>
      </c>
      <c r="D2095" s="29"/>
      <c r="E2095" s="32"/>
      <c r="F2095" s="29">
        <v>63.3401089519473</v>
      </c>
      <c r="G2095" s="32">
        <v>108.8</v>
      </c>
    </row>
    <row r="2096" spans="1:7" x14ac:dyDescent="0.25">
      <c r="A2096" s="28" t="s">
        <v>0</v>
      </c>
      <c r="B2096" s="28" t="s">
        <v>45</v>
      </c>
      <c r="C2096" s="32">
        <v>15</v>
      </c>
      <c r="D2096" s="29"/>
      <c r="E2096" s="32"/>
      <c r="F2096" s="29">
        <v>70.495162208309594</v>
      </c>
      <c r="G2096" s="32">
        <v>108.8</v>
      </c>
    </row>
    <row r="2097" spans="1:7" x14ac:dyDescent="0.25">
      <c r="A2097" s="28" t="s">
        <v>0</v>
      </c>
      <c r="B2097" s="28" t="s">
        <v>45</v>
      </c>
      <c r="C2097" s="32">
        <v>15</v>
      </c>
      <c r="D2097" s="29"/>
      <c r="E2097" s="32"/>
      <c r="F2097" s="29">
        <v>70.496788356777003</v>
      </c>
      <c r="G2097" s="32">
        <v>128.80000000000001</v>
      </c>
    </row>
    <row r="2098" spans="1:7" x14ac:dyDescent="0.25">
      <c r="A2098" s="28" t="s">
        <v>0</v>
      </c>
      <c r="B2098" s="28" t="s">
        <v>45</v>
      </c>
      <c r="C2098" s="32">
        <v>15</v>
      </c>
      <c r="D2098" s="29"/>
      <c r="E2098" s="32"/>
      <c r="F2098" s="29">
        <v>81.307423367753501</v>
      </c>
      <c r="G2098" s="32">
        <v>128.80000000000001</v>
      </c>
    </row>
    <row r="2099" spans="1:7" x14ac:dyDescent="0.25">
      <c r="A2099" s="28" t="s">
        <v>0</v>
      </c>
      <c r="B2099" s="28" t="s">
        <v>45</v>
      </c>
      <c r="C2099" s="32">
        <v>15</v>
      </c>
      <c r="D2099" s="29"/>
      <c r="E2099" s="32"/>
      <c r="F2099" s="29">
        <v>81.309049516220796</v>
      </c>
      <c r="G2099" s="32">
        <v>143.80000000000001</v>
      </c>
    </row>
    <row r="2100" spans="1:7" x14ac:dyDescent="0.25">
      <c r="A2100" s="28" t="s">
        <v>0</v>
      </c>
      <c r="B2100" s="28" t="s">
        <v>45</v>
      </c>
      <c r="C2100" s="32">
        <v>15</v>
      </c>
      <c r="D2100" s="29"/>
      <c r="E2100" s="32"/>
      <c r="F2100" s="29">
        <v>82.066184242621404</v>
      </c>
      <c r="G2100" s="32">
        <v>143.80000000000001</v>
      </c>
    </row>
    <row r="2101" spans="1:7" x14ac:dyDescent="0.25">
      <c r="A2101" s="28" t="s">
        <v>0</v>
      </c>
      <c r="B2101" s="28" t="s">
        <v>45</v>
      </c>
      <c r="C2101" s="32">
        <v>15</v>
      </c>
      <c r="D2101" s="29"/>
      <c r="E2101" s="32"/>
      <c r="F2101" s="29">
        <v>82.073339295877702</v>
      </c>
      <c r="G2101" s="32">
        <v>144</v>
      </c>
    </row>
    <row r="2102" spans="1:7" x14ac:dyDescent="0.25">
      <c r="A2102" s="28" t="s">
        <v>0</v>
      </c>
      <c r="B2102" s="28" t="s">
        <v>45</v>
      </c>
      <c r="C2102" s="32">
        <v>15</v>
      </c>
      <c r="D2102" s="29"/>
      <c r="E2102" s="32"/>
      <c r="F2102" s="29">
        <v>101.091145621595</v>
      </c>
      <c r="G2102" s="32">
        <v>144</v>
      </c>
    </row>
    <row r="2103" spans="1:7" x14ac:dyDescent="0.25">
      <c r="A2103" s="28" t="s">
        <v>0</v>
      </c>
      <c r="B2103" s="28" t="s">
        <v>45</v>
      </c>
      <c r="C2103" s="32">
        <v>15</v>
      </c>
      <c r="D2103" s="29"/>
      <c r="E2103" s="32"/>
      <c r="F2103" s="29">
        <v>102.005041060249</v>
      </c>
      <c r="G2103" s="32">
        <v>190.6</v>
      </c>
    </row>
    <row r="2104" spans="1:7" x14ac:dyDescent="0.25">
      <c r="A2104" s="28" t="s">
        <v>0</v>
      </c>
      <c r="B2104" s="28" t="s">
        <v>45</v>
      </c>
      <c r="C2104" s="32">
        <v>15</v>
      </c>
      <c r="D2104" s="29"/>
      <c r="E2104" s="32"/>
      <c r="F2104" s="29">
        <v>102.006667208716</v>
      </c>
      <c r="G2104" s="32">
        <v>190.7</v>
      </c>
    </row>
    <row r="2105" spans="1:7" x14ac:dyDescent="0.25">
      <c r="A2105" s="28" t="s">
        <v>0</v>
      </c>
      <c r="B2105" s="28" t="s">
        <v>45</v>
      </c>
      <c r="C2105" s="32">
        <v>15</v>
      </c>
      <c r="D2105" s="29"/>
      <c r="E2105" s="32"/>
      <c r="F2105" s="29">
        <v>102.091226929019</v>
      </c>
      <c r="G2105" s="32">
        <v>195</v>
      </c>
    </row>
    <row r="2106" spans="1:7" x14ac:dyDescent="0.25">
      <c r="A2106" s="28" t="s">
        <v>0</v>
      </c>
      <c r="B2106" s="28" t="s">
        <v>45</v>
      </c>
      <c r="C2106" s="32">
        <v>15</v>
      </c>
      <c r="D2106" s="29"/>
      <c r="E2106" s="32"/>
      <c r="F2106" s="29">
        <v>103.092934384909</v>
      </c>
      <c r="G2106" s="32">
        <v>195</v>
      </c>
    </row>
    <row r="2107" spans="1:7" x14ac:dyDescent="0.25">
      <c r="A2107" s="28" t="s">
        <v>0</v>
      </c>
      <c r="B2107" s="28" t="s">
        <v>45</v>
      </c>
      <c r="C2107" s="32">
        <v>15</v>
      </c>
      <c r="D2107" s="29"/>
      <c r="E2107" s="32"/>
      <c r="F2107" s="29">
        <v>103.748272217253</v>
      </c>
      <c r="G2107" s="32">
        <v>212</v>
      </c>
    </row>
    <row r="2108" spans="1:7" x14ac:dyDescent="0.25">
      <c r="A2108" s="28" t="s">
        <v>0</v>
      </c>
      <c r="B2108" s="28" t="s">
        <v>45</v>
      </c>
      <c r="C2108" s="32">
        <v>15</v>
      </c>
      <c r="D2108" s="29"/>
      <c r="E2108" s="32"/>
      <c r="F2108" s="29">
        <v>103.74989836572099</v>
      </c>
      <c r="G2108" s="32">
        <v>212.1</v>
      </c>
    </row>
    <row r="2109" spans="1:7" x14ac:dyDescent="0.25">
      <c r="A2109" s="28" t="s">
        <v>0</v>
      </c>
      <c r="B2109" s="28" t="s">
        <v>45</v>
      </c>
      <c r="C2109" s="32">
        <v>15</v>
      </c>
      <c r="D2109" s="29"/>
      <c r="E2109" s="32"/>
      <c r="F2109" s="29">
        <v>104.093015692333</v>
      </c>
      <c r="G2109" s="32">
        <v>221</v>
      </c>
    </row>
    <row r="2110" spans="1:7" x14ac:dyDescent="0.25">
      <c r="A2110" s="28" t="s">
        <v>0</v>
      </c>
      <c r="B2110" s="28" t="s">
        <v>45</v>
      </c>
      <c r="C2110" s="32">
        <v>15</v>
      </c>
      <c r="D2110" s="29"/>
      <c r="E2110" s="32"/>
      <c r="F2110" s="29">
        <v>105.094723148223</v>
      </c>
      <c r="G2110" s="32">
        <v>221</v>
      </c>
    </row>
    <row r="2111" spans="1:7" x14ac:dyDescent="0.25">
      <c r="A2111" s="28" t="s">
        <v>0</v>
      </c>
      <c r="B2111" s="28" t="s">
        <v>45</v>
      </c>
      <c r="C2111" s="32">
        <v>15</v>
      </c>
      <c r="D2111" s="29"/>
      <c r="E2111" s="32"/>
      <c r="F2111" s="29">
        <v>105.62322140011401</v>
      </c>
      <c r="G2111" s="32">
        <v>229.5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29"/>
      <c r="E2112" s="32"/>
      <c r="F2112" s="29">
        <v>105.624847548581</v>
      </c>
      <c r="G2112" s="32">
        <v>229.5</v>
      </c>
    </row>
    <row r="2113" spans="1:7" x14ac:dyDescent="0.25">
      <c r="A2113" s="28" t="s">
        <v>0</v>
      </c>
      <c r="B2113" s="28" t="s">
        <v>45</v>
      </c>
      <c r="C2113" s="32">
        <v>15</v>
      </c>
      <c r="D2113" s="29"/>
      <c r="E2113" s="32"/>
      <c r="F2113" s="29">
        <v>105.763070168306</v>
      </c>
      <c r="G2113" s="32">
        <v>231.7</v>
      </c>
    </row>
    <row r="2114" spans="1:7" x14ac:dyDescent="0.25">
      <c r="A2114" s="28" t="s">
        <v>0</v>
      </c>
      <c r="B2114" s="28" t="s">
        <v>45</v>
      </c>
      <c r="C2114" s="32">
        <v>15</v>
      </c>
      <c r="D2114" s="29"/>
      <c r="E2114" s="32"/>
      <c r="F2114" s="29">
        <v>105.76469631677401</v>
      </c>
      <c r="G2114" s="32">
        <v>231.7</v>
      </c>
    </row>
    <row r="2115" spans="1:7" x14ac:dyDescent="0.25">
      <c r="A2115" s="28" t="s">
        <v>0</v>
      </c>
      <c r="B2115" s="28" t="s">
        <v>45</v>
      </c>
      <c r="C2115" s="32">
        <v>15</v>
      </c>
      <c r="D2115" s="29"/>
      <c r="E2115" s="32"/>
      <c r="F2115" s="29">
        <v>105.992357102203</v>
      </c>
      <c r="G2115" s="32">
        <v>235.4</v>
      </c>
    </row>
    <row r="2116" spans="1:7" x14ac:dyDescent="0.25">
      <c r="A2116" s="28" t="s">
        <v>0</v>
      </c>
      <c r="B2116" s="28" t="s">
        <v>45</v>
      </c>
      <c r="C2116" s="32">
        <v>15</v>
      </c>
      <c r="D2116" s="29"/>
      <c r="E2116" s="32"/>
      <c r="F2116" s="29">
        <v>105.99398325067099</v>
      </c>
      <c r="G2116" s="32">
        <v>235.4</v>
      </c>
    </row>
    <row r="2117" spans="1:7" x14ac:dyDescent="0.25">
      <c r="A2117" s="28" t="s">
        <v>0</v>
      </c>
      <c r="B2117" s="28" t="s">
        <v>45</v>
      </c>
      <c r="C2117" s="32">
        <v>15</v>
      </c>
      <c r="D2117" s="29"/>
      <c r="E2117" s="32"/>
      <c r="F2117" s="29">
        <v>106.09480445564699</v>
      </c>
      <c r="G2117" s="32">
        <v>237</v>
      </c>
    </row>
    <row r="2118" spans="1:7" x14ac:dyDescent="0.25">
      <c r="A2118" s="28" t="s">
        <v>0</v>
      </c>
      <c r="B2118" s="28" t="s">
        <v>45</v>
      </c>
      <c r="C2118" s="32">
        <v>15</v>
      </c>
      <c r="D2118" s="29"/>
      <c r="E2118" s="32"/>
      <c r="F2118" s="29">
        <v>107.096511911538</v>
      </c>
      <c r="G2118" s="32">
        <v>237</v>
      </c>
    </row>
    <row r="2119" spans="1:7" x14ac:dyDescent="0.25">
      <c r="A2119" s="28" t="s">
        <v>0</v>
      </c>
      <c r="B2119" s="28" t="s">
        <v>45</v>
      </c>
      <c r="C2119" s="32">
        <v>15</v>
      </c>
      <c r="D2119" s="29"/>
      <c r="E2119" s="32"/>
      <c r="F2119" s="29">
        <v>107.499796731442</v>
      </c>
      <c r="G2119" s="32">
        <v>243.5</v>
      </c>
    </row>
    <row r="2120" spans="1:7" x14ac:dyDescent="0.25">
      <c r="A2120" s="28" t="s">
        <v>0</v>
      </c>
      <c r="B2120" s="28" t="s">
        <v>45</v>
      </c>
      <c r="C2120" s="32">
        <v>15</v>
      </c>
      <c r="D2120" s="29"/>
      <c r="E2120" s="32"/>
      <c r="F2120" s="29">
        <v>107.501422879909</v>
      </c>
      <c r="G2120" s="32">
        <v>267.5</v>
      </c>
    </row>
    <row r="2121" spans="1:7" x14ac:dyDescent="0.25">
      <c r="A2121" s="28" t="s">
        <v>0</v>
      </c>
      <c r="B2121" s="28" t="s">
        <v>45</v>
      </c>
      <c r="C2121" s="32">
        <v>15</v>
      </c>
      <c r="D2121" s="29"/>
      <c r="E2121" s="32"/>
      <c r="F2121" s="29">
        <v>107.763232783153</v>
      </c>
      <c r="G2121" s="32">
        <v>271.7</v>
      </c>
    </row>
    <row r="2122" spans="1:7" x14ac:dyDescent="0.25">
      <c r="A2122" s="28" t="s">
        <v>0</v>
      </c>
      <c r="B2122" s="28" t="s">
        <v>45</v>
      </c>
      <c r="C2122" s="32">
        <v>15</v>
      </c>
      <c r="D2122" s="29"/>
      <c r="E2122" s="32"/>
      <c r="F2122" s="29">
        <v>107.76485893162</v>
      </c>
      <c r="G2122" s="32">
        <v>271.7</v>
      </c>
    </row>
    <row r="2123" spans="1:7" x14ac:dyDescent="0.25">
      <c r="A2123" s="28" t="s">
        <v>0</v>
      </c>
      <c r="B2123" s="28" t="s">
        <v>45</v>
      </c>
      <c r="C2123" s="32">
        <v>15</v>
      </c>
      <c r="D2123" s="29"/>
      <c r="E2123" s="32"/>
      <c r="F2123" s="29">
        <v>108.096593218961</v>
      </c>
      <c r="G2123" s="32">
        <v>277</v>
      </c>
    </row>
    <row r="2124" spans="1:7" x14ac:dyDescent="0.25">
      <c r="A2124" s="28" t="s">
        <v>0</v>
      </c>
      <c r="B2124" s="28" t="s">
        <v>45</v>
      </c>
      <c r="C2124" s="32">
        <v>15</v>
      </c>
      <c r="D2124" s="29"/>
      <c r="E2124" s="32"/>
      <c r="F2124" s="29">
        <v>109.098300674852</v>
      </c>
      <c r="G2124" s="32">
        <v>277</v>
      </c>
    </row>
    <row r="2125" spans="1:7" x14ac:dyDescent="0.25">
      <c r="A2125" s="28" t="s">
        <v>0</v>
      </c>
      <c r="B2125" s="28" t="s">
        <v>45</v>
      </c>
      <c r="C2125" s="32">
        <v>15</v>
      </c>
      <c r="D2125" s="29"/>
      <c r="E2125" s="32"/>
      <c r="F2125" s="29">
        <v>109.25278477925001</v>
      </c>
      <c r="G2125" s="32">
        <v>279.5</v>
      </c>
    </row>
    <row r="2126" spans="1:7" x14ac:dyDescent="0.25">
      <c r="A2126" s="28" t="s">
        <v>0</v>
      </c>
      <c r="B2126" s="28" t="s">
        <v>45</v>
      </c>
      <c r="C2126" s="32">
        <v>15</v>
      </c>
      <c r="D2126" s="29"/>
      <c r="E2126" s="32"/>
      <c r="F2126" s="29">
        <v>109.254410927718</v>
      </c>
      <c r="G2126" s="32">
        <v>279.5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29"/>
      <c r="E2127" s="32"/>
      <c r="F2127" s="29">
        <v>109.992682331897</v>
      </c>
      <c r="G2127" s="32">
        <v>291.3</v>
      </c>
    </row>
    <row r="2128" spans="1:7" x14ac:dyDescent="0.25">
      <c r="A2128" s="28" t="s">
        <v>0</v>
      </c>
      <c r="B2128" s="28" t="s">
        <v>45</v>
      </c>
      <c r="C2128" s="32">
        <v>15</v>
      </c>
      <c r="D2128" s="29"/>
      <c r="E2128" s="32"/>
      <c r="F2128" s="29">
        <v>109.994308480364</v>
      </c>
      <c r="G2128" s="32">
        <v>303.3</v>
      </c>
    </row>
    <row r="2129" spans="1:7" x14ac:dyDescent="0.25">
      <c r="A2129" s="28" t="s">
        <v>0</v>
      </c>
      <c r="B2129" s="28" t="s">
        <v>45</v>
      </c>
      <c r="C2129" s="32">
        <v>15</v>
      </c>
      <c r="D2129" s="29"/>
      <c r="E2129" s="32"/>
      <c r="F2129" s="29">
        <v>109.997560777299</v>
      </c>
      <c r="G2129" s="32">
        <v>303.39999999999998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29"/>
      <c r="E2130" s="32"/>
      <c r="F2130" s="29">
        <v>109.999186925766</v>
      </c>
      <c r="G2130" s="32">
        <v>303.39999999999998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29"/>
      <c r="E2131" s="32"/>
      <c r="F2131" s="29">
        <v>110.00894381657</v>
      </c>
      <c r="G2131" s="32">
        <v>303.60000000000002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29"/>
      <c r="E2132" s="32"/>
      <c r="F2132" s="29">
        <v>110.010569965038</v>
      </c>
      <c r="G2132" s="32">
        <v>303.60000000000002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29"/>
      <c r="E2133" s="32"/>
      <c r="F2133" s="29">
        <v>110.098381982275</v>
      </c>
      <c r="G2133" s="32">
        <v>305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29"/>
      <c r="E2134" s="32"/>
      <c r="F2134" s="29">
        <v>111.10008943816599</v>
      </c>
      <c r="G2134" s="32">
        <v>305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29"/>
      <c r="E2135" s="32"/>
      <c r="F2135" s="29">
        <v>111.763558012847</v>
      </c>
      <c r="G2135" s="32">
        <v>315.60000000000002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29"/>
      <c r="E2136" s="32"/>
      <c r="F2136" s="29">
        <v>111.765184161314</v>
      </c>
      <c r="G2136" s="32">
        <v>315.60000000000002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29"/>
      <c r="E2137" s="32"/>
      <c r="F2137" s="29">
        <v>112.100170745589</v>
      </c>
      <c r="G2137" s="32">
        <v>321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29"/>
      <c r="E2138" s="32"/>
      <c r="F2138" s="29">
        <v>116.84201967639601</v>
      </c>
      <c r="G2138" s="32">
        <v>321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29"/>
      <c r="E2139" s="32"/>
      <c r="F2139" s="29">
        <v>116.843645824864</v>
      </c>
      <c r="G2139" s="32">
        <v>331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29"/>
      <c r="E2140" s="32"/>
      <c r="F2140" s="29">
        <v>117.105455728108</v>
      </c>
      <c r="G2140" s="32">
        <v>331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29"/>
      <c r="E2141" s="32"/>
      <c r="F2141" s="29">
        <v>118.105537035531</v>
      </c>
      <c r="G2141" s="32">
        <v>341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29"/>
      <c r="E2142" s="32"/>
      <c r="F2142" s="29">
        <v>119.10724449142199</v>
      </c>
      <c r="G2142" s="32">
        <v>341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29"/>
      <c r="E2143" s="32"/>
      <c r="F2143" s="29">
        <v>119.88942190422</v>
      </c>
      <c r="G2143" s="32">
        <v>356.6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29"/>
      <c r="E2144" s="32"/>
      <c r="F2144" s="29">
        <v>119.891048052687</v>
      </c>
      <c r="G2144" s="32">
        <v>371.7</v>
      </c>
    </row>
    <row r="2145" spans="1:7" x14ac:dyDescent="0.25">
      <c r="A2145" s="28" t="s">
        <v>0</v>
      </c>
      <c r="B2145" s="28" t="s">
        <v>45</v>
      </c>
      <c r="C2145" s="32">
        <v>15</v>
      </c>
      <c r="D2145" s="29"/>
      <c r="E2145" s="32"/>
      <c r="F2145" s="29">
        <v>120.009756890804</v>
      </c>
      <c r="G2145" s="32">
        <v>374</v>
      </c>
    </row>
    <row r="2146" spans="1:7" x14ac:dyDescent="0.25">
      <c r="A2146" s="28" t="s">
        <v>0</v>
      </c>
      <c r="B2146" s="28" t="s">
        <v>45</v>
      </c>
      <c r="C2146" s="32">
        <v>15</v>
      </c>
      <c r="D2146" s="29"/>
      <c r="E2146" s="32"/>
      <c r="F2146" s="29">
        <v>120.011383039272</v>
      </c>
      <c r="G2146" s="32">
        <v>374.1</v>
      </c>
    </row>
    <row r="2147" spans="1:7" x14ac:dyDescent="0.25">
      <c r="A2147" s="28" t="s">
        <v>0</v>
      </c>
      <c r="B2147" s="28" t="s">
        <v>45</v>
      </c>
      <c r="C2147" s="32">
        <v>15</v>
      </c>
      <c r="D2147" s="29"/>
      <c r="E2147" s="32"/>
      <c r="F2147" s="29">
        <v>120.107325798845</v>
      </c>
      <c r="G2147" s="32">
        <v>376</v>
      </c>
    </row>
    <row r="2148" spans="1:7" x14ac:dyDescent="0.25">
      <c r="A2148" s="28" t="s">
        <v>0</v>
      </c>
      <c r="B2148" s="28" t="s">
        <v>45</v>
      </c>
      <c r="C2148" s="32">
        <v>15</v>
      </c>
      <c r="D2148" s="29"/>
      <c r="E2148" s="32"/>
      <c r="F2148" s="29">
        <v>120.548987722579</v>
      </c>
      <c r="G2148" s="32">
        <v>376</v>
      </c>
    </row>
    <row r="2149" spans="1:7" x14ac:dyDescent="0.25">
      <c r="A2149" s="28" t="s">
        <v>0</v>
      </c>
      <c r="B2149" s="28" t="s">
        <v>45</v>
      </c>
      <c r="C2149" s="32">
        <v>15</v>
      </c>
      <c r="D2149" s="29"/>
      <c r="E2149" s="32"/>
      <c r="F2149" s="29">
        <v>120.549638181966</v>
      </c>
      <c r="G2149" s="32">
        <v>386</v>
      </c>
    </row>
    <row r="2150" spans="1:7" x14ac:dyDescent="0.25">
      <c r="A2150" s="28" t="s">
        <v>0</v>
      </c>
      <c r="B2150" s="28" t="s">
        <v>45</v>
      </c>
      <c r="C2150" s="32">
        <v>15</v>
      </c>
      <c r="D2150" s="29"/>
      <c r="E2150" s="32"/>
      <c r="F2150" s="29">
        <v>121.109033254736</v>
      </c>
      <c r="G2150" s="32">
        <v>386</v>
      </c>
    </row>
    <row r="2151" spans="1:7" x14ac:dyDescent="0.25">
      <c r="A2151" s="28" t="s">
        <v>0</v>
      </c>
      <c r="B2151" s="28" t="s">
        <v>45</v>
      </c>
      <c r="C2151" s="32">
        <v>15</v>
      </c>
      <c r="D2151" s="29"/>
      <c r="E2151" s="32"/>
      <c r="F2151" s="29">
        <v>122.063582405074</v>
      </c>
      <c r="G2151" s="32">
        <v>405.1</v>
      </c>
    </row>
    <row r="2152" spans="1:7" x14ac:dyDescent="0.25">
      <c r="A2152" s="28" t="s">
        <v>0</v>
      </c>
      <c r="B2152" s="28" t="s">
        <v>45</v>
      </c>
      <c r="C2152" s="32">
        <v>15</v>
      </c>
      <c r="D2152" s="29"/>
      <c r="E2152" s="32"/>
      <c r="F2152" s="29">
        <v>122.065208553541</v>
      </c>
      <c r="G2152" s="32">
        <v>405.1</v>
      </c>
    </row>
    <row r="2153" spans="1:7" x14ac:dyDescent="0.25">
      <c r="A2153" s="28" t="s">
        <v>0</v>
      </c>
      <c r="B2153" s="28" t="s">
        <v>45</v>
      </c>
      <c r="C2153" s="32">
        <v>15</v>
      </c>
      <c r="D2153" s="29"/>
      <c r="E2153" s="32"/>
      <c r="F2153" s="29">
        <v>122.10911456216</v>
      </c>
      <c r="G2153" s="32">
        <v>406</v>
      </c>
    </row>
    <row r="2154" spans="1:7" x14ac:dyDescent="0.25">
      <c r="A2154" s="28" t="s">
        <v>0</v>
      </c>
      <c r="B2154" s="28" t="s">
        <v>45</v>
      </c>
      <c r="C2154" s="32">
        <v>15</v>
      </c>
      <c r="D2154" s="29"/>
      <c r="E2154" s="32"/>
      <c r="F2154" s="29">
        <v>123.11082201805</v>
      </c>
      <c r="G2154" s="32">
        <v>406</v>
      </c>
    </row>
    <row r="2155" spans="1:7" x14ac:dyDescent="0.25">
      <c r="A2155" s="28" t="s">
        <v>0</v>
      </c>
      <c r="B2155" s="28" t="s">
        <v>45</v>
      </c>
      <c r="C2155" s="32">
        <v>15</v>
      </c>
      <c r="D2155" s="29"/>
      <c r="E2155" s="32"/>
      <c r="F2155" s="29">
        <v>124.010082120498</v>
      </c>
      <c r="G2155" s="32">
        <v>408.7</v>
      </c>
    </row>
    <row r="2156" spans="1:7" x14ac:dyDescent="0.25">
      <c r="A2156" s="28" t="s">
        <v>0</v>
      </c>
      <c r="B2156" s="28" t="s">
        <v>45</v>
      </c>
      <c r="C2156" s="32">
        <v>15</v>
      </c>
      <c r="D2156" s="29"/>
      <c r="E2156" s="32"/>
      <c r="F2156" s="29">
        <v>124.01170826896499</v>
      </c>
      <c r="G2156" s="32">
        <v>408.7</v>
      </c>
    </row>
    <row r="2157" spans="1:7" x14ac:dyDescent="0.25">
      <c r="A2157" s="28" t="s">
        <v>0</v>
      </c>
      <c r="B2157" s="28" t="s">
        <v>45</v>
      </c>
      <c r="C2157" s="32">
        <v>15</v>
      </c>
      <c r="D2157" s="29"/>
      <c r="E2157" s="32"/>
      <c r="F2157" s="29">
        <v>124.06374501992001</v>
      </c>
      <c r="G2157" s="32">
        <v>408.9</v>
      </c>
    </row>
    <row r="2158" spans="1:7" x14ac:dyDescent="0.25">
      <c r="A2158" s="28" t="s">
        <v>0</v>
      </c>
      <c r="B2158" s="28" t="s">
        <v>45</v>
      </c>
      <c r="C2158" s="32">
        <v>15</v>
      </c>
      <c r="D2158" s="29"/>
      <c r="E2158" s="32"/>
      <c r="F2158" s="29">
        <v>124.065371168388</v>
      </c>
      <c r="G2158" s="32">
        <v>408.9</v>
      </c>
    </row>
    <row r="2159" spans="1:7" x14ac:dyDescent="0.25">
      <c r="A2159" s="28" t="s">
        <v>0</v>
      </c>
      <c r="B2159" s="28" t="s">
        <v>45</v>
      </c>
      <c r="C2159" s="32">
        <v>15</v>
      </c>
      <c r="D2159" s="29"/>
      <c r="E2159" s="32"/>
      <c r="F2159" s="29">
        <v>124.110903325474</v>
      </c>
      <c r="G2159" s="32">
        <v>409</v>
      </c>
    </row>
    <row r="2160" spans="1:7" x14ac:dyDescent="0.25">
      <c r="A2160" s="28" t="s">
        <v>0</v>
      </c>
      <c r="B2160" s="28" t="s">
        <v>45</v>
      </c>
      <c r="C2160" s="32">
        <v>15</v>
      </c>
      <c r="D2160" s="29"/>
      <c r="E2160" s="32"/>
      <c r="F2160" s="29">
        <v>128.680380518741</v>
      </c>
      <c r="G2160" s="32">
        <v>409</v>
      </c>
    </row>
    <row r="2161" spans="1:7" x14ac:dyDescent="0.25">
      <c r="A2161" s="28" t="s">
        <v>0</v>
      </c>
      <c r="B2161" s="28" t="s">
        <v>45</v>
      </c>
      <c r="C2161" s="32">
        <v>15</v>
      </c>
      <c r="D2161" s="29"/>
      <c r="E2161" s="32"/>
      <c r="F2161" s="29">
        <v>128.68200666720901</v>
      </c>
      <c r="G2161" s="32">
        <v>424</v>
      </c>
    </row>
    <row r="2162" spans="1:7" x14ac:dyDescent="0.25">
      <c r="A2162" s="28" t="s">
        <v>0</v>
      </c>
      <c r="B2162" s="28" t="s">
        <v>45</v>
      </c>
      <c r="C2162" s="32">
        <v>15</v>
      </c>
      <c r="D2162" s="29"/>
      <c r="E2162" s="32"/>
      <c r="F2162" s="29">
        <v>130.049597528254</v>
      </c>
      <c r="G2162" s="32">
        <v>424</v>
      </c>
    </row>
    <row r="2163" spans="1:7" x14ac:dyDescent="0.25">
      <c r="A2163" s="28" t="s">
        <v>0</v>
      </c>
      <c r="B2163" s="28" t="s">
        <v>45</v>
      </c>
      <c r="C2163" s="32">
        <v>15</v>
      </c>
      <c r="D2163" s="29"/>
      <c r="E2163" s="32"/>
      <c r="F2163" s="29">
        <v>130.051223676722</v>
      </c>
      <c r="G2163" s="32">
        <v>444</v>
      </c>
    </row>
    <row r="2164" spans="1:7" x14ac:dyDescent="0.25">
      <c r="A2164" s="28" t="s">
        <v>0</v>
      </c>
      <c r="B2164" s="28" t="s">
        <v>45</v>
      </c>
      <c r="C2164" s="32">
        <v>15</v>
      </c>
      <c r="D2164" s="29"/>
      <c r="E2164" s="32"/>
      <c r="F2164" s="29">
        <v>145.289860964306</v>
      </c>
      <c r="G2164" s="32">
        <v>444</v>
      </c>
    </row>
    <row r="2165" spans="1:7" x14ac:dyDescent="0.25">
      <c r="A2165" s="28" t="s">
        <v>0</v>
      </c>
      <c r="B2165" s="28" t="s">
        <v>45</v>
      </c>
      <c r="C2165" s="32">
        <v>15</v>
      </c>
      <c r="D2165" s="29"/>
      <c r="E2165" s="32"/>
      <c r="F2165" s="29">
        <v>145.29148711277301</v>
      </c>
      <c r="G2165" s="32">
        <v>469</v>
      </c>
    </row>
    <row r="2166" spans="1:7" x14ac:dyDescent="0.25">
      <c r="A2166" s="28" t="s">
        <v>0</v>
      </c>
      <c r="B2166" s="28" t="s">
        <v>45</v>
      </c>
      <c r="C2166" s="32">
        <v>15</v>
      </c>
      <c r="D2166" s="29"/>
      <c r="E2166" s="32"/>
      <c r="F2166" s="29">
        <v>813.07423367753495</v>
      </c>
      <c r="G2166" s="32">
        <v>469</v>
      </c>
    </row>
    <row r="2167" spans="1:7" x14ac:dyDescent="0.25">
      <c r="A2167" s="28" t="s">
        <v>0</v>
      </c>
      <c r="B2167" s="28" t="s">
        <v>45</v>
      </c>
      <c r="C2167" s="32">
        <v>16</v>
      </c>
      <c r="D2167" s="29">
        <v>0</v>
      </c>
      <c r="E2167" s="32">
        <v>564.6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16</v>
      </c>
      <c r="D2168" s="29">
        <v>50.859419464997202</v>
      </c>
      <c r="E2168" s="32">
        <v>564.6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16</v>
      </c>
      <c r="D2169" s="29">
        <v>50.861045613464498</v>
      </c>
      <c r="E2169" s="32">
        <v>547.29999999999995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16</v>
      </c>
      <c r="D2170" s="29">
        <v>59.944710952109901</v>
      </c>
      <c r="E2170" s="32">
        <v>547.29999999999995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16</v>
      </c>
      <c r="D2171" s="29">
        <v>59.946337100577303</v>
      </c>
      <c r="E2171" s="32">
        <v>522.29999999999995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16</v>
      </c>
      <c r="D2172" s="29">
        <v>65.005284982518901</v>
      </c>
      <c r="E2172" s="32">
        <v>522.29999999999995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16</v>
      </c>
      <c r="D2173" s="29">
        <v>65.006911130986197</v>
      </c>
      <c r="E2173" s="32">
        <v>497.3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16</v>
      </c>
      <c r="D2174" s="29">
        <v>65.045938694202803</v>
      </c>
      <c r="E2174" s="32">
        <v>497.3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16</v>
      </c>
      <c r="D2175" s="29">
        <v>65.047564842670099</v>
      </c>
      <c r="E2175" s="32">
        <v>477.3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16</v>
      </c>
      <c r="D2176" s="29">
        <v>68.073827140417905</v>
      </c>
      <c r="E2176" s="32">
        <v>477.3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16</v>
      </c>
      <c r="D2177" s="29">
        <v>68.075453288885299</v>
      </c>
      <c r="E2177" s="32">
        <v>457.3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16</v>
      </c>
      <c r="D2178" s="29">
        <v>73.153914952435201</v>
      </c>
      <c r="E2178" s="32">
        <v>457.3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16</v>
      </c>
      <c r="D2179" s="29">
        <v>73.155541100902497</v>
      </c>
      <c r="E2179" s="32">
        <v>442.3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16</v>
      </c>
      <c r="D2180" s="29">
        <v>76.201317180258599</v>
      </c>
      <c r="E2180" s="32">
        <v>442.3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16</v>
      </c>
      <c r="D2181" s="29">
        <v>76.202943328725894</v>
      </c>
      <c r="E2181" s="32">
        <v>432.3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16</v>
      </c>
      <c r="D2182" s="29">
        <v>77.069680461826195</v>
      </c>
      <c r="E2182" s="32">
        <v>432.3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16</v>
      </c>
      <c r="D2183" s="29">
        <v>77.079437352630293</v>
      </c>
      <c r="E2183" s="32">
        <v>432.1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16</v>
      </c>
      <c r="D2184" s="29">
        <v>77.242052199365801</v>
      </c>
      <c r="E2184" s="32">
        <v>428.9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16</v>
      </c>
      <c r="D2185" s="29">
        <v>77.404667046101295</v>
      </c>
      <c r="E2185" s="32">
        <v>425.6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16</v>
      </c>
      <c r="D2186" s="29">
        <v>77.567281892836803</v>
      </c>
      <c r="E2186" s="32">
        <v>422.3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16</v>
      </c>
      <c r="D2187" s="29">
        <v>77.729896739572297</v>
      </c>
      <c r="E2187" s="32">
        <v>419.1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16</v>
      </c>
      <c r="D2188" s="29">
        <v>77.892511586307805</v>
      </c>
      <c r="E2188" s="32">
        <v>415.8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16</v>
      </c>
      <c r="D2189" s="29">
        <v>78.055126433043398</v>
      </c>
      <c r="E2189" s="32">
        <v>412.6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16</v>
      </c>
      <c r="D2190" s="29">
        <v>78.069761769249496</v>
      </c>
      <c r="E2190" s="32">
        <v>412.3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16</v>
      </c>
      <c r="D2191" s="29">
        <v>79.071469225140305</v>
      </c>
      <c r="E2191" s="32">
        <v>412.3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16</v>
      </c>
      <c r="D2192" s="29">
        <v>79.193430360191897</v>
      </c>
      <c r="E2192" s="32">
        <v>409.9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16</v>
      </c>
      <c r="D2193" s="29">
        <v>79.356045206927405</v>
      </c>
      <c r="E2193" s="32">
        <v>406.6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16</v>
      </c>
      <c r="D2194" s="29">
        <v>79.518660053662899</v>
      </c>
      <c r="E2194" s="32">
        <v>403.4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16</v>
      </c>
      <c r="D2195" s="29">
        <v>79.681274900398407</v>
      </c>
      <c r="E2195" s="32">
        <v>400.1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16</v>
      </c>
      <c r="D2196" s="29">
        <v>79.8438897471339</v>
      </c>
      <c r="E2196" s="32">
        <v>396.9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16</v>
      </c>
      <c r="D2197" s="29">
        <v>80.006504593869394</v>
      </c>
      <c r="E2197" s="32">
        <v>393.6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16</v>
      </c>
      <c r="D2198" s="29">
        <v>80.008130742336803</v>
      </c>
      <c r="E2198" s="32">
        <v>393.6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16</v>
      </c>
      <c r="D2199" s="29">
        <v>80.071550532563606</v>
      </c>
      <c r="E2199" s="32">
        <v>392.3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16</v>
      </c>
      <c r="D2200" s="29">
        <v>81.073257988454401</v>
      </c>
      <c r="E2200" s="32">
        <v>392.3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16</v>
      </c>
      <c r="D2201" s="29">
        <v>81.307423367753501</v>
      </c>
      <c r="E2201" s="32">
        <v>387.6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16</v>
      </c>
      <c r="D2202" s="29">
        <v>81.309049516220796</v>
      </c>
      <c r="E2202" s="32">
        <v>387.6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16</v>
      </c>
      <c r="D2203" s="29">
        <v>82.073339295877702</v>
      </c>
      <c r="E2203" s="32">
        <v>372.3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16</v>
      </c>
      <c r="D2204" s="29">
        <v>83.075046751768397</v>
      </c>
      <c r="E2204" s="32">
        <v>372.3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16</v>
      </c>
      <c r="D2205" s="29">
        <v>84.075128059191798</v>
      </c>
      <c r="E2205" s="32">
        <v>352.3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16</v>
      </c>
      <c r="D2206" s="29">
        <v>84.998780388649493</v>
      </c>
      <c r="E2206" s="32">
        <v>352.3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16</v>
      </c>
      <c r="D2207" s="29">
        <v>85.000406537116802</v>
      </c>
      <c r="E2207" s="32">
        <v>286.3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16</v>
      </c>
      <c r="D2208" s="29">
        <v>85.076835515082493</v>
      </c>
      <c r="E2208" s="32">
        <v>286.3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16</v>
      </c>
      <c r="D2209" s="29">
        <v>85.676884299536596</v>
      </c>
      <c r="E2209" s="32">
        <v>274.3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16</v>
      </c>
      <c r="D2210" s="29">
        <v>85.678510448003905</v>
      </c>
      <c r="E2210" s="32">
        <v>264.3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16</v>
      </c>
      <c r="D2211" s="29">
        <v>85.906171233433597</v>
      </c>
      <c r="E2211" s="32">
        <v>259.7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16</v>
      </c>
      <c r="D2212" s="29">
        <v>85.907797381901005</v>
      </c>
      <c r="E2212" s="32">
        <v>259.7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16</v>
      </c>
      <c r="D2213" s="29">
        <v>86.000487844540203</v>
      </c>
      <c r="E2213" s="32">
        <v>257.8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16</v>
      </c>
      <c r="D2214" s="29">
        <v>86.002113993007598</v>
      </c>
      <c r="E2214" s="32">
        <v>257.8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16</v>
      </c>
      <c r="D2215" s="29">
        <v>86.076916822505893</v>
      </c>
      <c r="E2215" s="32">
        <v>256.3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16</v>
      </c>
      <c r="D2216" s="29">
        <v>87.078624278396603</v>
      </c>
      <c r="E2216" s="32">
        <v>256.3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16</v>
      </c>
      <c r="D2217" s="29">
        <v>88.078705585820003</v>
      </c>
      <c r="E2217" s="32">
        <v>226.3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16</v>
      </c>
      <c r="D2218" s="29">
        <v>89.080413041710699</v>
      </c>
      <c r="E2218" s="32">
        <v>226.3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16</v>
      </c>
      <c r="D2219" s="29">
        <v>89.999186925766296</v>
      </c>
      <c r="E2219" s="32">
        <v>189.6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16</v>
      </c>
      <c r="D2220" s="29">
        <v>90.000813074233704</v>
      </c>
      <c r="E2220" s="32">
        <v>189.5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16</v>
      </c>
      <c r="D2221" s="29">
        <v>90.002439222701</v>
      </c>
      <c r="E2221" s="32">
        <v>189.4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16</v>
      </c>
      <c r="D2222" s="29">
        <v>90.080494349134099</v>
      </c>
      <c r="E2222" s="32">
        <v>186.3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16</v>
      </c>
      <c r="D2223" s="29">
        <v>91.082201805024795</v>
      </c>
      <c r="E2223" s="32">
        <v>186.3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16</v>
      </c>
      <c r="D2224" s="29">
        <v>91.145621595251598</v>
      </c>
      <c r="E2224" s="32">
        <v>185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16</v>
      </c>
      <c r="D2225" s="29">
        <v>91.147247743719007</v>
      </c>
      <c r="E2225" s="32">
        <v>165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16</v>
      </c>
      <c r="D2226" s="29">
        <v>91.997723392145701</v>
      </c>
      <c r="E2226" s="32">
        <v>148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16</v>
      </c>
      <c r="D2227" s="29">
        <v>91.999349540613096</v>
      </c>
      <c r="E2227" s="32">
        <v>148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16</v>
      </c>
      <c r="D2228" s="29">
        <v>92.000975689080406</v>
      </c>
      <c r="E2228" s="32">
        <v>147.9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16</v>
      </c>
      <c r="D2229" s="29">
        <v>92.025367916090801</v>
      </c>
      <c r="E2229" s="32">
        <v>147.4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16</v>
      </c>
      <c r="D2230" s="29">
        <v>92.026994064558096</v>
      </c>
      <c r="E2230" s="32">
        <v>147.4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16</v>
      </c>
      <c r="D2231" s="29">
        <v>92.057240426050896</v>
      </c>
      <c r="E2231" s="32">
        <v>146.80000000000001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16</v>
      </c>
      <c r="D2232" s="29">
        <v>94.999593462883198</v>
      </c>
      <c r="E2232" s="32">
        <v>146.80000000000001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16</v>
      </c>
      <c r="D2233" s="29">
        <v>95.001219611350507</v>
      </c>
      <c r="E2233" s="32">
        <v>131.80000000000001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16</v>
      </c>
      <c r="D2234" s="29">
        <v>98.749491828603993</v>
      </c>
      <c r="E2234" s="32">
        <v>131.80000000000001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16</v>
      </c>
      <c r="D2235" s="29">
        <v>98.751117977071303</v>
      </c>
      <c r="E2235" s="32">
        <v>106.8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16</v>
      </c>
      <c r="D2236" s="29">
        <v>99.998373851532605</v>
      </c>
      <c r="E2236" s="32">
        <v>106.8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16</v>
      </c>
      <c r="D2237" s="29">
        <v>100</v>
      </c>
      <c r="E2237" s="32">
        <v>54.8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16</v>
      </c>
      <c r="D2238" s="29">
        <v>103.008374664607</v>
      </c>
      <c r="E2238" s="32">
        <v>54.8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16</v>
      </c>
      <c r="D2239" s="29">
        <v>103.010000813074</v>
      </c>
      <c r="E2239" s="32">
        <v>32.799999999999997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16</v>
      </c>
      <c r="D2240" s="29">
        <v>105.005284982519</v>
      </c>
      <c r="E2240" s="32">
        <v>32.799999999999997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16</v>
      </c>
      <c r="D2241" s="29">
        <v>105.006911130986</v>
      </c>
      <c r="E2241" s="32">
        <v>27.8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16</v>
      </c>
      <c r="D2242" s="29">
        <v>109.60565899666599</v>
      </c>
      <c r="E2242" s="32">
        <v>27.8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16</v>
      </c>
      <c r="D2243" s="29">
        <v>109.607285145134</v>
      </c>
      <c r="E2243" s="32">
        <v>25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16</v>
      </c>
      <c r="D2244" s="29">
        <v>155.06301325311</v>
      </c>
      <c r="E2244" s="32">
        <v>25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16</v>
      </c>
      <c r="D2245" s="29">
        <v>155.06463940157701</v>
      </c>
      <c r="E2245" s="32">
        <v>10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16</v>
      </c>
      <c r="D2246" s="29">
        <v>552.89047890072402</v>
      </c>
      <c r="E2246" s="32">
        <v>10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16</v>
      </c>
      <c r="D2247" s="29">
        <v>552.89210504919095</v>
      </c>
      <c r="E2247" s="32">
        <v>4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16</v>
      </c>
      <c r="D2248" s="29">
        <v>813.07423367753495</v>
      </c>
      <c r="E2248" s="32">
        <v>4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16</v>
      </c>
      <c r="D2249" s="29"/>
      <c r="E2249" s="32"/>
      <c r="F2249" s="29">
        <v>0</v>
      </c>
      <c r="G2249" s="32">
        <v>27.5</v>
      </c>
    </row>
    <row r="2250" spans="1:7" x14ac:dyDescent="0.25">
      <c r="A2250" s="28" t="s">
        <v>0</v>
      </c>
      <c r="B2250" s="28" t="s">
        <v>45</v>
      </c>
      <c r="C2250" s="32">
        <v>16</v>
      </c>
      <c r="D2250" s="29"/>
      <c r="E2250" s="32"/>
      <c r="F2250" s="29">
        <v>0</v>
      </c>
      <c r="G2250" s="32">
        <v>42.5</v>
      </c>
    </row>
    <row r="2251" spans="1:7" x14ac:dyDescent="0.25">
      <c r="A2251" s="28" t="s">
        <v>0</v>
      </c>
      <c r="B2251" s="28" t="s">
        <v>45</v>
      </c>
      <c r="C2251" s="32">
        <v>16</v>
      </c>
      <c r="D2251" s="29"/>
      <c r="E2251" s="32"/>
      <c r="F2251" s="29">
        <v>14.6353362061956</v>
      </c>
      <c r="G2251" s="32">
        <v>42.5</v>
      </c>
    </row>
    <row r="2252" spans="1:7" x14ac:dyDescent="0.25">
      <c r="A2252" s="28" t="s">
        <v>0</v>
      </c>
      <c r="B2252" s="28" t="s">
        <v>45</v>
      </c>
      <c r="C2252" s="32">
        <v>16</v>
      </c>
      <c r="D2252" s="29"/>
      <c r="E2252" s="32"/>
      <c r="F2252" s="29">
        <v>14.636962354663</v>
      </c>
      <c r="G2252" s="32">
        <v>47.5</v>
      </c>
    </row>
    <row r="2253" spans="1:7" x14ac:dyDescent="0.25">
      <c r="A2253" s="28" t="s">
        <v>0</v>
      </c>
      <c r="B2253" s="28" t="s">
        <v>45</v>
      </c>
      <c r="C2253" s="32">
        <v>16</v>
      </c>
      <c r="D2253" s="29"/>
      <c r="E2253" s="32"/>
      <c r="F2253" s="29">
        <v>25.506138710464299</v>
      </c>
      <c r="G2253" s="32">
        <v>47.5</v>
      </c>
    </row>
    <row r="2254" spans="1:7" x14ac:dyDescent="0.25">
      <c r="A2254" s="28" t="s">
        <v>0</v>
      </c>
      <c r="B2254" s="28" t="s">
        <v>45</v>
      </c>
      <c r="C2254" s="32">
        <v>16</v>
      </c>
      <c r="D2254" s="29"/>
      <c r="E2254" s="32"/>
      <c r="F2254" s="29">
        <v>25.507764858931601</v>
      </c>
      <c r="G2254" s="32">
        <v>57.8</v>
      </c>
    </row>
    <row r="2255" spans="1:7" x14ac:dyDescent="0.25">
      <c r="A2255" s="28" t="s">
        <v>0</v>
      </c>
      <c r="B2255" s="28" t="s">
        <v>45</v>
      </c>
      <c r="C2255" s="32">
        <v>16</v>
      </c>
      <c r="D2255" s="29"/>
      <c r="E2255" s="32"/>
      <c r="F2255" s="29">
        <v>32.522969347101402</v>
      </c>
      <c r="G2255" s="32">
        <v>57.8</v>
      </c>
    </row>
    <row r="2256" spans="1:7" x14ac:dyDescent="0.25">
      <c r="A2256" s="28" t="s">
        <v>0</v>
      </c>
      <c r="B2256" s="28" t="s">
        <v>45</v>
      </c>
      <c r="C2256" s="32">
        <v>16</v>
      </c>
      <c r="D2256" s="29"/>
      <c r="E2256" s="32"/>
      <c r="F2256" s="29">
        <v>32.524595495568697</v>
      </c>
      <c r="G2256" s="32">
        <v>60.8</v>
      </c>
    </row>
    <row r="2257" spans="1:7" x14ac:dyDescent="0.25">
      <c r="A2257" s="28" t="s">
        <v>0</v>
      </c>
      <c r="B2257" s="28" t="s">
        <v>45</v>
      </c>
      <c r="C2257" s="32">
        <v>16</v>
      </c>
      <c r="D2257" s="29"/>
      <c r="E2257" s="32"/>
      <c r="F2257" s="29">
        <v>63.338482803479998</v>
      </c>
      <c r="G2257" s="32">
        <v>60.8</v>
      </c>
    </row>
    <row r="2258" spans="1:7" x14ac:dyDescent="0.25">
      <c r="A2258" s="28" t="s">
        <v>0</v>
      </c>
      <c r="B2258" s="28" t="s">
        <v>45</v>
      </c>
      <c r="C2258" s="32">
        <v>16</v>
      </c>
      <c r="D2258" s="29"/>
      <c r="E2258" s="32"/>
      <c r="F2258" s="29">
        <v>63.3401089519473</v>
      </c>
      <c r="G2258" s="32">
        <v>71.8</v>
      </c>
    </row>
    <row r="2259" spans="1:7" x14ac:dyDescent="0.25">
      <c r="A2259" s="28" t="s">
        <v>0</v>
      </c>
      <c r="B2259" s="28" t="s">
        <v>45</v>
      </c>
      <c r="C2259" s="32">
        <v>16</v>
      </c>
      <c r="D2259" s="29"/>
      <c r="E2259" s="32"/>
      <c r="F2259" s="29">
        <v>70.495162208309594</v>
      </c>
      <c r="G2259" s="32">
        <v>71.8</v>
      </c>
    </row>
    <row r="2260" spans="1:7" x14ac:dyDescent="0.25">
      <c r="A2260" s="28" t="s">
        <v>0</v>
      </c>
      <c r="B2260" s="28" t="s">
        <v>45</v>
      </c>
      <c r="C2260" s="32">
        <v>16</v>
      </c>
      <c r="D2260" s="29"/>
      <c r="E2260" s="32"/>
      <c r="F2260" s="29">
        <v>70.496788356777003</v>
      </c>
      <c r="G2260" s="32">
        <v>91.8</v>
      </c>
    </row>
    <row r="2261" spans="1:7" x14ac:dyDescent="0.25">
      <c r="A2261" s="28" t="s">
        <v>0</v>
      </c>
      <c r="B2261" s="28" t="s">
        <v>45</v>
      </c>
      <c r="C2261" s="32">
        <v>16</v>
      </c>
      <c r="D2261" s="29"/>
      <c r="E2261" s="32"/>
      <c r="F2261" s="29">
        <v>81.307423367753501</v>
      </c>
      <c r="G2261" s="32">
        <v>91.8</v>
      </c>
    </row>
    <row r="2262" spans="1:7" x14ac:dyDescent="0.25">
      <c r="A2262" s="28" t="s">
        <v>0</v>
      </c>
      <c r="B2262" s="28" t="s">
        <v>45</v>
      </c>
      <c r="C2262" s="32">
        <v>16</v>
      </c>
      <c r="D2262" s="29"/>
      <c r="E2262" s="32"/>
      <c r="F2262" s="29">
        <v>81.309049516220796</v>
      </c>
      <c r="G2262" s="32">
        <v>105.8</v>
      </c>
    </row>
    <row r="2263" spans="1:7" x14ac:dyDescent="0.25">
      <c r="A2263" s="28" t="s">
        <v>0</v>
      </c>
      <c r="B2263" s="28" t="s">
        <v>45</v>
      </c>
      <c r="C2263" s="32">
        <v>16</v>
      </c>
      <c r="D2263" s="29"/>
      <c r="E2263" s="32"/>
      <c r="F2263" s="29">
        <v>92.057240426050896</v>
      </c>
      <c r="G2263" s="32">
        <v>105.8</v>
      </c>
    </row>
    <row r="2264" spans="1:7" x14ac:dyDescent="0.25">
      <c r="A2264" s="28" t="s">
        <v>0</v>
      </c>
      <c r="B2264" s="28" t="s">
        <v>45</v>
      </c>
      <c r="C2264" s="32">
        <v>16</v>
      </c>
      <c r="D2264" s="29"/>
      <c r="E2264" s="32"/>
      <c r="F2264" s="29">
        <v>92.082283112448195</v>
      </c>
      <c r="G2264" s="32">
        <v>106.3</v>
      </c>
    </row>
    <row r="2265" spans="1:7" x14ac:dyDescent="0.25">
      <c r="A2265" s="28" t="s">
        <v>0</v>
      </c>
      <c r="B2265" s="28" t="s">
        <v>45</v>
      </c>
      <c r="C2265" s="32">
        <v>16</v>
      </c>
      <c r="D2265" s="29"/>
      <c r="E2265" s="32"/>
      <c r="F2265" s="29">
        <v>109.098300674852</v>
      </c>
      <c r="G2265" s="32">
        <v>106.3</v>
      </c>
    </row>
    <row r="2266" spans="1:7" x14ac:dyDescent="0.25">
      <c r="A2266" s="28" t="s">
        <v>0</v>
      </c>
      <c r="B2266" s="28" t="s">
        <v>45</v>
      </c>
      <c r="C2266" s="32">
        <v>16</v>
      </c>
      <c r="D2266" s="29"/>
      <c r="E2266" s="32"/>
      <c r="F2266" s="29">
        <v>109.25278477925001</v>
      </c>
      <c r="G2266" s="32">
        <v>109.1</v>
      </c>
    </row>
    <row r="2267" spans="1:7" x14ac:dyDescent="0.25">
      <c r="A2267" s="28" t="s">
        <v>0</v>
      </c>
      <c r="B2267" s="28" t="s">
        <v>45</v>
      </c>
      <c r="C2267" s="32">
        <v>16</v>
      </c>
      <c r="D2267" s="29"/>
      <c r="E2267" s="32"/>
      <c r="F2267" s="29">
        <v>109.254410927718</v>
      </c>
      <c r="G2267" s="32">
        <v>109.1</v>
      </c>
    </row>
    <row r="2268" spans="1:7" x14ac:dyDescent="0.25">
      <c r="A2268" s="28" t="s">
        <v>0</v>
      </c>
      <c r="B2268" s="28" t="s">
        <v>45</v>
      </c>
      <c r="C2268" s="32">
        <v>16</v>
      </c>
      <c r="D2268" s="29"/>
      <c r="E2268" s="32"/>
      <c r="F2268" s="29">
        <v>109.60565899666599</v>
      </c>
      <c r="G2268" s="32">
        <v>115.4</v>
      </c>
    </row>
    <row r="2269" spans="1:7" x14ac:dyDescent="0.25">
      <c r="A2269" s="28" t="s">
        <v>0</v>
      </c>
      <c r="B2269" s="28" t="s">
        <v>45</v>
      </c>
      <c r="C2269" s="32">
        <v>16</v>
      </c>
      <c r="D2269" s="29"/>
      <c r="E2269" s="32"/>
      <c r="F2269" s="29">
        <v>109.607285145134</v>
      </c>
      <c r="G2269" s="32">
        <v>115.5</v>
      </c>
    </row>
    <row r="2270" spans="1:7" x14ac:dyDescent="0.25">
      <c r="A2270" s="28" t="s">
        <v>0</v>
      </c>
      <c r="B2270" s="28" t="s">
        <v>45</v>
      </c>
      <c r="C2270" s="32">
        <v>16</v>
      </c>
      <c r="D2270" s="29"/>
      <c r="E2270" s="32"/>
      <c r="F2270" s="29">
        <v>109.992682331897</v>
      </c>
      <c r="G2270" s="32">
        <v>122.4</v>
      </c>
    </row>
    <row r="2271" spans="1:7" x14ac:dyDescent="0.25">
      <c r="A2271" s="28" t="s">
        <v>0</v>
      </c>
      <c r="B2271" s="28" t="s">
        <v>45</v>
      </c>
      <c r="C2271" s="32">
        <v>16</v>
      </c>
      <c r="D2271" s="29"/>
      <c r="E2271" s="32"/>
      <c r="F2271" s="29">
        <v>109.994308480364</v>
      </c>
      <c r="G2271" s="32">
        <v>122.4</v>
      </c>
    </row>
    <row r="2272" spans="1:7" x14ac:dyDescent="0.25">
      <c r="A2272" s="28" t="s">
        <v>0</v>
      </c>
      <c r="B2272" s="28" t="s">
        <v>45</v>
      </c>
      <c r="C2272" s="32">
        <v>16</v>
      </c>
      <c r="D2272" s="29"/>
      <c r="E2272" s="32"/>
      <c r="F2272" s="29">
        <v>109.997560777299</v>
      </c>
      <c r="G2272" s="32">
        <v>122.5</v>
      </c>
    </row>
    <row r="2273" spans="1:7" x14ac:dyDescent="0.25">
      <c r="A2273" s="28" t="s">
        <v>0</v>
      </c>
      <c r="B2273" s="28" t="s">
        <v>45</v>
      </c>
      <c r="C2273" s="32">
        <v>16</v>
      </c>
      <c r="D2273" s="29"/>
      <c r="E2273" s="32"/>
      <c r="F2273" s="29">
        <v>109.999186925766</v>
      </c>
      <c r="G2273" s="32">
        <v>122.5</v>
      </c>
    </row>
    <row r="2274" spans="1:7" x14ac:dyDescent="0.25">
      <c r="A2274" s="28" t="s">
        <v>0</v>
      </c>
      <c r="B2274" s="28" t="s">
        <v>45</v>
      </c>
      <c r="C2274" s="32">
        <v>16</v>
      </c>
      <c r="D2274" s="29"/>
      <c r="E2274" s="32"/>
      <c r="F2274" s="29">
        <v>110.00894381657</v>
      </c>
      <c r="G2274" s="32">
        <v>122.7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29"/>
      <c r="E2275" s="32"/>
      <c r="F2275" s="29">
        <v>110.010569965038</v>
      </c>
      <c r="G2275" s="32">
        <v>122.7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29"/>
      <c r="E2276" s="32"/>
      <c r="F2276" s="29">
        <v>110.098381982275</v>
      </c>
      <c r="G2276" s="32">
        <v>124.3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29"/>
      <c r="E2277" s="32"/>
      <c r="F2277" s="29">
        <v>111.10008943816599</v>
      </c>
      <c r="G2277" s="32">
        <v>124.3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29"/>
      <c r="E2278" s="32"/>
      <c r="F2278" s="29">
        <v>111.763558012847</v>
      </c>
      <c r="G2278" s="32">
        <v>141.5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29"/>
      <c r="E2279" s="32"/>
      <c r="F2279" s="29">
        <v>111.765184161314</v>
      </c>
      <c r="G2279" s="32">
        <v>141.6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29"/>
      <c r="E2280" s="32"/>
      <c r="F2280" s="29">
        <v>112.100170745589</v>
      </c>
      <c r="G2280" s="32">
        <v>150.30000000000001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29"/>
      <c r="E2281" s="32"/>
      <c r="F2281" s="29">
        <v>113.10187820148001</v>
      </c>
      <c r="G2281" s="32">
        <v>150.30000000000001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29"/>
      <c r="E2282" s="32"/>
      <c r="F2282" s="29">
        <v>114.10195950890299</v>
      </c>
      <c r="G2282" s="32">
        <v>166.3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29"/>
      <c r="E2283" s="32"/>
      <c r="F2283" s="29">
        <v>115.001219611351</v>
      </c>
      <c r="G2283" s="32">
        <v>166.3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29"/>
      <c r="E2284" s="32"/>
      <c r="F2284" s="29">
        <v>115.002845759818</v>
      </c>
      <c r="G2284" s="32">
        <v>178.3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29"/>
      <c r="E2285" s="32"/>
      <c r="F2285" s="29">
        <v>115.098788519392</v>
      </c>
      <c r="G2285" s="32">
        <v>178.3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29"/>
      <c r="E2286" s="32"/>
      <c r="F2286" s="29">
        <v>115.100414667859</v>
      </c>
      <c r="G2286" s="32">
        <v>189.3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29"/>
      <c r="E2287" s="32"/>
      <c r="F2287" s="29">
        <v>115.103666964794</v>
      </c>
      <c r="G2287" s="32">
        <v>189.3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29"/>
      <c r="E2288" s="32"/>
      <c r="F2288" s="29">
        <v>115.131311488739</v>
      </c>
      <c r="G2288" s="32">
        <v>189.7</v>
      </c>
    </row>
    <row r="2289" spans="1:7" x14ac:dyDescent="0.25">
      <c r="A2289" s="28" t="s">
        <v>0</v>
      </c>
      <c r="B2289" s="28" t="s">
        <v>45</v>
      </c>
      <c r="C2289" s="32">
        <v>16</v>
      </c>
      <c r="D2289" s="29"/>
      <c r="E2289" s="32"/>
      <c r="F2289" s="29">
        <v>115.132937637206</v>
      </c>
      <c r="G2289" s="32">
        <v>189.8</v>
      </c>
    </row>
    <row r="2290" spans="1:7" x14ac:dyDescent="0.25">
      <c r="A2290" s="28" t="s">
        <v>0</v>
      </c>
      <c r="B2290" s="28" t="s">
        <v>45</v>
      </c>
      <c r="C2290" s="32">
        <v>16</v>
      </c>
      <c r="D2290" s="29"/>
      <c r="E2290" s="32"/>
      <c r="F2290" s="29">
        <v>115.558988535653</v>
      </c>
      <c r="G2290" s="32">
        <v>196.6</v>
      </c>
    </row>
    <row r="2291" spans="1:7" x14ac:dyDescent="0.25">
      <c r="A2291" s="28" t="s">
        <v>0</v>
      </c>
      <c r="B2291" s="28" t="s">
        <v>45</v>
      </c>
      <c r="C2291" s="32">
        <v>16</v>
      </c>
      <c r="D2291" s="29"/>
      <c r="E2291" s="32"/>
      <c r="F2291" s="29">
        <v>115.56061468412101</v>
      </c>
      <c r="G2291" s="32">
        <v>196.6</v>
      </c>
    </row>
    <row r="2292" spans="1:7" x14ac:dyDescent="0.25">
      <c r="A2292" s="28" t="s">
        <v>0</v>
      </c>
      <c r="B2292" s="28" t="s">
        <v>45</v>
      </c>
      <c r="C2292" s="32">
        <v>16</v>
      </c>
      <c r="D2292" s="29"/>
      <c r="E2292" s="32"/>
      <c r="F2292" s="29">
        <v>116.103748272217</v>
      </c>
      <c r="G2292" s="32">
        <v>205.3</v>
      </c>
    </row>
    <row r="2293" spans="1:7" x14ac:dyDescent="0.25">
      <c r="A2293" s="28" t="s">
        <v>0</v>
      </c>
      <c r="B2293" s="28" t="s">
        <v>45</v>
      </c>
      <c r="C2293" s="32">
        <v>16</v>
      </c>
      <c r="D2293" s="29"/>
      <c r="E2293" s="32"/>
      <c r="F2293" s="29">
        <v>117.105455728108</v>
      </c>
      <c r="G2293" s="32">
        <v>205.3</v>
      </c>
    </row>
    <row r="2294" spans="1:7" x14ac:dyDescent="0.25">
      <c r="A2294" s="28" t="s">
        <v>0</v>
      </c>
      <c r="B2294" s="28" t="s">
        <v>45</v>
      </c>
      <c r="C2294" s="32">
        <v>16</v>
      </c>
      <c r="D2294" s="29"/>
      <c r="E2294" s="32"/>
      <c r="F2294" s="29">
        <v>118.105537035531</v>
      </c>
      <c r="G2294" s="32">
        <v>233.3</v>
      </c>
    </row>
    <row r="2295" spans="1:7" x14ac:dyDescent="0.25">
      <c r="A2295" s="28" t="s">
        <v>0</v>
      </c>
      <c r="B2295" s="28" t="s">
        <v>45</v>
      </c>
      <c r="C2295" s="32">
        <v>16</v>
      </c>
      <c r="D2295" s="29"/>
      <c r="E2295" s="32"/>
      <c r="F2295" s="29">
        <v>119.10724449142199</v>
      </c>
      <c r="G2295" s="32">
        <v>233.3</v>
      </c>
    </row>
    <row r="2296" spans="1:7" x14ac:dyDescent="0.25">
      <c r="A2296" s="28" t="s">
        <v>0</v>
      </c>
      <c r="B2296" s="28" t="s">
        <v>45</v>
      </c>
      <c r="C2296" s="32">
        <v>16</v>
      </c>
      <c r="D2296" s="29"/>
      <c r="E2296" s="32"/>
      <c r="F2296" s="29">
        <v>120.009756890804</v>
      </c>
      <c r="G2296" s="32">
        <v>265.8</v>
      </c>
    </row>
    <row r="2297" spans="1:7" x14ac:dyDescent="0.25">
      <c r="A2297" s="28" t="s">
        <v>0</v>
      </c>
      <c r="B2297" s="28" t="s">
        <v>45</v>
      </c>
      <c r="C2297" s="32">
        <v>16</v>
      </c>
      <c r="D2297" s="29"/>
      <c r="E2297" s="32"/>
      <c r="F2297" s="29">
        <v>120.011383039272</v>
      </c>
      <c r="G2297" s="32">
        <v>265.8</v>
      </c>
    </row>
    <row r="2298" spans="1:7" x14ac:dyDescent="0.25">
      <c r="A2298" s="28" t="s">
        <v>0</v>
      </c>
      <c r="B2298" s="28" t="s">
        <v>45</v>
      </c>
      <c r="C2298" s="32">
        <v>16</v>
      </c>
      <c r="D2298" s="29"/>
      <c r="E2298" s="32"/>
      <c r="F2298" s="29">
        <v>120.107325798845</v>
      </c>
      <c r="G2298" s="32">
        <v>269.3</v>
      </c>
    </row>
    <row r="2299" spans="1:7" x14ac:dyDescent="0.25">
      <c r="A2299" s="28" t="s">
        <v>0</v>
      </c>
      <c r="B2299" s="28" t="s">
        <v>45</v>
      </c>
      <c r="C2299" s="32">
        <v>16</v>
      </c>
      <c r="D2299" s="29"/>
      <c r="E2299" s="32"/>
      <c r="F2299" s="29">
        <v>121.109033254736</v>
      </c>
      <c r="G2299" s="32">
        <v>269.3</v>
      </c>
    </row>
    <row r="2300" spans="1:7" x14ac:dyDescent="0.25">
      <c r="A2300" s="28" t="s">
        <v>0</v>
      </c>
      <c r="B2300" s="28" t="s">
        <v>45</v>
      </c>
      <c r="C2300" s="32">
        <v>16</v>
      </c>
      <c r="D2300" s="29"/>
      <c r="E2300" s="32"/>
      <c r="F2300" s="29">
        <v>121.922107488414</v>
      </c>
      <c r="G2300" s="32">
        <v>293.7</v>
      </c>
    </row>
    <row r="2301" spans="1:7" x14ac:dyDescent="0.25">
      <c r="A2301" s="28" t="s">
        <v>0</v>
      </c>
      <c r="B2301" s="28" t="s">
        <v>45</v>
      </c>
      <c r="C2301" s="32">
        <v>16</v>
      </c>
      <c r="D2301" s="29"/>
      <c r="E2301" s="32"/>
      <c r="F2301" s="29">
        <v>121.923733636881</v>
      </c>
      <c r="G2301" s="32">
        <v>303.7</v>
      </c>
    </row>
    <row r="2302" spans="1:7" x14ac:dyDescent="0.25">
      <c r="A2302" s="28" t="s">
        <v>0</v>
      </c>
      <c r="B2302" s="28" t="s">
        <v>45</v>
      </c>
      <c r="C2302" s="32">
        <v>16</v>
      </c>
      <c r="D2302" s="29"/>
      <c r="E2302" s="32"/>
      <c r="F2302" s="29">
        <v>122.063582405074</v>
      </c>
      <c r="G2302" s="32">
        <v>307.89999999999998</v>
      </c>
    </row>
    <row r="2303" spans="1:7" x14ac:dyDescent="0.25">
      <c r="A2303" s="28" t="s">
        <v>0</v>
      </c>
      <c r="B2303" s="28" t="s">
        <v>45</v>
      </c>
      <c r="C2303" s="32">
        <v>16</v>
      </c>
      <c r="D2303" s="29"/>
      <c r="E2303" s="32"/>
      <c r="F2303" s="29">
        <v>122.065208553541</v>
      </c>
      <c r="G2303" s="32">
        <v>308</v>
      </c>
    </row>
    <row r="2304" spans="1:7" x14ac:dyDescent="0.25">
      <c r="A2304" s="28" t="s">
        <v>0</v>
      </c>
      <c r="B2304" s="28" t="s">
        <v>45</v>
      </c>
      <c r="C2304" s="32">
        <v>16</v>
      </c>
      <c r="D2304" s="29"/>
      <c r="E2304" s="32"/>
      <c r="F2304" s="29">
        <v>122.10911456216</v>
      </c>
      <c r="G2304" s="32">
        <v>309.3</v>
      </c>
    </row>
    <row r="2305" spans="1:7" x14ac:dyDescent="0.25">
      <c r="A2305" s="28" t="s">
        <v>0</v>
      </c>
      <c r="B2305" s="28" t="s">
        <v>45</v>
      </c>
      <c r="C2305" s="32">
        <v>16</v>
      </c>
      <c r="D2305" s="29"/>
      <c r="E2305" s="32"/>
      <c r="F2305" s="29">
        <v>123.11082201805</v>
      </c>
      <c r="G2305" s="32">
        <v>309.3</v>
      </c>
    </row>
    <row r="2306" spans="1:7" x14ac:dyDescent="0.25">
      <c r="A2306" s="28" t="s">
        <v>0</v>
      </c>
      <c r="B2306" s="28" t="s">
        <v>45</v>
      </c>
      <c r="C2306" s="32">
        <v>16</v>
      </c>
      <c r="D2306" s="29"/>
      <c r="E2306" s="32"/>
      <c r="F2306" s="29">
        <v>124.010082120498</v>
      </c>
      <c r="G2306" s="32">
        <v>313.8</v>
      </c>
    </row>
    <row r="2307" spans="1:7" x14ac:dyDescent="0.25">
      <c r="A2307" s="28" t="s">
        <v>0</v>
      </c>
      <c r="B2307" s="28" t="s">
        <v>45</v>
      </c>
      <c r="C2307" s="32">
        <v>16</v>
      </c>
      <c r="D2307" s="29"/>
      <c r="E2307" s="32"/>
      <c r="F2307" s="29">
        <v>124.01170826896499</v>
      </c>
      <c r="G2307" s="32">
        <v>313.8</v>
      </c>
    </row>
    <row r="2308" spans="1:7" x14ac:dyDescent="0.25">
      <c r="A2308" s="28" t="s">
        <v>0</v>
      </c>
      <c r="B2308" s="28" t="s">
        <v>45</v>
      </c>
      <c r="C2308" s="32">
        <v>16</v>
      </c>
      <c r="D2308" s="29"/>
      <c r="E2308" s="32"/>
      <c r="F2308" s="29">
        <v>124.06374501992001</v>
      </c>
      <c r="G2308" s="32">
        <v>314.10000000000002</v>
      </c>
    </row>
    <row r="2309" spans="1:7" x14ac:dyDescent="0.25">
      <c r="A2309" s="28" t="s">
        <v>0</v>
      </c>
      <c r="B2309" s="28" t="s">
        <v>45</v>
      </c>
      <c r="C2309" s="32">
        <v>16</v>
      </c>
      <c r="D2309" s="29"/>
      <c r="E2309" s="32"/>
      <c r="F2309" s="29">
        <v>124.065371168388</v>
      </c>
      <c r="G2309" s="32">
        <v>314.10000000000002</v>
      </c>
    </row>
    <row r="2310" spans="1:7" x14ac:dyDescent="0.25">
      <c r="A2310" s="28" t="s">
        <v>0</v>
      </c>
      <c r="B2310" s="28" t="s">
        <v>45</v>
      </c>
      <c r="C2310" s="32">
        <v>16</v>
      </c>
      <c r="D2310" s="29"/>
      <c r="E2310" s="32"/>
      <c r="F2310" s="29">
        <v>124.110903325474</v>
      </c>
      <c r="G2310" s="32">
        <v>314.3</v>
      </c>
    </row>
    <row r="2311" spans="1:7" x14ac:dyDescent="0.25">
      <c r="A2311" s="28" t="s">
        <v>0</v>
      </c>
      <c r="B2311" s="28" t="s">
        <v>45</v>
      </c>
      <c r="C2311" s="32">
        <v>16</v>
      </c>
      <c r="D2311" s="29"/>
      <c r="E2311" s="32"/>
      <c r="F2311" s="29">
        <v>124.969509716237</v>
      </c>
      <c r="G2311" s="32">
        <v>314.3</v>
      </c>
    </row>
    <row r="2312" spans="1:7" x14ac:dyDescent="0.25">
      <c r="A2312" s="28" t="s">
        <v>0</v>
      </c>
      <c r="B2312" s="28" t="s">
        <v>45</v>
      </c>
      <c r="C2312" s="32">
        <v>16</v>
      </c>
      <c r="D2312" s="29"/>
      <c r="E2312" s="32"/>
      <c r="F2312" s="29">
        <v>124.971135864704</v>
      </c>
      <c r="G2312" s="32">
        <v>329.3</v>
      </c>
    </row>
    <row r="2313" spans="1:7" x14ac:dyDescent="0.25">
      <c r="A2313" s="28" t="s">
        <v>0</v>
      </c>
      <c r="B2313" s="28" t="s">
        <v>45</v>
      </c>
      <c r="C2313" s="32">
        <v>16</v>
      </c>
      <c r="D2313" s="29"/>
      <c r="E2313" s="32"/>
      <c r="F2313" s="29">
        <v>135.129685340272</v>
      </c>
      <c r="G2313" s="32">
        <v>329.3</v>
      </c>
    </row>
    <row r="2314" spans="1:7" x14ac:dyDescent="0.25">
      <c r="A2314" s="28" t="s">
        <v>0</v>
      </c>
      <c r="B2314" s="28" t="s">
        <v>45</v>
      </c>
      <c r="C2314" s="32">
        <v>16</v>
      </c>
      <c r="D2314" s="29"/>
      <c r="E2314" s="32"/>
      <c r="F2314" s="29">
        <v>135.13131148873899</v>
      </c>
      <c r="G2314" s="32">
        <v>349.3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29"/>
      <c r="E2315" s="32"/>
      <c r="F2315" s="29">
        <v>149.99756077729899</v>
      </c>
      <c r="G2315" s="32">
        <v>349.3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29"/>
      <c r="E2316" s="32"/>
      <c r="F2316" s="29">
        <v>149.999186925766</v>
      </c>
      <c r="G2316" s="32">
        <v>355.3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29"/>
      <c r="E2317" s="32"/>
      <c r="F2317" s="29">
        <v>150.36994877632301</v>
      </c>
      <c r="G2317" s="32">
        <v>355.3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29"/>
      <c r="E2318" s="32"/>
      <c r="F2318" s="29">
        <v>150.37157492479099</v>
      </c>
      <c r="G2318" s="32">
        <v>380.3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29"/>
      <c r="E2319" s="32"/>
      <c r="F2319" s="29">
        <v>813.07423367753495</v>
      </c>
      <c r="G2319" s="32">
        <v>380.3</v>
      </c>
    </row>
    <row r="2320" spans="1:7" x14ac:dyDescent="0.25">
      <c r="A2320" s="28" t="s">
        <v>0</v>
      </c>
      <c r="B2320" s="28" t="s">
        <v>45</v>
      </c>
      <c r="C2320" s="32">
        <v>17</v>
      </c>
      <c r="D2320" s="29">
        <v>0</v>
      </c>
      <c r="E2320" s="32">
        <v>586.70000000000005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17</v>
      </c>
      <c r="D2321" s="29">
        <v>50.859419464997202</v>
      </c>
      <c r="E2321" s="32">
        <v>586.70000000000005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17</v>
      </c>
      <c r="D2322" s="29">
        <v>50.861045613464498</v>
      </c>
      <c r="E2322" s="32">
        <v>570.79999999999995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17</v>
      </c>
      <c r="D2323" s="29">
        <v>65.024798764127198</v>
      </c>
      <c r="E2323" s="32">
        <v>570.79999999999995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17</v>
      </c>
      <c r="D2324" s="29">
        <v>65.026424912594507</v>
      </c>
      <c r="E2324" s="32">
        <v>545.79999999999995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17</v>
      </c>
      <c r="D2325" s="29">
        <v>65.045938694202803</v>
      </c>
      <c r="E2325" s="32">
        <v>545.79999999999995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17</v>
      </c>
      <c r="D2326" s="29">
        <v>65.047564842670099</v>
      </c>
      <c r="E2326" s="32">
        <v>525.79999999999995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17</v>
      </c>
      <c r="D2327" s="29">
        <v>73.153914952435201</v>
      </c>
      <c r="E2327" s="32">
        <v>525.79999999999995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17</v>
      </c>
      <c r="D2328" s="29">
        <v>73.155541100902497</v>
      </c>
      <c r="E2328" s="32">
        <v>505.8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17</v>
      </c>
      <c r="D2329" s="29">
        <v>78.234002764452399</v>
      </c>
      <c r="E2329" s="32">
        <v>505.8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17</v>
      </c>
      <c r="D2330" s="29">
        <v>78.235628912919793</v>
      </c>
      <c r="E2330" s="32">
        <v>490.8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17</v>
      </c>
      <c r="D2331" s="29">
        <v>81.281404992275796</v>
      </c>
      <c r="E2331" s="32">
        <v>490.8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17</v>
      </c>
      <c r="D2332" s="29">
        <v>81.283031140743105</v>
      </c>
      <c r="E2332" s="32">
        <v>480.8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17</v>
      </c>
      <c r="D2333" s="29">
        <v>84.998780388649493</v>
      </c>
      <c r="E2333" s="32">
        <v>480.8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17</v>
      </c>
      <c r="D2334" s="29">
        <v>85.000406537116802</v>
      </c>
      <c r="E2334" s="32">
        <v>414.8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17</v>
      </c>
      <c r="D2335" s="29">
        <v>85.006911130986296</v>
      </c>
      <c r="E2335" s="32">
        <v>414.8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17</v>
      </c>
      <c r="D2336" s="29">
        <v>85.008537279453606</v>
      </c>
      <c r="E2336" s="32">
        <v>389.8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17</v>
      </c>
      <c r="D2337" s="29">
        <v>97.087568094967096</v>
      </c>
      <c r="E2337" s="32">
        <v>389.8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17</v>
      </c>
      <c r="D2338" s="29">
        <v>97.129847955118294</v>
      </c>
      <c r="E2338" s="32">
        <v>388.7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17</v>
      </c>
      <c r="D2339" s="29">
        <v>97.131474103585703</v>
      </c>
      <c r="E2339" s="32">
        <v>388.6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17</v>
      </c>
      <c r="D2340" s="29">
        <v>97.998211236685904</v>
      </c>
      <c r="E2340" s="32">
        <v>365.2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17</v>
      </c>
      <c r="D2341" s="29">
        <v>97.999837385153299</v>
      </c>
      <c r="E2341" s="32">
        <v>365.2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17</v>
      </c>
      <c r="D2342" s="29">
        <v>98.001463533620594</v>
      </c>
      <c r="E2342" s="32">
        <v>365.1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17</v>
      </c>
      <c r="D2343" s="29">
        <v>98.087649402390397</v>
      </c>
      <c r="E2343" s="32">
        <v>362.8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17</v>
      </c>
      <c r="D2344" s="29">
        <v>99.089356858281207</v>
      </c>
      <c r="E2344" s="32">
        <v>362.8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17</v>
      </c>
      <c r="D2345" s="29">
        <v>99.998373851532605</v>
      </c>
      <c r="E2345" s="32">
        <v>353.7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17</v>
      </c>
      <c r="D2346" s="29">
        <v>100</v>
      </c>
      <c r="E2346" s="32">
        <v>300.7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17</v>
      </c>
      <c r="D2347" s="29">
        <v>100.001626148467</v>
      </c>
      <c r="E2347" s="32">
        <v>300.7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17</v>
      </c>
      <c r="D2348" s="29">
        <v>100.008130742337</v>
      </c>
      <c r="E2348" s="32">
        <v>300.60000000000002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17</v>
      </c>
      <c r="D2349" s="29">
        <v>100.009756890804</v>
      </c>
      <c r="E2349" s="32">
        <v>300.60000000000002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17</v>
      </c>
      <c r="D2350" s="29">
        <v>100.089438165705</v>
      </c>
      <c r="E2350" s="32">
        <v>299.8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17</v>
      </c>
      <c r="D2351" s="29">
        <v>101.091145621595</v>
      </c>
      <c r="E2351" s="32">
        <v>299.8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17</v>
      </c>
      <c r="D2352" s="29">
        <v>102.091226929019</v>
      </c>
      <c r="E2352" s="32">
        <v>279.8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17</v>
      </c>
      <c r="D2353" s="29">
        <v>103.008374664607</v>
      </c>
      <c r="E2353" s="32">
        <v>279.8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17</v>
      </c>
      <c r="D2354" s="29">
        <v>103.010000813074</v>
      </c>
      <c r="E2354" s="32">
        <v>259.8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17</v>
      </c>
      <c r="D2355" s="29">
        <v>103.092934384909</v>
      </c>
      <c r="E2355" s="32">
        <v>259.8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17</v>
      </c>
      <c r="D2356" s="29">
        <v>103.748272217253</v>
      </c>
      <c r="E2356" s="32">
        <v>238.2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17</v>
      </c>
      <c r="D2357" s="29">
        <v>103.74989836572099</v>
      </c>
      <c r="E2357" s="32">
        <v>238.1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17</v>
      </c>
      <c r="D2358" s="29">
        <v>104.093015692333</v>
      </c>
      <c r="E2358" s="32">
        <v>226.8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17</v>
      </c>
      <c r="D2359" s="29">
        <v>105.000406537117</v>
      </c>
      <c r="E2359" s="32">
        <v>226.8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17</v>
      </c>
      <c r="D2360" s="29">
        <v>105.002032685584</v>
      </c>
      <c r="E2360" s="32">
        <v>208.8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17</v>
      </c>
      <c r="D2361" s="29">
        <v>105.005284982519</v>
      </c>
      <c r="E2361" s="32">
        <v>208.8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17</v>
      </c>
      <c r="D2362" s="29">
        <v>105.006911130986</v>
      </c>
      <c r="E2362" s="32">
        <v>203.8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17</v>
      </c>
      <c r="D2363" s="29">
        <v>105.094723148223</v>
      </c>
      <c r="E2363" s="32">
        <v>203.8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17</v>
      </c>
      <c r="D2364" s="29">
        <v>105.62322140011401</v>
      </c>
      <c r="E2364" s="32">
        <v>184.8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17</v>
      </c>
      <c r="D2365" s="29">
        <v>105.624847548581</v>
      </c>
      <c r="E2365" s="32">
        <v>184.7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17</v>
      </c>
      <c r="D2366" s="29">
        <v>105.763070168306</v>
      </c>
      <c r="E2366" s="32">
        <v>179.7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17</v>
      </c>
      <c r="D2367" s="29">
        <v>105.76469631677401</v>
      </c>
      <c r="E2367" s="32">
        <v>179.7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17</v>
      </c>
      <c r="D2368" s="29">
        <v>105.992357102203</v>
      </c>
      <c r="E2368" s="32">
        <v>171.5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17</v>
      </c>
      <c r="D2369" s="29">
        <v>105.99398325067099</v>
      </c>
      <c r="E2369" s="32">
        <v>171.4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17</v>
      </c>
      <c r="D2370" s="29">
        <v>106.09480445564699</v>
      </c>
      <c r="E2370" s="32">
        <v>167.8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17</v>
      </c>
      <c r="D2371" s="29">
        <v>107.096511911538</v>
      </c>
      <c r="E2371" s="32">
        <v>167.8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17</v>
      </c>
      <c r="D2372" s="29">
        <v>107.763232783153</v>
      </c>
      <c r="E2372" s="32">
        <v>143.80000000000001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17</v>
      </c>
      <c r="D2373" s="29">
        <v>107.76485893162</v>
      </c>
      <c r="E2373" s="32">
        <v>143.69999999999999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17</v>
      </c>
      <c r="D2374" s="29">
        <v>108.06878608016901</v>
      </c>
      <c r="E2374" s="32">
        <v>132.80000000000001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17</v>
      </c>
      <c r="D2375" s="29">
        <v>114.26782665257301</v>
      </c>
      <c r="E2375" s="32">
        <v>132.80000000000001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17</v>
      </c>
      <c r="D2376" s="29">
        <v>114.269452801041</v>
      </c>
      <c r="E2376" s="32">
        <v>122.8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17</v>
      </c>
      <c r="D2377" s="29">
        <v>118.74949182860399</v>
      </c>
      <c r="E2377" s="32">
        <v>122.8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17</v>
      </c>
      <c r="D2378" s="29">
        <v>118.751117977071</v>
      </c>
      <c r="E2378" s="32">
        <v>97.8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17</v>
      </c>
      <c r="D2379" s="29">
        <v>121.56272867712801</v>
      </c>
      <c r="E2379" s="32">
        <v>97.8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17</v>
      </c>
      <c r="D2380" s="29">
        <v>121.564354825596</v>
      </c>
      <c r="E2380" s="32">
        <v>77.8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17</v>
      </c>
      <c r="D2381" s="29">
        <v>125.254085698024</v>
      </c>
      <c r="E2381" s="32">
        <v>77.8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17</v>
      </c>
      <c r="D2382" s="29">
        <v>125.25571184649201</v>
      </c>
      <c r="E2382" s="32">
        <v>52.8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17</v>
      </c>
      <c r="D2383" s="29">
        <v>128.303114074315</v>
      </c>
      <c r="E2383" s="32">
        <v>52.8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17</v>
      </c>
      <c r="D2384" s="29">
        <v>128.30474022278199</v>
      </c>
      <c r="E2384" s="32">
        <v>50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17</v>
      </c>
      <c r="D2385" s="29">
        <v>130.13253110008901</v>
      </c>
      <c r="E2385" s="32">
        <v>50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17</v>
      </c>
      <c r="D2386" s="29">
        <v>130.13415724855699</v>
      </c>
      <c r="E2386" s="32">
        <v>25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17</v>
      </c>
      <c r="D2387" s="29">
        <v>174.03853971867599</v>
      </c>
      <c r="E2387" s="32">
        <v>25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17</v>
      </c>
      <c r="D2388" s="29">
        <v>174.040165867144</v>
      </c>
      <c r="E2388" s="32">
        <v>10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17</v>
      </c>
      <c r="D2389" s="29">
        <v>552.89047890072402</v>
      </c>
      <c r="E2389" s="32">
        <v>10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17</v>
      </c>
      <c r="D2390" s="29">
        <v>552.89210504919095</v>
      </c>
      <c r="E2390" s="32">
        <v>4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17</v>
      </c>
      <c r="D2391" s="29">
        <v>813.07423367753495</v>
      </c>
      <c r="E2391" s="32">
        <v>4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17</v>
      </c>
      <c r="D2392" s="29"/>
      <c r="E2392" s="32"/>
      <c r="F2392" s="29">
        <v>0</v>
      </c>
      <c r="G2392" s="32">
        <v>15.4</v>
      </c>
    </row>
    <row r="2393" spans="1:7" x14ac:dyDescent="0.25">
      <c r="A2393" s="28" t="s">
        <v>0</v>
      </c>
      <c r="B2393" s="28" t="s">
        <v>45</v>
      </c>
      <c r="C2393" s="32">
        <v>17</v>
      </c>
      <c r="D2393" s="29"/>
      <c r="E2393" s="32"/>
      <c r="F2393" s="29">
        <v>0</v>
      </c>
      <c r="G2393" s="32">
        <v>25.4</v>
      </c>
    </row>
    <row r="2394" spans="1:7" x14ac:dyDescent="0.25">
      <c r="A2394" s="28" t="s">
        <v>0</v>
      </c>
      <c r="B2394" s="28" t="s">
        <v>45</v>
      </c>
      <c r="C2394" s="32">
        <v>17</v>
      </c>
      <c r="D2394" s="29"/>
      <c r="E2394" s="32"/>
      <c r="F2394" s="29">
        <v>14.6353362061956</v>
      </c>
      <c r="G2394" s="32">
        <v>25.4</v>
      </c>
    </row>
    <row r="2395" spans="1:7" x14ac:dyDescent="0.25">
      <c r="A2395" s="28" t="s">
        <v>0</v>
      </c>
      <c r="B2395" s="28" t="s">
        <v>45</v>
      </c>
      <c r="C2395" s="32">
        <v>17</v>
      </c>
      <c r="D2395" s="29"/>
      <c r="E2395" s="32"/>
      <c r="F2395" s="29">
        <v>14.636962354663</v>
      </c>
      <c r="G2395" s="32">
        <v>30.4</v>
      </c>
    </row>
    <row r="2396" spans="1:7" x14ac:dyDescent="0.25">
      <c r="A2396" s="28" t="s">
        <v>0</v>
      </c>
      <c r="B2396" s="28" t="s">
        <v>45</v>
      </c>
      <c r="C2396" s="32">
        <v>17</v>
      </c>
      <c r="D2396" s="29"/>
      <c r="E2396" s="32"/>
      <c r="F2396" s="29">
        <v>25.506138710464299</v>
      </c>
      <c r="G2396" s="32">
        <v>30.4</v>
      </c>
    </row>
    <row r="2397" spans="1:7" x14ac:dyDescent="0.25">
      <c r="A2397" s="28" t="s">
        <v>0</v>
      </c>
      <c r="B2397" s="28" t="s">
        <v>45</v>
      </c>
      <c r="C2397" s="32">
        <v>17</v>
      </c>
      <c r="D2397" s="29"/>
      <c r="E2397" s="32"/>
      <c r="F2397" s="29">
        <v>25.507764858931601</v>
      </c>
      <c r="G2397" s="32">
        <v>40.799999999999997</v>
      </c>
    </row>
    <row r="2398" spans="1:7" x14ac:dyDescent="0.25">
      <c r="A2398" s="28" t="s">
        <v>0</v>
      </c>
      <c r="B2398" s="28" t="s">
        <v>45</v>
      </c>
      <c r="C2398" s="32">
        <v>17</v>
      </c>
      <c r="D2398" s="29"/>
      <c r="E2398" s="32"/>
      <c r="F2398" s="29">
        <v>44.101146434669502</v>
      </c>
      <c r="G2398" s="32">
        <v>40.799999999999997</v>
      </c>
    </row>
    <row r="2399" spans="1:7" x14ac:dyDescent="0.25">
      <c r="A2399" s="28" t="s">
        <v>0</v>
      </c>
      <c r="B2399" s="28" t="s">
        <v>45</v>
      </c>
      <c r="C2399" s="32">
        <v>17</v>
      </c>
      <c r="D2399" s="29"/>
      <c r="E2399" s="32"/>
      <c r="F2399" s="29">
        <v>44.102772583136797</v>
      </c>
      <c r="G2399" s="32">
        <v>59.8</v>
      </c>
    </row>
    <row r="2400" spans="1:7" x14ac:dyDescent="0.25">
      <c r="A2400" s="28" t="s">
        <v>0</v>
      </c>
      <c r="B2400" s="28" t="s">
        <v>45</v>
      </c>
      <c r="C2400" s="32">
        <v>17</v>
      </c>
      <c r="D2400" s="29"/>
      <c r="E2400" s="32"/>
      <c r="F2400" s="29">
        <v>63.338482803479998</v>
      </c>
      <c r="G2400" s="32">
        <v>59.8</v>
      </c>
    </row>
    <row r="2401" spans="1:7" x14ac:dyDescent="0.25">
      <c r="A2401" s="28" t="s">
        <v>0</v>
      </c>
      <c r="B2401" s="28" t="s">
        <v>45</v>
      </c>
      <c r="C2401" s="32">
        <v>17</v>
      </c>
      <c r="D2401" s="29"/>
      <c r="E2401" s="32"/>
      <c r="F2401" s="29">
        <v>63.3401089519473</v>
      </c>
      <c r="G2401" s="32">
        <v>66.8</v>
      </c>
    </row>
    <row r="2402" spans="1:7" x14ac:dyDescent="0.25">
      <c r="A2402" s="28" t="s">
        <v>0</v>
      </c>
      <c r="B2402" s="28" t="s">
        <v>45</v>
      </c>
      <c r="C2402" s="32">
        <v>17</v>
      </c>
      <c r="D2402" s="29"/>
      <c r="E2402" s="32"/>
      <c r="F2402" s="29">
        <v>81.307423367753501</v>
      </c>
      <c r="G2402" s="32">
        <v>66.8</v>
      </c>
    </row>
    <row r="2403" spans="1:7" x14ac:dyDescent="0.25">
      <c r="A2403" s="28" t="s">
        <v>0</v>
      </c>
      <c r="B2403" s="28" t="s">
        <v>45</v>
      </c>
      <c r="C2403" s="32">
        <v>17</v>
      </c>
      <c r="D2403" s="29"/>
      <c r="E2403" s="32"/>
      <c r="F2403" s="29">
        <v>81.309049516220796</v>
      </c>
      <c r="G2403" s="32">
        <v>80.8</v>
      </c>
    </row>
    <row r="2404" spans="1:7" x14ac:dyDescent="0.25">
      <c r="A2404" s="28" t="s">
        <v>0</v>
      </c>
      <c r="B2404" s="28" t="s">
        <v>45</v>
      </c>
      <c r="C2404" s="32">
        <v>17</v>
      </c>
      <c r="D2404" s="29"/>
      <c r="E2404" s="32"/>
      <c r="F2404" s="29">
        <v>108.06878608016901</v>
      </c>
      <c r="G2404" s="32">
        <v>80.8</v>
      </c>
    </row>
    <row r="2405" spans="1:7" x14ac:dyDescent="0.25">
      <c r="A2405" s="28" t="s">
        <v>0</v>
      </c>
      <c r="B2405" s="28" t="s">
        <v>45</v>
      </c>
      <c r="C2405" s="32">
        <v>17</v>
      </c>
      <c r="D2405" s="29"/>
      <c r="E2405" s="32"/>
      <c r="F2405" s="29">
        <v>108.096593218961</v>
      </c>
      <c r="G2405" s="32">
        <v>81.8</v>
      </c>
    </row>
    <row r="2406" spans="1:7" x14ac:dyDescent="0.25">
      <c r="A2406" s="28" t="s">
        <v>0</v>
      </c>
      <c r="B2406" s="28" t="s">
        <v>45</v>
      </c>
      <c r="C2406" s="32">
        <v>17</v>
      </c>
      <c r="D2406" s="29"/>
      <c r="E2406" s="32"/>
      <c r="F2406" s="29">
        <v>109.098300674852</v>
      </c>
      <c r="G2406" s="32">
        <v>81.8</v>
      </c>
    </row>
    <row r="2407" spans="1:7" x14ac:dyDescent="0.25">
      <c r="A2407" s="28" t="s">
        <v>0</v>
      </c>
      <c r="B2407" s="28" t="s">
        <v>45</v>
      </c>
      <c r="C2407" s="32">
        <v>17</v>
      </c>
      <c r="D2407" s="29"/>
      <c r="E2407" s="32"/>
      <c r="F2407" s="29">
        <v>109.25278477925001</v>
      </c>
      <c r="G2407" s="32">
        <v>87.4</v>
      </c>
    </row>
    <row r="2408" spans="1:7" x14ac:dyDescent="0.25">
      <c r="A2408" s="28" t="s">
        <v>0</v>
      </c>
      <c r="B2408" s="28" t="s">
        <v>45</v>
      </c>
      <c r="C2408" s="32">
        <v>17</v>
      </c>
      <c r="D2408" s="29"/>
      <c r="E2408" s="32"/>
      <c r="F2408" s="29">
        <v>109.254410927718</v>
      </c>
      <c r="G2408" s="32">
        <v>87.4</v>
      </c>
    </row>
    <row r="2409" spans="1:7" x14ac:dyDescent="0.25">
      <c r="A2409" s="28" t="s">
        <v>0</v>
      </c>
      <c r="B2409" s="28" t="s">
        <v>45</v>
      </c>
      <c r="C2409" s="32">
        <v>17</v>
      </c>
      <c r="D2409" s="29"/>
      <c r="E2409" s="32"/>
      <c r="F2409" s="29">
        <v>109.992682331897</v>
      </c>
      <c r="G2409" s="32">
        <v>114</v>
      </c>
    </row>
    <row r="2410" spans="1:7" x14ac:dyDescent="0.25">
      <c r="A2410" s="28" t="s">
        <v>0</v>
      </c>
      <c r="B2410" s="28" t="s">
        <v>45</v>
      </c>
      <c r="C2410" s="32">
        <v>17</v>
      </c>
      <c r="D2410" s="29"/>
      <c r="E2410" s="32"/>
      <c r="F2410" s="29">
        <v>109.994308480364</v>
      </c>
      <c r="G2410" s="32">
        <v>114.1</v>
      </c>
    </row>
    <row r="2411" spans="1:7" x14ac:dyDescent="0.25">
      <c r="A2411" s="28" t="s">
        <v>0</v>
      </c>
      <c r="B2411" s="28" t="s">
        <v>45</v>
      </c>
      <c r="C2411" s="32">
        <v>17</v>
      </c>
      <c r="D2411" s="29"/>
      <c r="E2411" s="32"/>
      <c r="F2411" s="29">
        <v>109.997560777299</v>
      </c>
      <c r="G2411" s="32">
        <v>114.2</v>
      </c>
    </row>
    <row r="2412" spans="1:7" x14ac:dyDescent="0.25">
      <c r="A2412" s="28" t="s">
        <v>0</v>
      </c>
      <c r="B2412" s="28" t="s">
        <v>45</v>
      </c>
      <c r="C2412" s="32">
        <v>17</v>
      </c>
      <c r="D2412" s="29"/>
      <c r="E2412" s="32"/>
      <c r="F2412" s="29">
        <v>109.999186925766</v>
      </c>
      <c r="G2412" s="32">
        <v>114.2</v>
      </c>
    </row>
    <row r="2413" spans="1:7" x14ac:dyDescent="0.25">
      <c r="A2413" s="28" t="s">
        <v>0</v>
      </c>
      <c r="B2413" s="28" t="s">
        <v>45</v>
      </c>
      <c r="C2413" s="32">
        <v>17</v>
      </c>
      <c r="D2413" s="29"/>
      <c r="E2413" s="32"/>
      <c r="F2413" s="29">
        <v>110.00894381657</v>
      </c>
      <c r="G2413" s="32">
        <v>114.6</v>
      </c>
    </row>
    <row r="2414" spans="1:7" x14ac:dyDescent="0.25">
      <c r="A2414" s="28" t="s">
        <v>0</v>
      </c>
      <c r="B2414" s="28" t="s">
        <v>45</v>
      </c>
      <c r="C2414" s="32">
        <v>17</v>
      </c>
      <c r="D2414" s="29"/>
      <c r="E2414" s="32"/>
      <c r="F2414" s="29">
        <v>110.010569965038</v>
      </c>
      <c r="G2414" s="32">
        <v>114.6</v>
      </c>
    </row>
    <row r="2415" spans="1:7" x14ac:dyDescent="0.25">
      <c r="A2415" s="28" t="s">
        <v>0</v>
      </c>
      <c r="B2415" s="28" t="s">
        <v>45</v>
      </c>
      <c r="C2415" s="32">
        <v>17</v>
      </c>
      <c r="D2415" s="29"/>
      <c r="E2415" s="32"/>
      <c r="F2415" s="29">
        <v>110.098381982275</v>
      </c>
      <c r="G2415" s="32">
        <v>117.8</v>
      </c>
    </row>
    <row r="2416" spans="1:7" x14ac:dyDescent="0.25">
      <c r="A2416" s="28" t="s">
        <v>0</v>
      </c>
      <c r="B2416" s="28" t="s">
        <v>45</v>
      </c>
      <c r="C2416" s="32">
        <v>17</v>
      </c>
      <c r="D2416" s="29"/>
      <c r="E2416" s="32"/>
      <c r="F2416" s="29">
        <v>121.109033254736</v>
      </c>
      <c r="G2416" s="32">
        <v>117.8</v>
      </c>
    </row>
    <row r="2417" spans="1:7" x14ac:dyDescent="0.25">
      <c r="A2417" s="28" t="s">
        <v>0</v>
      </c>
      <c r="B2417" s="28" t="s">
        <v>45</v>
      </c>
      <c r="C2417" s="32">
        <v>17</v>
      </c>
      <c r="D2417" s="29"/>
      <c r="E2417" s="32"/>
      <c r="F2417" s="29">
        <v>121.56272867712801</v>
      </c>
      <c r="G2417" s="32">
        <v>131</v>
      </c>
    </row>
    <row r="2418" spans="1:7" x14ac:dyDescent="0.25">
      <c r="A2418" s="28" t="s">
        <v>0</v>
      </c>
      <c r="B2418" s="28" t="s">
        <v>45</v>
      </c>
      <c r="C2418" s="32">
        <v>17</v>
      </c>
      <c r="D2418" s="29"/>
      <c r="E2418" s="32"/>
      <c r="F2418" s="29">
        <v>121.564354825596</v>
      </c>
      <c r="G2418" s="32">
        <v>131</v>
      </c>
    </row>
    <row r="2419" spans="1:7" x14ac:dyDescent="0.25">
      <c r="A2419" s="28" t="s">
        <v>0</v>
      </c>
      <c r="B2419" s="28" t="s">
        <v>45</v>
      </c>
      <c r="C2419" s="32">
        <v>17</v>
      </c>
      <c r="D2419" s="29"/>
      <c r="E2419" s="32"/>
      <c r="F2419" s="29">
        <v>122.063582405074</v>
      </c>
      <c r="G2419" s="32">
        <v>145.5</v>
      </c>
    </row>
    <row r="2420" spans="1:7" x14ac:dyDescent="0.25">
      <c r="A2420" s="28" t="s">
        <v>0</v>
      </c>
      <c r="B2420" s="28" t="s">
        <v>45</v>
      </c>
      <c r="C2420" s="32">
        <v>17</v>
      </c>
      <c r="D2420" s="29"/>
      <c r="E2420" s="32"/>
      <c r="F2420" s="29">
        <v>122.065208553541</v>
      </c>
      <c r="G2420" s="32">
        <v>145.5</v>
      </c>
    </row>
    <row r="2421" spans="1:7" x14ac:dyDescent="0.25">
      <c r="A2421" s="28" t="s">
        <v>0</v>
      </c>
      <c r="B2421" s="28" t="s">
        <v>45</v>
      </c>
      <c r="C2421" s="32">
        <v>17</v>
      </c>
      <c r="D2421" s="29"/>
      <c r="E2421" s="32"/>
      <c r="F2421" s="29">
        <v>122.10911456216</v>
      </c>
      <c r="G2421" s="32">
        <v>146.80000000000001</v>
      </c>
    </row>
    <row r="2422" spans="1:7" x14ac:dyDescent="0.25">
      <c r="A2422" s="28" t="s">
        <v>0</v>
      </c>
      <c r="B2422" s="28" t="s">
        <v>45</v>
      </c>
      <c r="C2422" s="32">
        <v>17</v>
      </c>
      <c r="D2422" s="29"/>
      <c r="E2422" s="32"/>
      <c r="F2422" s="29">
        <v>123.11082201805</v>
      </c>
      <c r="G2422" s="32">
        <v>146.80000000000001</v>
      </c>
    </row>
    <row r="2423" spans="1:7" x14ac:dyDescent="0.25">
      <c r="A2423" s="28" t="s">
        <v>0</v>
      </c>
      <c r="B2423" s="28" t="s">
        <v>45</v>
      </c>
      <c r="C2423" s="32">
        <v>17</v>
      </c>
      <c r="D2423" s="29"/>
      <c r="E2423" s="32"/>
      <c r="F2423" s="29">
        <v>124.010082120498</v>
      </c>
      <c r="G2423" s="32">
        <v>177.4</v>
      </c>
    </row>
    <row r="2424" spans="1:7" x14ac:dyDescent="0.25">
      <c r="A2424" s="28" t="s">
        <v>0</v>
      </c>
      <c r="B2424" s="28" t="s">
        <v>45</v>
      </c>
      <c r="C2424" s="32">
        <v>17</v>
      </c>
      <c r="D2424" s="29"/>
      <c r="E2424" s="32"/>
      <c r="F2424" s="29">
        <v>124.01170826896499</v>
      </c>
      <c r="G2424" s="32">
        <v>177.4</v>
      </c>
    </row>
    <row r="2425" spans="1:7" x14ac:dyDescent="0.25">
      <c r="A2425" s="28" t="s">
        <v>0</v>
      </c>
      <c r="B2425" s="28" t="s">
        <v>45</v>
      </c>
      <c r="C2425" s="32">
        <v>17</v>
      </c>
      <c r="D2425" s="29"/>
      <c r="E2425" s="32"/>
      <c r="F2425" s="29">
        <v>124.06374501992001</v>
      </c>
      <c r="G2425" s="32">
        <v>179.2</v>
      </c>
    </row>
    <row r="2426" spans="1:7" x14ac:dyDescent="0.25">
      <c r="A2426" s="28" t="s">
        <v>0</v>
      </c>
      <c r="B2426" s="28" t="s">
        <v>45</v>
      </c>
      <c r="C2426" s="32">
        <v>17</v>
      </c>
      <c r="D2426" s="29"/>
      <c r="E2426" s="32"/>
      <c r="F2426" s="29">
        <v>124.065371168388</v>
      </c>
      <c r="G2426" s="32">
        <v>179.3</v>
      </c>
    </row>
    <row r="2427" spans="1:7" x14ac:dyDescent="0.25">
      <c r="A2427" s="28" t="s">
        <v>0</v>
      </c>
      <c r="B2427" s="28" t="s">
        <v>45</v>
      </c>
      <c r="C2427" s="32">
        <v>17</v>
      </c>
      <c r="D2427" s="29"/>
      <c r="E2427" s="32"/>
      <c r="F2427" s="29">
        <v>124.110903325474</v>
      </c>
      <c r="G2427" s="32">
        <v>180.8</v>
      </c>
    </row>
    <row r="2428" spans="1:7" x14ac:dyDescent="0.25">
      <c r="A2428" s="28" t="s">
        <v>0</v>
      </c>
      <c r="B2428" s="28" t="s">
        <v>45</v>
      </c>
      <c r="C2428" s="32">
        <v>17</v>
      </c>
      <c r="D2428" s="29"/>
      <c r="E2428" s="32"/>
      <c r="F2428" s="29">
        <v>125.112610781364</v>
      </c>
      <c r="G2428" s="32">
        <v>180.8</v>
      </c>
    </row>
    <row r="2429" spans="1:7" x14ac:dyDescent="0.25">
      <c r="A2429" s="28" t="s">
        <v>0</v>
      </c>
      <c r="B2429" s="28" t="s">
        <v>45</v>
      </c>
      <c r="C2429" s="32">
        <v>17</v>
      </c>
      <c r="D2429" s="29"/>
      <c r="E2429" s="32"/>
      <c r="F2429" s="29">
        <v>125.254085698024</v>
      </c>
      <c r="G2429" s="32">
        <v>182.4</v>
      </c>
    </row>
    <row r="2430" spans="1:7" x14ac:dyDescent="0.25">
      <c r="A2430" s="28" t="s">
        <v>0</v>
      </c>
      <c r="B2430" s="28" t="s">
        <v>45</v>
      </c>
      <c r="C2430" s="32">
        <v>17</v>
      </c>
      <c r="D2430" s="29"/>
      <c r="E2430" s="32"/>
      <c r="F2430" s="29">
        <v>125.25571184649201</v>
      </c>
      <c r="G2430" s="32">
        <v>182.4</v>
      </c>
    </row>
    <row r="2431" spans="1:7" x14ac:dyDescent="0.25">
      <c r="A2431" s="28" t="s">
        <v>0</v>
      </c>
      <c r="B2431" s="28" t="s">
        <v>45</v>
      </c>
      <c r="C2431" s="32">
        <v>17</v>
      </c>
      <c r="D2431" s="29"/>
      <c r="E2431" s="32"/>
      <c r="F2431" s="29">
        <v>125.491503374258</v>
      </c>
      <c r="G2431" s="32">
        <v>185</v>
      </c>
    </row>
    <row r="2432" spans="1:7" x14ac:dyDescent="0.25">
      <c r="A2432" s="28" t="s">
        <v>0</v>
      </c>
      <c r="B2432" s="28" t="s">
        <v>45</v>
      </c>
      <c r="C2432" s="32">
        <v>17</v>
      </c>
      <c r="D2432" s="29"/>
      <c r="E2432" s="32"/>
      <c r="F2432" s="29">
        <v>125.493129522725</v>
      </c>
      <c r="G2432" s="32">
        <v>185</v>
      </c>
    </row>
    <row r="2433" spans="1:7" x14ac:dyDescent="0.25">
      <c r="A2433" s="28" t="s">
        <v>0</v>
      </c>
      <c r="B2433" s="28" t="s">
        <v>45</v>
      </c>
      <c r="C2433" s="32">
        <v>17</v>
      </c>
      <c r="D2433" s="29"/>
      <c r="E2433" s="32"/>
      <c r="F2433" s="29">
        <v>126.11269208878799</v>
      </c>
      <c r="G2433" s="32">
        <v>191.8</v>
      </c>
    </row>
    <row r="2434" spans="1:7" x14ac:dyDescent="0.25">
      <c r="A2434" s="28" t="s">
        <v>0</v>
      </c>
      <c r="B2434" s="28" t="s">
        <v>45</v>
      </c>
      <c r="C2434" s="32">
        <v>17</v>
      </c>
      <c r="D2434" s="29"/>
      <c r="E2434" s="32"/>
      <c r="F2434" s="29">
        <v>127.002195300431</v>
      </c>
      <c r="G2434" s="32">
        <v>191.8</v>
      </c>
    </row>
    <row r="2435" spans="1:7" x14ac:dyDescent="0.25">
      <c r="A2435" s="28" t="s">
        <v>0</v>
      </c>
      <c r="B2435" s="28" t="s">
        <v>45</v>
      </c>
      <c r="C2435" s="32">
        <v>17</v>
      </c>
      <c r="D2435" s="29"/>
      <c r="E2435" s="32"/>
      <c r="F2435" s="29">
        <v>127.00382144889799</v>
      </c>
      <c r="G2435" s="32">
        <v>201.8</v>
      </c>
    </row>
    <row r="2436" spans="1:7" x14ac:dyDescent="0.25">
      <c r="A2436" s="28" t="s">
        <v>0</v>
      </c>
      <c r="B2436" s="28" t="s">
        <v>45</v>
      </c>
      <c r="C2436" s="32">
        <v>17</v>
      </c>
      <c r="D2436" s="29"/>
      <c r="E2436" s="32"/>
      <c r="F2436" s="29">
        <v>129.11618830799301</v>
      </c>
      <c r="G2436" s="32">
        <v>201.8</v>
      </c>
    </row>
    <row r="2437" spans="1:7" x14ac:dyDescent="0.25">
      <c r="A2437" s="28" t="s">
        <v>0</v>
      </c>
      <c r="B2437" s="28" t="s">
        <v>45</v>
      </c>
      <c r="C2437" s="32">
        <v>17</v>
      </c>
      <c r="D2437" s="29"/>
      <c r="E2437" s="32"/>
      <c r="F2437" s="29">
        <v>129.76502154646701</v>
      </c>
      <c r="G2437" s="32">
        <v>211.5</v>
      </c>
    </row>
    <row r="2438" spans="1:7" x14ac:dyDescent="0.25">
      <c r="A2438" s="28" t="s">
        <v>0</v>
      </c>
      <c r="B2438" s="28" t="s">
        <v>45</v>
      </c>
      <c r="C2438" s="32">
        <v>17</v>
      </c>
      <c r="D2438" s="29"/>
      <c r="E2438" s="32"/>
      <c r="F2438" s="29">
        <v>129.76664769493499</v>
      </c>
      <c r="G2438" s="32">
        <v>211.6</v>
      </c>
    </row>
    <row r="2439" spans="1:7" x14ac:dyDescent="0.25">
      <c r="A2439" s="28" t="s">
        <v>0</v>
      </c>
      <c r="B2439" s="28" t="s">
        <v>45</v>
      </c>
      <c r="C2439" s="32">
        <v>17</v>
      </c>
      <c r="D2439" s="29"/>
      <c r="E2439" s="32"/>
      <c r="F2439" s="29">
        <v>129.999186925766</v>
      </c>
      <c r="G2439" s="32">
        <v>215</v>
      </c>
    </row>
    <row r="2440" spans="1:7" x14ac:dyDescent="0.25">
      <c r="A2440" s="28" t="s">
        <v>0</v>
      </c>
      <c r="B2440" s="28" t="s">
        <v>45</v>
      </c>
      <c r="C2440" s="32">
        <v>17</v>
      </c>
      <c r="D2440" s="29"/>
      <c r="E2440" s="32"/>
      <c r="F2440" s="29">
        <v>130.000813074234</v>
      </c>
      <c r="G2440" s="32">
        <v>215.1</v>
      </c>
    </row>
    <row r="2441" spans="1:7" x14ac:dyDescent="0.25">
      <c r="A2441" s="28" t="s">
        <v>0</v>
      </c>
      <c r="B2441" s="28" t="s">
        <v>45</v>
      </c>
      <c r="C2441" s="32">
        <v>17</v>
      </c>
      <c r="D2441" s="29"/>
      <c r="E2441" s="32"/>
      <c r="F2441" s="29">
        <v>130.010569965038</v>
      </c>
      <c r="G2441" s="32">
        <v>215.2</v>
      </c>
    </row>
    <row r="2442" spans="1:7" x14ac:dyDescent="0.25">
      <c r="A2442" s="28" t="s">
        <v>0</v>
      </c>
      <c r="B2442" s="28" t="s">
        <v>45</v>
      </c>
      <c r="C2442" s="32">
        <v>17</v>
      </c>
      <c r="D2442" s="29"/>
      <c r="E2442" s="32"/>
      <c r="F2442" s="29">
        <v>130.01219611350501</v>
      </c>
      <c r="G2442" s="32">
        <v>215.2</v>
      </c>
    </row>
    <row r="2443" spans="1:7" x14ac:dyDescent="0.25">
      <c r="A2443" s="28" t="s">
        <v>0</v>
      </c>
      <c r="B2443" s="28" t="s">
        <v>45</v>
      </c>
      <c r="C2443" s="32">
        <v>17</v>
      </c>
      <c r="D2443" s="29"/>
      <c r="E2443" s="32"/>
      <c r="F2443" s="29">
        <v>130.049597528254</v>
      </c>
      <c r="G2443" s="32">
        <v>215.8</v>
      </c>
    </row>
    <row r="2444" spans="1:7" x14ac:dyDescent="0.25">
      <c r="A2444" s="28" t="s">
        <v>0</v>
      </c>
      <c r="B2444" s="28" t="s">
        <v>45</v>
      </c>
      <c r="C2444" s="32">
        <v>17</v>
      </c>
      <c r="D2444" s="29"/>
      <c r="E2444" s="32"/>
      <c r="F2444" s="29">
        <v>130.051223676722</v>
      </c>
      <c r="G2444" s="32">
        <v>230.8</v>
      </c>
    </row>
    <row r="2445" spans="1:7" x14ac:dyDescent="0.25">
      <c r="A2445" s="28" t="s">
        <v>0</v>
      </c>
      <c r="B2445" s="28" t="s">
        <v>45</v>
      </c>
      <c r="C2445" s="32">
        <v>17</v>
      </c>
      <c r="D2445" s="29"/>
      <c r="E2445" s="32"/>
      <c r="F2445" s="29">
        <v>130.116269615416</v>
      </c>
      <c r="G2445" s="32">
        <v>231.8</v>
      </c>
    </row>
    <row r="2446" spans="1:7" x14ac:dyDescent="0.25">
      <c r="A2446" s="28" t="s">
        <v>0</v>
      </c>
      <c r="B2446" s="28" t="s">
        <v>45</v>
      </c>
      <c r="C2446" s="32">
        <v>17</v>
      </c>
      <c r="D2446" s="29"/>
      <c r="E2446" s="32"/>
      <c r="F2446" s="29">
        <v>131.117977071307</v>
      </c>
      <c r="G2446" s="32">
        <v>231.8</v>
      </c>
    </row>
    <row r="2447" spans="1:7" x14ac:dyDescent="0.25">
      <c r="A2447" s="28" t="s">
        <v>0</v>
      </c>
      <c r="B2447" s="28" t="s">
        <v>45</v>
      </c>
      <c r="C2447" s="32">
        <v>17</v>
      </c>
      <c r="D2447" s="29"/>
      <c r="E2447" s="32"/>
      <c r="F2447" s="29">
        <v>131.41393609236499</v>
      </c>
      <c r="G2447" s="32">
        <v>236.5</v>
      </c>
    </row>
    <row r="2448" spans="1:7" x14ac:dyDescent="0.25">
      <c r="A2448" s="28" t="s">
        <v>0</v>
      </c>
      <c r="B2448" s="28" t="s">
        <v>45</v>
      </c>
      <c r="C2448" s="32">
        <v>17</v>
      </c>
      <c r="D2448" s="29"/>
      <c r="E2448" s="32"/>
      <c r="F2448" s="29">
        <v>131.415562240833</v>
      </c>
      <c r="G2448" s="32">
        <v>236.6</v>
      </c>
    </row>
    <row r="2449" spans="1:7" x14ac:dyDescent="0.25">
      <c r="A2449" s="28" t="s">
        <v>0</v>
      </c>
      <c r="B2449" s="28" t="s">
        <v>45</v>
      </c>
      <c r="C2449" s="32">
        <v>17</v>
      </c>
      <c r="D2449" s="29"/>
      <c r="E2449" s="32"/>
      <c r="F2449" s="29">
        <v>132.11805837873001</v>
      </c>
      <c r="G2449" s="32">
        <v>247.8</v>
      </c>
    </row>
    <row r="2450" spans="1:7" x14ac:dyDescent="0.25">
      <c r="A2450" s="28" t="s">
        <v>0</v>
      </c>
      <c r="B2450" s="28" t="s">
        <v>45</v>
      </c>
      <c r="C2450" s="32">
        <v>17</v>
      </c>
      <c r="D2450" s="29"/>
      <c r="E2450" s="32"/>
      <c r="F2450" s="29">
        <v>133.11976583462101</v>
      </c>
      <c r="G2450" s="32">
        <v>247.8</v>
      </c>
    </row>
    <row r="2451" spans="1:7" x14ac:dyDescent="0.25">
      <c r="A2451" s="28" t="s">
        <v>0</v>
      </c>
      <c r="B2451" s="28" t="s">
        <v>45</v>
      </c>
      <c r="C2451" s="32">
        <v>17</v>
      </c>
      <c r="D2451" s="29"/>
      <c r="E2451" s="32"/>
      <c r="F2451" s="29">
        <v>134.62070086998901</v>
      </c>
      <c r="G2451" s="32">
        <v>265.8</v>
      </c>
    </row>
    <row r="2452" spans="1:7" x14ac:dyDescent="0.25">
      <c r="A2452" s="28" t="s">
        <v>0</v>
      </c>
      <c r="B2452" s="28" t="s">
        <v>45</v>
      </c>
      <c r="C2452" s="32">
        <v>17</v>
      </c>
      <c r="D2452" s="29"/>
      <c r="E2452" s="32"/>
      <c r="F2452" s="29">
        <v>140.20977315228899</v>
      </c>
      <c r="G2452" s="32">
        <v>265.8</v>
      </c>
    </row>
    <row r="2453" spans="1:7" x14ac:dyDescent="0.25">
      <c r="A2453" s="28" t="s">
        <v>0</v>
      </c>
      <c r="B2453" s="28" t="s">
        <v>45</v>
      </c>
      <c r="C2453" s="32">
        <v>17</v>
      </c>
      <c r="D2453" s="29"/>
      <c r="E2453" s="32"/>
      <c r="F2453" s="29">
        <v>140.211399300756</v>
      </c>
      <c r="G2453" s="32">
        <v>285.8</v>
      </c>
    </row>
    <row r="2454" spans="1:7" x14ac:dyDescent="0.25">
      <c r="A2454" s="28" t="s">
        <v>0</v>
      </c>
      <c r="B2454" s="28" t="s">
        <v>45</v>
      </c>
      <c r="C2454" s="32">
        <v>17</v>
      </c>
      <c r="D2454" s="29"/>
      <c r="E2454" s="32"/>
      <c r="F2454" s="29">
        <v>150.49028376290801</v>
      </c>
      <c r="G2454" s="32">
        <v>285.8</v>
      </c>
    </row>
    <row r="2455" spans="1:7" x14ac:dyDescent="0.25">
      <c r="A2455" s="28" t="s">
        <v>0</v>
      </c>
      <c r="B2455" s="28" t="s">
        <v>45</v>
      </c>
      <c r="C2455" s="32">
        <v>17</v>
      </c>
      <c r="D2455" s="29"/>
      <c r="E2455" s="32"/>
      <c r="F2455" s="29">
        <v>150.49190991137499</v>
      </c>
      <c r="G2455" s="32">
        <v>295.8</v>
      </c>
    </row>
    <row r="2456" spans="1:7" x14ac:dyDescent="0.25">
      <c r="A2456" s="28" t="s">
        <v>0</v>
      </c>
      <c r="B2456" s="28" t="s">
        <v>45</v>
      </c>
      <c r="C2456" s="32">
        <v>17</v>
      </c>
      <c r="D2456" s="29"/>
      <c r="E2456" s="32"/>
      <c r="F2456" s="29">
        <v>155.45003658834</v>
      </c>
      <c r="G2456" s="32">
        <v>295.8</v>
      </c>
    </row>
    <row r="2457" spans="1:7" x14ac:dyDescent="0.25">
      <c r="A2457" s="28" t="s">
        <v>0</v>
      </c>
      <c r="B2457" s="28" t="s">
        <v>45</v>
      </c>
      <c r="C2457" s="32">
        <v>17</v>
      </c>
      <c r="D2457" s="29"/>
      <c r="E2457" s="32"/>
      <c r="F2457" s="29">
        <v>155.451662736808</v>
      </c>
      <c r="G2457" s="32">
        <v>320.8</v>
      </c>
    </row>
    <row r="2458" spans="1:7" x14ac:dyDescent="0.25">
      <c r="A2458" s="28" t="s">
        <v>0</v>
      </c>
      <c r="B2458" s="28" t="s">
        <v>45</v>
      </c>
      <c r="C2458" s="32">
        <v>17</v>
      </c>
      <c r="D2458" s="29"/>
      <c r="E2458" s="32"/>
      <c r="F2458" s="29">
        <v>204.99878038865</v>
      </c>
      <c r="G2458" s="32">
        <v>320.8</v>
      </c>
    </row>
    <row r="2459" spans="1:7" x14ac:dyDescent="0.25">
      <c r="A2459" s="28" t="s">
        <v>0</v>
      </c>
      <c r="B2459" s="28" t="s">
        <v>45</v>
      </c>
      <c r="C2459" s="32">
        <v>17</v>
      </c>
      <c r="D2459" s="29"/>
      <c r="E2459" s="32"/>
      <c r="F2459" s="29">
        <v>205.00040653711699</v>
      </c>
      <c r="G2459" s="32">
        <v>340.8</v>
      </c>
    </row>
    <row r="2460" spans="1:7" x14ac:dyDescent="0.25">
      <c r="A2460" s="28" t="s">
        <v>0</v>
      </c>
      <c r="B2460" s="28" t="s">
        <v>45</v>
      </c>
      <c r="C2460" s="32">
        <v>17</v>
      </c>
      <c r="D2460" s="29"/>
      <c r="E2460" s="32"/>
      <c r="F2460" s="29">
        <v>813.07423367753495</v>
      </c>
      <c r="G2460" s="32">
        <v>340.8</v>
      </c>
    </row>
    <row r="2461" spans="1:7" x14ac:dyDescent="0.25">
      <c r="A2461" s="28" t="s">
        <v>0</v>
      </c>
      <c r="B2461" s="28" t="s">
        <v>45</v>
      </c>
      <c r="C2461" s="32">
        <v>18</v>
      </c>
      <c r="D2461" s="29">
        <v>0</v>
      </c>
      <c r="E2461" s="32">
        <v>475.1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18</v>
      </c>
      <c r="D2462" s="29">
        <v>50.859419464997202</v>
      </c>
      <c r="E2462" s="32">
        <v>475.1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18</v>
      </c>
      <c r="D2463" s="29">
        <v>50.861045613464498</v>
      </c>
      <c r="E2463" s="32">
        <v>460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18</v>
      </c>
      <c r="D2464" s="29">
        <v>88.394178388486907</v>
      </c>
      <c r="E2464" s="32">
        <v>460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18</v>
      </c>
      <c r="D2465" s="29">
        <v>88.395804536954202</v>
      </c>
      <c r="E2465" s="32">
        <v>435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18</v>
      </c>
      <c r="D2466" s="29">
        <v>98.554354012521401</v>
      </c>
      <c r="E2466" s="32">
        <v>435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18</v>
      </c>
      <c r="D2467" s="29">
        <v>98.555980160988696</v>
      </c>
      <c r="E2467" s="32">
        <v>415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18</v>
      </c>
      <c r="D2468" s="29">
        <v>103.008374664607</v>
      </c>
      <c r="E2468" s="32">
        <v>415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18</v>
      </c>
      <c r="D2469" s="29">
        <v>103.010000813074</v>
      </c>
      <c r="E2469" s="32">
        <v>399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18</v>
      </c>
      <c r="D2470" s="29">
        <v>103.092934384909</v>
      </c>
      <c r="E2470" s="32">
        <v>399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18</v>
      </c>
      <c r="D2471" s="29">
        <v>103.634441824539</v>
      </c>
      <c r="E2471" s="32">
        <v>386.5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18</v>
      </c>
      <c r="D2472" s="29">
        <v>103.63606797300601</v>
      </c>
      <c r="E2472" s="32">
        <v>371.5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18</v>
      </c>
      <c r="D2473" s="29">
        <v>103.748272217253</v>
      </c>
      <c r="E2473" s="32">
        <v>368.9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18</v>
      </c>
      <c r="D2474" s="29">
        <v>103.74989836572099</v>
      </c>
      <c r="E2474" s="32">
        <v>368.9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18</v>
      </c>
      <c r="D2475" s="29">
        <v>104.093015692333</v>
      </c>
      <c r="E2475" s="32">
        <v>361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18</v>
      </c>
      <c r="D2476" s="29">
        <v>105.000406537117</v>
      </c>
      <c r="E2476" s="32">
        <v>361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18</v>
      </c>
      <c r="D2477" s="29">
        <v>105.002032685584</v>
      </c>
      <c r="E2477" s="32">
        <v>343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18</v>
      </c>
      <c r="D2478" s="29">
        <v>105.094723148223</v>
      </c>
      <c r="E2478" s="32">
        <v>343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18</v>
      </c>
      <c r="D2479" s="29">
        <v>105.62322140011401</v>
      </c>
      <c r="E2479" s="32">
        <v>325.60000000000002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18</v>
      </c>
      <c r="D2480" s="29">
        <v>105.624847548581</v>
      </c>
      <c r="E2480" s="32">
        <v>325.5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18</v>
      </c>
      <c r="D2481" s="29">
        <v>105.763070168306</v>
      </c>
      <c r="E2481" s="32">
        <v>320.89999999999998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18</v>
      </c>
      <c r="D2482" s="29">
        <v>105.76469631677401</v>
      </c>
      <c r="E2482" s="32">
        <v>320.89999999999998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18</v>
      </c>
      <c r="D2483" s="29">
        <v>105.992357102203</v>
      </c>
      <c r="E2483" s="32">
        <v>313.39999999999998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18</v>
      </c>
      <c r="D2484" s="29">
        <v>105.99398325067099</v>
      </c>
      <c r="E2484" s="32">
        <v>313.3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18</v>
      </c>
      <c r="D2485" s="29">
        <v>106.09480445564699</v>
      </c>
      <c r="E2485" s="32">
        <v>310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18</v>
      </c>
      <c r="D2486" s="29">
        <v>106.681844052362</v>
      </c>
      <c r="E2486" s="32">
        <v>310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18</v>
      </c>
      <c r="D2487" s="29">
        <v>106.68347020082901</v>
      </c>
      <c r="E2487" s="32">
        <v>300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18</v>
      </c>
      <c r="D2488" s="29">
        <v>107.096511911538</v>
      </c>
      <c r="E2488" s="32">
        <v>300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18</v>
      </c>
      <c r="D2489" s="29">
        <v>107.763232783153</v>
      </c>
      <c r="E2489" s="32">
        <v>263.3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18</v>
      </c>
      <c r="D2490" s="29">
        <v>107.76485893162</v>
      </c>
      <c r="E2490" s="32">
        <v>263.2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18</v>
      </c>
      <c r="D2491" s="29">
        <v>108.096593218961</v>
      </c>
      <c r="E2491" s="32">
        <v>245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18</v>
      </c>
      <c r="D2492" s="29">
        <v>109.098300674852</v>
      </c>
      <c r="E2492" s="32">
        <v>245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18</v>
      </c>
      <c r="D2493" s="29">
        <v>109.25278477925001</v>
      </c>
      <c r="E2493" s="32">
        <v>239.4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18</v>
      </c>
      <c r="D2494" s="29">
        <v>109.254410927718</v>
      </c>
      <c r="E2494" s="32">
        <v>239.4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18</v>
      </c>
      <c r="D2495" s="29">
        <v>109.992682331897</v>
      </c>
      <c r="E2495" s="32">
        <v>212.8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18</v>
      </c>
      <c r="D2496" s="29">
        <v>109.994308480364</v>
      </c>
      <c r="E2496" s="32">
        <v>212.7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18</v>
      </c>
      <c r="D2497" s="29">
        <v>109.997560777299</v>
      </c>
      <c r="E2497" s="32">
        <v>212.6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18</v>
      </c>
      <c r="D2498" s="29">
        <v>109.999186925766</v>
      </c>
      <c r="E2498" s="32">
        <v>212.6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18</v>
      </c>
      <c r="D2499" s="29">
        <v>110.00894381657</v>
      </c>
      <c r="E2499" s="32">
        <v>212.2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18</v>
      </c>
      <c r="D2500" s="29">
        <v>110.010569965038</v>
      </c>
      <c r="E2500" s="32">
        <v>187.2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18</v>
      </c>
      <c r="D2501" s="29">
        <v>110.098381982275</v>
      </c>
      <c r="E2501" s="32">
        <v>184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18</v>
      </c>
      <c r="D2502" s="29">
        <v>111.10008943816599</v>
      </c>
      <c r="E2502" s="32">
        <v>184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18</v>
      </c>
      <c r="D2503" s="29">
        <v>111.716887551833</v>
      </c>
      <c r="E2503" s="32">
        <v>161.80000000000001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18</v>
      </c>
      <c r="D2504" s="29">
        <v>115.558988535653</v>
      </c>
      <c r="E2504" s="32">
        <v>161.80000000000001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18</v>
      </c>
      <c r="D2505" s="29">
        <v>115.56061468412101</v>
      </c>
      <c r="E2505" s="32">
        <v>136.80000000000001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18</v>
      </c>
      <c r="D2506" s="29">
        <v>122.063582405074</v>
      </c>
      <c r="E2506" s="32">
        <v>136.80000000000001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18</v>
      </c>
      <c r="D2507" s="29">
        <v>122.065208553541</v>
      </c>
      <c r="E2507" s="32">
        <v>111.8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18</v>
      </c>
      <c r="D2508" s="29">
        <v>126.942027807139</v>
      </c>
      <c r="E2508" s="32">
        <v>111.8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18</v>
      </c>
      <c r="D2509" s="29">
        <v>126.943653955606</v>
      </c>
      <c r="E2509" s="32">
        <v>86.8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18</v>
      </c>
      <c r="D2510" s="29">
        <v>133.33279128384399</v>
      </c>
      <c r="E2510" s="32">
        <v>86.8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18</v>
      </c>
      <c r="D2511" s="29">
        <v>133.33441743231199</v>
      </c>
      <c r="E2511" s="32">
        <v>76.8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18</v>
      </c>
      <c r="D2512" s="29">
        <v>141.84242621351299</v>
      </c>
      <c r="E2512" s="32">
        <v>76.8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18</v>
      </c>
      <c r="D2513" s="29">
        <v>141.844052361981</v>
      </c>
      <c r="E2513" s="32">
        <v>56.8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18</v>
      </c>
      <c r="D2514" s="29">
        <v>144.39547930726101</v>
      </c>
      <c r="E2514" s="32">
        <v>56.8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18</v>
      </c>
      <c r="D2515" s="29">
        <v>144.397105455728</v>
      </c>
      <c r="E2515" s="32">
        <v>54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18</v>
      </c>
      <c r="D2516" s="29">
        <v>150.005691519636</v>
      </c>
      <c r="E2516" s="32">
        <v>54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18</v>
      </c>
      <c r="D2517" s="29">
        <v>150.00731766810301</v>
      </c>
      <c r="E2517" s="32">
        <v>49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18</v>
      </c>
      <c r="D2518" s="29">
        <v>170.84803642572601</v>
      </c>
      <c r="E2518" s="32">
        <v>49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18</v>
      </c>
      <c r="D2519" s="29">
        <v>170.84966257419299</v>
      </c>
      <c r="E2519" s="32">
        <v>34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18</v>
      </c>
      <c r="D2520" s="29">
        <v>552.89047890072402</v>
      </c>
      <c r="E2520" s="32">
        <v>34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18</v>
      </c>
      <c r="D2521" s="29">
        <v>552.89210504919095</v>
      </c>
      <c r="E2521" s="32">
        <v>28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18</v>
      </c>
      <c r="D2522" s="29">
        <v>651.033417351004</v>
      </c>
      <c r="E2522" s="32">
        <v>28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18</v>
      </c>
      <c r="D2523" s="29">
        <v>651.03504349947195</v>
      </c>
      <c r="E2523" s="32">
        <v>4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18</v>
      </c>
      <c r="D2524" s="29">
        <v>813.07423367753495</v>
      </c>
      <c r="E2524" s="32">
        <v>4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18</v>
      </c>
      <c r="D2525" s="29"/>
      <c r="E2525" s="32"/>
      <c r="F2525" s="29">
        <v>0</v>
      </c>
      <c r="G2525" s="32">
        <v>5.7</v>
      </c>
    </row>
    <row r="2526" spans="1:7" x14ac:dyDescent="0.25">
      <c r="A2526" s="28" t="s">
        <v>0</v>
      </c>
      <c r="B2526" s="28" t="s">
        <v>45</v>
      </c>
      <c r="C2526" s="32">
        <v>18</v>
      </c>
      <c r="D2526" s="29"/>
      <c r="E2526" s="32"/>
      <c r="F2526" s="29">
        <v>0</v>
      </c>
      <c r="G2526" s="32">
        <v>11.7</v>
      </c>
    </row>
    <row r="2527" spans="1:7" x14ac:dyDescent="0.25">
      <c r="A2527" s="28" t="s">
        <v>0</v>
      </c>
      <c r="B2527" s="28" t="s">
        <v>45</v>
      </c>
      <c r="C2527" s="32">
        <v>18</v>
      </c>
      <c r="D2527" s="29"/>
      <c r="E2527" s="32"/>
      <c r="F2527" s="29">
        <v>14.6353362061956</v>
      </c>
      <c r="G2527" s="32">
        <v>11.7</v>
      </c>
    </row>
    <row r="2528" spans="1:7" x14ac:dyDescent="0.25">
      <c r="A2528" s="28" t="s">
        <v>0</v>
      </c>
      <c r="B2528" s="28" t="s">
        <v>45</v>
      </c>
      <c r="C2528" s="32">
        <v>18</v>
      </c>
      <c r="D2528" s="29"/>
      <c r="E2528" s="32"/>
      <c r="F2528" s="29">
        <v>14.636962354663</v>
      </c>
      <c r="G2528" s="32">
        <v>12.7</v>
      </c>
    </row>
    <row r="2529" spans="1:7" x14ac:dyDescent="0.25">
      <c r="A2529" s="28" t="s">
        <v>0</v>
      </c>
      <c r="B2529" s="28" t="s">
        <v>45</v>
      </c>
      <c r="C2529" s="32">
        <v>18</v>
      </c>
      <c r="D2529" s="29"/>
      <c r="E2529" s="32"/>
      <c r="F2529" s="29">
        <v>25.506138710464299</v>
      </c>
      <c r="G2529" s="32">
        <v>12.7</v>
      </c>
    </row>
    <row r="2530" spans="1:7" x14ac:dyDescent="0.25">
      <c r="A2530" s="28" t="s">
        <v>0</v>
      </c>
      <c r="B2530" s="28" t="s">
        <v>45</v>
      </c>
      <c r="C2530" s="32">
        <v>18</v>
      </c>
      <c r="D2530" s="29"/>
      <c r="E2530" s="32"/>
      <c r="F2530" s="29">
        <v>25.507764858931601</v>
      </c>
      <c r="G2530" s="32">
        <v>23.4</v>
      </c>
    </row>
    <row r="2531" spans="1:7" x14ac:dyDescent="0.25">
      <c r="A2531" s="28" t="s">
        <v>0</v>
      </c>
      <c r="B2531" s="28" t="s">
        <v>45</v>
      </c>
      <c r="C2531" s="32">
        <v>18</v>
      </c>
      <c r="D2531" s="29"/>
      <c r="E2531" s="32"/>
      <c r="F2531" s="29">
        <v>63.338482803479998</v>
      </c>
      <c r="G2531" s="32">
        <v>23.4</v>
      </c>
    </row>
    <row r="2532" spans="1:7" x14ac:dyDescent="0.25">
      <c r="A2532" s="28" t="s">
        <v>0</v>
      </c>
      <c r="B2532" s="28" t="s">
        <v>45</v>
      </c>
      <c r="C2532" s="32">
        <v>18</v>
      </c>
      <c r="D2532" s="29"/>
      <c r="E2532" s="32"/>
      <c r="F2532" s="29">
        <v>63.3401089519473</v>
      </c>
      <c r="G2532" s="32">
        <v>28.4</v>
      </c>
    </row>
    <row r="2533" spans="1:7" x14ac:dyDescent="0.25">
      <c r="A2533" s="28" t="s">
        <v>0</v>
      </c>
      <c r="B2533" s="28" t="s">
        <v>45</v>
      </c>
      <c r="C2533" s="32">
        <v>18</v>
      </c>
      <c r="D2533" s="29"/>
      <c r="E2533" s="32"/>
      <c r="F2533" s="29">
        <v>81.307423367753501</v>
      </c>
      <c r="G2533" s="32">
        <v>28.4</v>
      </c>
    </row>
    <row r="2534" spans="1:7" x14ac:dyDescent="0.25">
      <c r="A2534" s="28" t="s">
        <v>0</v>
      </c>
      <c r="B2534" s="28" t="s">
        <v>45</v>
      </c>
      <c r="C2534" s="32">
        <v>18</v>
      </c>
      <c r="D2534" s="29"/>
      <c r="E2534" s="32"/>
      <c r="F2534" s="29">
        <v>81.309049516220796</v>
      </c>
      <c r="G2534" s="32">
        <v>41.4</v>
      </c>
    </row>
    <row r="2535" spans="1:7" x14ac:dyDescent="0.25">
      <c r="A2535" s="28" t="s">
        <v>0</v>
      </c>
      <c r="B2535" s="28" t="s">
        <v>45</v>
      </c>
      <c r="C2535" s="32">
        <v>18</v>
      </c>
      <c r="D2535" s="29"/>
      <c r="E2535" s="32"/>
      <c r="F2535" s="29">
        <v>105.000406537117</v>
      </c>
      <c r="G2535" s="32">
        <v>41.4</v>
      </c>
    </row>
    <row r="2536" spans="1:7" x14ac:dyDescent="0.25">
      <c r="A2536" s="28" t="s">
        <v>0</v>
      </c>
      <c r="B2536" s="28" t="s">
        <v>45</v>
      </c>
      <c r="C2536" s="32">
        <v>18</v>
      </c>
      <c r="D2536" s="29"/>
      <c r="E2536" s="32"/>
      <c r="F2536" s="29">
        <v>105.002032685584</v>
      </c>
      <c r="G2536" s="32">
        <v>69.400000000000006</v>
      </c>
    </row>
    <row r="2537" spans="1:7" x14ac:dyDescent="0.25">
      <c r="A2537" s="28" t="s">
        <v>0</v>
      </c>
      <c r="B2537" s="28" t="s">
        <v>45</v>
      </c>
      <c r="C2537" s="32">
        <v>18</v>
      </c>
      <c r="D2537" s="29"/>
      <c r="E2537" s="32"/>
      <c r="F2537" s="29">
        <v>111.716887551833</v>
      </c>
      <c r="G2537" s="32">
        <v>69.400000000000006</v>
      </c>
    </row>
    <row r="2538" spans="1:7" x14ac:dyDescent="0.25">
      <c r="A2538" s="28" t="s">
        <v>0</v>
      </c>
      <c r="B2538" s="28" t="s">
        <v>45</v>
      </c>
      <c r="C2538" s="32">
        <v>18</v>
      </c>
      <c r="D2538" s="29"/>
      <c r="E2538" s="32"/>
      <c r="F2538" s="29">
        <v>111.763558012847</v>
      </c>
      <c r="G2538" s="32">
        <v>71.099999999999994</v>
      </c>
    </row>
    <row r="2539" spans="1:7" x14ac:dyDescent="0.25">
      <c r="A2539" s="28" t="s">
        <v>0</v>
      </c>
      <c r="B2539" s="28" t="s">
        <v>45</v>
      </c>
      <c r="C2539" s="32">
        <v>18</v>
      </c>
      <c r="D2539" s="29"/>
      <c r="E2539" s="32"/>
      <c r="F2539" s="29">
        <v>111.765184161314</v>
      </c>
      <c r="G2539" s="32">
        <v>71.099999999999994</v>
      </c>
    </row>
    <row r="2540" spans="1:7" x14ac:dyDescent="0.25">
      <c r="A2540" s="28" t="s">
        <v>0</v>
      </c>
      <c r="B2540" s="28" t="s">
        <v>45</v>
      </c>
      <c r="C2540" s="32">
        <v>18</v>
      </c>
      <c r="D2540" s="29"/>
      <c r="E2540" s="32"/>
      <c r="F2540" s="29">
        <v>112.100170745589</v>
      </c>
      <c r="G2540" s="32">
        <v>83.2</v>
      </c>
    </row>
    <row r="2541" spans="1:7" x14ac:dyDescent="0.25">
      <c r="A2541" s="28" t="s">
        <v>0</v>
      </c>
      <c r="B2541" s="28" t="s">
        <v>45</v>
      </c>
      <c r="C2541" s="32">
        <v>18</v>
      </c>
      <c r="D2541" s="29"/>
      <c r="E2541" s="32"/>
      <c r="F2541" s="29">
        <v>113.10187820148001</v>
      </c>
      <c r="G2541" s="32">
        <v>83.2</v>
      </c>
    </row>
    <row r="2542" spans="1:7" x14ac:dyDescent="0.25">
      <c r="A2542" s="28" t="s">
        <v>0</v>
      </c>
      <c r="B2542" s="28" t="s">
        <v>45</v>
      </c>
      <c r="C2542" s="32">
        <v>18</v>
      </c>
      <c r="D2542" s="29"/>
      <c r="E2542" s="32"/>
      <c r="F2542" s="29">
        <v>114.10195950890299</v>
      </c>
      <c r="G2542" s="32">
        <v>131.19999999999999</v>
      </c>
    </row>
    <row r="2543" spans="1:7" x14ac:dyDescent="0.25">
      <c r="A2543" s="28" t="s">
        <v>0</v>
      </c>
      <c r="B2543" s="28" t="s">
        <v>45</v>
      </c>
      <c r="C2543" s="32">
        <v>18</v>
      </c>
      <c r="D2543" s="29"/>
      <c r="E2543" s="32"/>
      <c r="F2543" s="29">
        <v>125.112610781364</v>
      </c>
      <c r="G2543" s="32">
        <v>131.19999999999999</v>
      </c>
    </row>
    <row r="2544" spans="1:7" x14ac:dyDescent="0.25">
      <c r="A2544" s="28" t="s">
        <v>0</v>
      </c>
      <c r="B2544" s="28" t="s">
        <v>45</v>
      </c>
      <c r="C2544" s="32">
        <v>18</v>
      </c>
      <c r="D2544" s="29"/>
      <c r="E2544" s="32"/>
      <c r="F2544" s="29">
        <v>125.254085698024</v>
      </c>
      <c r="G2544" s="32">
        <v>134.5</v>
      </c>
    </row>
    <row r="2545" spans="1:7" x14ac:dyDescent="0.25">
      <c r="A2545" s="28" t="s">
        <v>0</v>
      </c>
      <c r="B2545" s="28" t="s">
        <v>45</v>
      </c>
      <c r="C2545" s="32">
        <v>18</v>
      </c>
      <c r="D2545" s="29"/>
      <c r="E2545" s="32"/>
      <c r="F2545" s="29">
        <v>125.25571184649201</v>
      </c>
      <c r="G2545" s="32">
        <v>134.5</v>
      </c>
    </row>
    <row r="2546" spans="1:7" x14ac:dyDescent="0.25">
      <c r="A2546" s="28" t="s">
        <v>0</v>
      </c>
      <c r="B2546" s="28" t="s">
        <v>45</v>
      </c>
      <c r="C2546" s="32">
        <v>18</v>
      </c>
      <c r="D2546" s="29"/>
      <c r="E2546" s="32"/>
      <c r="F2546" s="29">
        <v>125.491503374258</v>
      </c>
      <c r="G2546" s="32">
        <v>139.9</v>
      </c>
    </row>
    <row r="2547" spans="1:7" x14ac:dyDescent="0.25">
      <c r="A2547" s="28" t="s">
        <v>0</v>
      </c>
      <c r="B2547" s="28" t="s">
        <v>45</v>
      </c>
      <c r="C2547" s="32">
        <v>18</v>
      </c>
      <c r="D2547" s="29"/>
      <c r="E2547" s="32"/>
      <c r="F2547" s="29">
        <v>125.493129522725</v>
      </c>
      <c r="G2547" s="32">
        <v>140</v>
      </c>
    </row>
    <row r="2548" spans="1:7" x14ac:dyDescent="0.25">
      <c r="A2548" s="28" t="s">
        <v>0</v>
      </c>
      <c r="B2548" s="28" t="s">
        <v>45</v>
      </c>
      <c r="C2548" s="32">
        <v>18</v>
      </c>
      <c r="D2548" s="29"/>
      <c r="E2548" s="32"/>
      <c r="F2548" s="29">
        <v>126.11269208878799</v>
      </c>
      <c r="G2548" s="32">
        <v>154.19999999999999</v>
      </c>
    </row>
    <row r="2549" spans="1:7" x14ac:dyDescent="0.25">
      <c r="A2549" s="28" t="s">
        <v>0</v>
      </c>
      <c r="B2549" s="28" t="s">
        <v>45</v>
      </c>
      <c r="C2549" s="32">
        <v>18</v>
      </c>
      <c r="D2549" s="29"/>
      <c r="E2549" s="32"/>
      <c r="F2549" s="29">
        <v>127.11439954467799</v>
      </c>
      <c r="G2549" s="32">
        <v>154.19999999999999</v>
      </c>
    </row>
    <row r="2550" spans="1:7" x14ac:dyDescent="0.25">
      <c r="A2550" s="28" t="s">
        <v>0</v>
      </c>
      <c r="B2550" s="28" t="s">
        <v>45</v>
      </c>
      <c r="C2550" s="32">
        <v>18</v>
      </c>
      <c r="D2550" s="29"/>
      <c r="E2550" s="32"/>
      <c r="F2550" s="29">
        <v>127.491665989105</v>
      </c>
      <c r="G2550" s="32">
        <v>161.69999999999999</v>
      </c>
    </row>
    <row r="2551" spans="1:7" x14ac:dyDescent="0.25">
      <c r="A2551" s="28" t="s">
        <v>0</v>
      </c>
      <c r="B2551" s="28" t="s">
        <v>45</v>
      </c>
      <c r="C2551" s="32">
        <v>18</v>
      </c>
      <c r="D2551" s="29"/>
      <c r="E2551" s="32"/>
      <c r="F2551" s="29">
        <v>127.493292137572</v>
      </c>
      <c r="G2551" s="32">
        <v>161.80000000000001</v>
      </c>
    </row>
    <row r="2552" spans="1:7" x14ac:dyDescent="0.25">
      <c r="A2552" s="28" t="s">
        <v>0</v>
      </c>
      <c r="B2552" s="28" t="s">
        <v>45</v>
      </c>
      <c r="C2552" s="32">
        <v>18</v>
      </c>
      <c r="D2552" s="29"/>
      <c r="E2552" s="32"/>
      <c r="F2552" s="29">
        <v>128.11448085210199</v>
      </c>
      <c r="G2552" s="32">
        <v>174.2</v>
      </c>
    </row>
    <row r="2553" spans="1:7" x14ac:dyDescent="0.25">
      <c r="A2553" s="28" t="s">
        <v>0</v>
      </c>
      <c r="B2553" s="28" t="s">
        <v>45</v>
      </c>
      <c r="C2553" s="32">
        <v>18</v>
      </c>
      <c r="D2553" s="29"/>
      <c r="E2553" s="32"/>
      <c r="F2553" s="29">
        <v>129.11618830799301</v>
      </c>
      <c r="G2553" s="32">
        <v>174.2</v>
      </c>
    </row>
    <row r="2554" spans="1:7" x14ac:dyDescent="0.25">
      <c r="A2554" s="28" t="s">
        <v>0</v>
      </c>
      <c r="B2554" s="28" t="s">
        <v>45</v>
      </c>
      <c r="C2554" s="32">
        <v>18</v>
      </c>
      <c r="D2554" s="29"/>
      <c r="E2554" s="32"/>
      <c r="F2554" s="29">
        <v>129.76502154646701</v>
      </c>
      <c r="G2554" s="32">
        <v>187.2</v>
      </c>
    </row>
    <row r="2555" spans="1:7" x14ac:dyDescent="0.25">
      <c r="A2555" s="28" t="s">
        <v>0</v>
      </c>
      <c r="B2555" s="28" t="s">
        <v>45</v>
      </c>
      <c r="C2555" s="32">
        <v>18</v>
      </c>
      <c r="D2555" s="29"/>
      <c r="E2555" s="32"/>
      <c r="F2555" s="29">
        <v>129.76664769493499</v>
      </c>
      <c r="G2555" s="32">
        <v>187.2</v>
      </c>
    </row>
    <row r="2556" spans="1:7" x14ac:dyDescent="0.25">
      <c r="A2556" s="28" t="s">
        <v>0</v>
      </c>
      <c r="B2556" s="28" t="s">
        <v>45</v>
      </c>
      <c r="C2556" s="32">
        <v>18</v>
      </c>
      <c r="D2556" s="29"/>
      <c r="E2556" s="32"/>
      <c r="F2556" s="29">
        <v>129.999186925766</v>
      </c>
      <c r="G2556" s="32">
        <v>191.9</v>
      </c>
    </row>
    <row r="2557" spans="1:7" x14ac:dyDescent="0.25">
      <c r="A2557" s="28" t="s">
        <v>0</v>
      </c>
      <c r="B2557" s="28" t="s">
        <v>45</v>
      </c>
      <c r="C2557" s="32">
        <v>18</v>
      </c>
      <c r="D2557" s="29"/>
      <c r="E2557" s="32"/>
      <c r="F2557" s="29">
        <v>130.000813074234</v>
      </c>
      <c r="G2557" s="32">
        <v>191.9</v>
      </c>
    </row>
    <row r="2558" spans="1:7" x14ac:dyDescent="0.25">
      <c r="A2558" s="28" t="s">
        <v>0</v>
      </c>
      <c r="B2558" s="28" t="s">
        <v>45</v>
      </c>
      <c r="C2558" s="32">
        <v>18</v>
      </c>
      <c r="D2558" s="29"/>
      <c r="E2558" s="32"/>
      <c r="F2558" s="29">
        <v>130.010569965038</v>
      </c>
      <c r="G2558" s="32">
        <v>192.1</v>
      </c>
    </row>
    <row r="2559" spans="1:7" x14ac:dyDescent="0.25">
      <c r="A2559" s="28" t="s">
        <v>0</v>
      </c>
      <c r="B2559" s="28" t="s">
        <v>45</v>
      </c>
      <c r="C2559" s="32">
        <v>18</v>
      </c>
      <c r="D2559" s="29"/>
      <c r="E2559" s="32"/>
      <c r="F2559" s="29">
        <v>130.01219611350501</v>
      </c>
      <c r="G2559" s="32">
        <v>192.1</v>
      </c>
    </row>
    <row r="2560" spans="1:7" x14ac:dyDescent="0.25">
      <c r="A2560" s="28" t="s">
        <v>0</v>
      </c>
      <c r="B2560" s="28" t="s">
        <v>45</v>
      </c>
      <c r="C2560" s="32">
        <v>18</v>
      </c>
      <c r="D2560" s="29"/>
      <c r="E2560" s="32"/>
      <c r="F2560" s="29">
        <v>130.116269615416</v>
      </c>
      <c r="G2560" s="32">
        <v>194.2</v>
      </c>
    </row>
    <row r="2561" spans="1:7" x14ac:dyDescent="0.25">
      <c r="A2561" s="28" t="s">
        <v>0</v>
      </c>
      <c r="B2561" s="28" t="s">
        <v>45</v>
      </c>
      <c r="C2561" s="32">
        <v>18</v>
      </c>
      <c r="D2561" s="29"/>
      <c r="E2561" s="32"/>
      <c r="F2561" s="29">
        <v>131.117977071307</v>
      </c>
      <c r="G2561" s="32">
        <v>194.2</v>
      </c>
    </row>
    <row r="2562" spans="1:7" x14ac:dyDescent="0.25">
      <c r="A2562" s="28" t="s">
        <v>0</v>
      </c>
      <c r="B2562" s="28" t="s">
        <v>45</v>
      </c>
      <c r="C2562" s="32">
        <v>18</v>
      </c>
      <c r="D2562" s="29"/>
      <c r="E2562" s="32"/>
      <c r="F2562" s="29">
        <v>131.41393609236499</v>
      </c>
      <c r="G2562" s="32">
        <v>199.2</v>
      </c>
    </row>
    <row r="2563" spans="1:7" x14ac:dyDescent="0.25">
      <c r="A2563" s="28" t="s">
        <v>0</v>
      </c>
      <c r="B2563" s="28" t="s">
        <v>45</v>
      </c>
      <c r="C2563" s="32">
        <v>18</v>
      </c>
      <c r="D2563" s="29"/>
      <c r="E2563" s="32"/>
      <c r="F2563" s="29">
        <v>131.415562240833</v>
      </c>
      <c r="G2563" s="32">
        <v>199.3</v>
      </c>
    </row>
    <row r="2564" spans="1:7" x14ac:dyDescent="0.25">
      <c r="A2564" s="28" t="s">
        <v>0</v>
      </c>
      <c r="B2564" s="28" t="s">
        <v>45</v>
      </c>
      <c r="C2564" s="32">
        <v>18</v>
      </c>
      <c r="D2564" s="29"/>
      <c r="E2564" s="32"/>
      <c r="F2564" s="29">
        <v>132.11805837873001</v>
      </c>
      <c r="G2564" s="32">
        <v>211.2</v>
      </c>
    </row>
    <row r="2565" spans="1:7" x14ac:dyDescent="0.25">
      <c r="A2565" s="28" t="s">
        <v>0</v>
      </c>
      <c r="B2565" s="28" t="s">
        <v>45</v>
      </c>
      <c r="C2565" s="32">
        <v>18</v>
      </c>
      <c r="D2565" s="29"/>
      <c r="E2565" s="32"/>
      <c r="F2565" s="29">
        <v>142.242458736483</v>
      </c>
      <c r="G2565" s="32">
        <v>211.2</v>
      </c>
    </row>
    <row r="2566" spans="1:7" x14ac:dyDescent="0.25">
      <c r="A2566" s="28" t="s">
        <v>0</v>
      </c>
      <c r="B2566" s="28" t="s">
        <v>45</v>
      </c>
      <c r="C2566" s="32">
        <v>18</v>
      </c>
      <c r="D2566" s="29"/>
      <c r="E2566" s="32"/>
      <c r="F2566" s="29">
        <v>142.24408488495001</v>
      </c>
      <c r="G2566" s="32">
        <v>221.2</v>
      </c>
    </row>
    <row r="2567" spans="1:7" x14ac:dyDescent="0.25">
      <c r="A2567" s="28" t="s">
        <v>0</v>
      </c>
      <c r="B2567" s="28" t="s">
        <v>45</v>
      </c>
      <c r="C2567" s="32">
        <v>18</v>
      </c>
      <c r="D2567" s="29"/>
      <c r="E2567" s="32"/>
      <c r="F2567" s="29">
        <v>145.289860964306</v>
      </c>
      <c r="G2567" s="32">
        <v>221.2</v>
      </c>
    </row>
    <row r="2568" spans="1:7" x14ac:dyDescent="0.25">
      <c r="A2568" s="28" t="s">
        <v>0</v>
      </c>
      <c r="B2568" s="28" t="s">
        <v>45</v>
      </c>
      <c r="C2568" s="32">
        <v>18</v>
      </c>
      <c r="D2568" s="29"/>
      <c r="E2568" s="32"/>
      <c r="F2568" s="29">
        <v>145.29148711277301</v>
      </c>
      <c r="G2568" s="32">
        <v>236.2</v>
      </c>
    </row>
    <row r="2569" spans="1:7" x14ac:dyDescent="0.25">
      <c r="A2569" s="28" t="s">
        <v>0</v>
      </c>
      <c r="B2569" s="28" t="s">
        <v>45</v>
      </c>
      <c r="C2569" s="32">
        <v>18</v>
      </c>
      <c r="D2569" s="29"/>
      <c r="E2569" s="32"/>
      <c r="F2569" s="29">
        <v>155.45003658834</v>
      </c>
      <c r="G2569" s="32">
        <v>236.2</v>
      </c>
    </row>
    <row r="2570" spans="1:7" x14ac:dyDescent="0.25">
      <c r="A2570" s="28" t="s">
        <v>0</v>
      </c>
      <c r="B2570" s="28" t="s">
        <v>45</v>
      </c>
      <c r="C2570" s="32">
        <v>18</v>
      </c>
      <c r="D2570" s="29"/>
      <c r="E2570" s="32"/>
      <c r="F2570" s="29">
        <v>155.451662736808</v>
      </c>
      <c r="G2570" s="32">
        <v>256.2</v>
      </c>
    </row>
    <row r="2571" spans="1:7" x14ac:dyDescent="0.25">
      <c r="A2571" s="28" t="s">
        <v>0</v>
      </c>
      <c r="B2571" s="28" t="s">
        <v>45</v>
      </c>
      <c r="C2571" s="32">
        <v>18</v>
      </c>
      <c r="D2571" s="29"/>
      <c r="E2571" s="32"/>
      <c r="F2571" s="29">
        <v>170.690300024392</v>
      </c>
      <c r="G2571" s="32">
        <v>256.2</v>
      </c>
    </row>
    <row r="2572" spans="1:7" x14ac:dyDescent="0.25">
      <c r="A2572" s="28" t="s">
        <v>0</v>
      </c>
      <c r="B2572" s="28" t="s">
        <v>45</v>
      </c>
      <c r="C2572" s="32">
        <v>18</v>
      </c>
      <c r="D2572" s="29"/>
      <c r="E2572" s="32"/>
      <c r="F2572" s="29">
        <v>170.69192617286001</v>
      </c>
      <c r="G2572" s="32">
        <v>281.2</v>
      </c>
    </row>
    <row r="2573" spans="1:7" x14ac:dyDescent="0.25">
      <c r="A2573" s="28" t="s">
        <v>0</v>
      </c>
      <c r="B2573" s="28" t="s">
        <v>45</v>
      </c>
      <c r="C2573" s="32">
        <v>18</v>
      </c>
      <c r="D2573" s="29"/>
      <c r="E2573" s="32"/>
      <c r="F2573" s="29">
        <v>224.99878038865</v>
      </c>
      <c r="G2573" s="32">
        <v>281.2</v>
      </c>
    </row>
    <row r="2574" spans="1:7" x14ac:dyDescent="0.25">
      <c r="A2574" s="28" t="s">
        <v>0</v>
      </c>
      <c r="B2574" s="28" t="s">
        <v>45</v>
      </c>
      <c r="C2574" s="32">
        <v>18</v>
      </c>
      <c r="D2574" s="29"/>
      <c r="E2574" s="32"/>
      <c r="F2574" s="29">
        <v>225.00040653711699</v>
      </c>
      <c r="G2574" s="32">
        <v>301.2</v>
      </c>
    </row>
    <row r="2575" spans="1:7" x14ac:dyDescent="0.25">
      <c r="A2575" s="28" t="s">
        <v>0</v>
      </c>
      <c r="B2575" s="28" t="s">
        <v>45</v>
      </c>
      <c r="C2575" s="32">
        <v>18</v>
      </c>
      <c r="D2575" s="29"/>
      <c r="E2575" s="32"/>
      <c r="F2575" s="29">
        <v>300.48133994633702</v>
      </c>
      <c r="G2575" s="32">
        <v>301.2</v>
      </c>
    </row>
    <row r="2576" spans="1:7" x14ac:dyDescent="0.25">
      <c r="A2576" s="28" t="s">
        <v>0</v>
      </c>
      <c r="B2576" s="28" t="s">
        <v>45</v>
      </c>
      <c r="C2576" s="32">
        <v>18</v>
      </c>
      <c r="D2576" s="29"/>
      <c r="E2576" s="32"/>
      <c r="F2576" s="29">
        <v>300.482966094804</v>
      </c>
      <c r="G2576" s="32">
        <v>306.2</v>
      </c>
    </row>
    <row r="2577" spans="1:7" x14ac:dyDescent="0.25">
      <c r="A2577" s="28" t="s">
        <v>0</v>
      </c>
      <c r="B2577" s="28" t="s">
        <v>45</v>
      </c>
      <c r="C2577" s="32">
        <v>18</v>
      </c>
      <c r="D2577" s="29"/>
      <c r="E2577" s="32"/>
      <c r="F2577" s="29">
        <v>813.07423367753495</v>
      </c>
      <c r="G2577" s="32">
        <v>306.2</v>
      </c>
    </row>
    <row r="2578" spans="1:7" x14ac:dyDescent="0.25">
      <c r="A2578" s="28" t="s">
        <v>0</v>
      </c>
      <c r="B2578" s="28" t="s">
        <v>45</v>
      </c>
      <c r="C2578" s="32">
        <v>19</v>
      </c>
      <c r="D2578" s="29">
        <v>0</v>
      </c>
      <c r="E2578" s="32">
        <v>463.5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19</v>
      </c>
      <c r="D2579" s="29">
        <v>50.859419464997202</v>
      </c>
      <c r="E2579" s="32">
        <v>463.5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19</v>
      </c>
      <c r="D2580" s="29">
        <v>50.861045613464498</v>
      </c>
      <c r="E2580" s="32">
        <v>449.5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19</v>
      </c>
      <c r="D2581" s="29">
        <v>103.008374664607</v>
      </c>
      <c r="E2581" s="32">
        <v>449.5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19</v>
      </c>
      <c r="D2582" s="29">
        <v>103.010000813074</v>
      </c>
      <c r="E2582" s="32">
        <v>434.5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19</v>
      </c>
      <c r="D2583" s="29">
        <v>118.87470526059001</v>
      </c>
      <c r="E2583" s="32">
        <v>434.5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19</v>
      </c>
      <c r="D2584" s="29">
        <v>118.876331409058</v>
      </c>
      <c r="E2584" s="32">
        <v>409.5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19</v>
      </c>
      <c r="D2585" s="29">
        <v>125.000406537117</v>
      </c>
      <c r="E2585" s="32">
        <v>409.5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19</v>
      </c>
      <c r="D2586" s="29">
        <v>125.002032685584</v>
      </c>
      <c r="E2586" s="32">
        <v>407.5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19</v>
      </c>
      <c r="D2587" s="29">
        <v>129.03488088462501</v>
      </c>
      <c r="E2587" s="32">
        <v>407.5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19</v>
      </c>
      <c r="D2588" s="29">
        <v>129.03650703309199</v>
      </c>
      <c r="E2588" s="32">
        <v>387.5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19</v>
      </c>
      <c r="D2589" s="29">
        <v>133.11976583462101</v>
      </c>
      <c r="E2589" s="32">
        <v>387.5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19</v>
      </c>
      <c r="D2590" s="29">
        <v>134.11496869664199</v>
      </c>
      <c r="E2590" s="32">
        <v>370.9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19</v>
      </c>
      <c r="D2591" s="29">
        <v>134.11659484510901</v>
      </c>
      <c r="E2591" s="32">
        <v>355.9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19</v>
      </c>
      <c r="D2592" s="29">
        <v>134.62070086998901</v>
      </c>
      <c r="E2592" s="32">
        <v>347.5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19</v>
      </c>
      <c r="D2593" s="29">
        <v>137.16237092446499</v>
      </c>
      <c r="E2593" s="32">
        <v>347.5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19</v>
      </c>
      <c r="D2594" s="29">
        <v>137.163997072933</v>
      </c>
      <c r="E2594" s="32">
        <v>337.5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19</v>
      </c>
      <c r="D2595" s="29">
        <v>153.75233758842199</v>
      </c>
      <c r="E2595" s="32">
        <v>337.5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19</v>
      </c>
      <c r="D2596" s="29">
        <v>153.75396373688901</v>
      </c>
      <c r="E2596" s="32">
        <v>312.5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19</v>
      </c>
      <c r="D2597" s="29">
        <v>157.14123099439001</v>
      </c>
      <c r="E2597" s="32">
        <v>312.5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19</v>
      </c>
      <c r="D2598" s="29">
        <v>158.64216602975901</v>
      </c>
      <c r="E2598" s="32">
        <v>287.5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19</v>
      </c>
      <c r="D2599" s="29">
        <v>160.14310106512701</v>
      </c>
      <c r="E2599" s="32">
        <v>287.5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19</v>
      </c>
      <c r="D2600" s="29">
        <v>160.256931457842</v>
      </c>
      <c r="E2600" s="32">
        <v>283.7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19</v>
      </c>
      <c r="D2601" s="29">
        <v>160.25855760630901</v>
      </c>
      <c r="E2601" s="32">
        <v>258.7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19</v>
      </c>
      <c r="D2602" s="29">
        <v>161.64403610049601</v>
      </c>
      <c r="E2602" s="32">
        <v>212.5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19</v>
      </c>
      <c r="D2603" s="29">
        <v>163.14659728433199</v>
      </c>
      <c r="E2603" s="32">
        <v>212.5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19</v>
      </c>
      <c r="D2604" s="29">
        <v>163.753150662656</v>
      </c>
      <c r="E2604" s="32">
        <v>200.4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19</v>
      </c>
      <c r="D2605" s="29">
        <v>163.75477681112301</v>
      </c>
      <c r="E2605" s="32">
        <v>200.3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19</v>
      </c>
      <c r="D2606" s="29">
        <v>164.64753231970101</v>
      </c>
      <c r="E2606" s="32">
        <v>182.5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19</v>
      </c>
      <c r="D2607" s="29">
        <v>165.13537685990701</v>
      </c>
      <c r="E2607" s="32">
        <v>182.5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19</v>
      </c>
      <c r="D2608" s="29">
        <v>165.13700300837499</v>
      </c>
      <c r="E2608" s="32">
        <v>157.5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19</v>
      </c>
      <c r="D2609" s="29">
        <v>166.14846735507001</v>
      </c>
      <c r="E2609" s="32">
        <v>157.5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19</v>
      </c>
      <c r="D2610" s="29">
        <v>167.64940239043801</v>
      </c>
      <c r="E2610" s="32">
        <v>127.5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19</v>
      </c>
      <c r="D2611" s="29">
        <v>169.15196357427399</v>
      </c>
      <c r="E2611" s="32">
        <v>127.5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19</v>
      </c>
      <c r="D2612" s="29">
        <v>169.39214570290301</v>
      </c>
      <c r="E2612" s="32">
        <v>122.7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19</v>
      </c>
      <c r="D2613" s="29">
        <v>173.00918773884101</v>
      </c>
      <c r="E2613" s="32">
        <v>122.7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19</v>
      </c>
      <c r="D2614" s="29">
        <v>173.01081388730799</v>
      </c>
      <c r="E2614" s="32">
        <v>112.7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19</v>
      </c>
      <c r="D2615" s="29">
        <v>175.00447190828501</v>
      </c>
      <c r="E2615" s="32">
        <v>112.7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19</v>
      </c>
      <c r="D2616" s="29">
        <v>175.00609805675299</v>
      </c>
      <c r="E2616" s="32">
        <v>107.7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19</v>
      </c>
      <c r="D2617" s="29">
        <v>179.894300349622</v>
      </c>
      <c r="E2617" s="32">
        <v>107.7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19</v>
      </c>
      <c r="D2618" s="29">
        <v>179.89592649808901</v>
      </c>
      <c r="E2618" s="32">
        <v>104.9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19</v>
      </c>
      <c r="D2619" s="29">
        <v>180.014635336206</v>
      </c>
      <c r="E2619" s="32">
        <v>104.9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19</v>
      </c>
      <c r="D2620" s="29">
        <v>180.016261484674</v>
      </c>
      <c r="E2620" s="32">
        <v>79.900000000000006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19</v>
      </c>
      <c r="D2621" s="29">
        <v>184.05236198064901</v>
      </c>
      <c r="E2621" s="32">
        <v>79.900000000000006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19</v>
      </c>
      <c r="D2622" s="29">
        <v>184.05398812911599</v>
      </c>
      <c r="E2622" s="32">
        <v>59.9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19</v>
      </c>
      <c r="D2623" s="29">
        <v>209.04138547849399</v>
      </c>
      <c r="E2623" s="32">
        <v>59.9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19</v>
      </c>
      <c r="D2624" s="29">
        <v>209.043011626962</v>
      </c>
      <c r="E2624" s="32">
        <v>44.9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19</v>
      </c>
      <c r="D2625" s="29">
        <v>243.92227010325999</v>
      </c>
      <c r="E2625" s="32">
        <v>44.9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19</v>
      </c>
      <c r="D2626" s="29">
        <v>243.923896251728</v>
      </c>
      <c r="E2626" s="32">
        <v>44.8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19</v>
      </c>
      <c r="D2627" s="29">
        <v>487.844540206521</v>
      </c>
      <c r="E2627" s="32">
        <v>44.8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19</v>
      </c>
      <c r="D2628" s="29">
        <v>487.84616635498799</v>
      </c>
      <c r="E2628" s="32">
        <v>44.5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19</v>
      </c>
      <c r="D2629" s="29">
        <v>552.89047890072402</v>
      </c>
      <c r="E2629" s="32">
        <v>44.5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19</v>
      </c>
      <c r="D2630" s="29">
        <v>552.89210504919095</v>
      </c>
      <c r="E2630" s="32">
        <v>38.5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19</v>
      </c>
      <c r="D2631" s="29">
        <v>651.033417351004</v>
      </c>
      <c r="E2631" s="32">
        <v>38.5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19</v>
      </c>
      <c r="D2632" s="29">
        <v>651.03504349947195</v>
      </c>
      <c r="E2632" s="32">
        <v>4.5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19</v>
      </c>
      <c r="D2633" s="29">
        <v>813.07423367753495</v>
      </c>
      <c r="E2633" s="32">
        <v>4.5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19</v>
      </c>
      <c r="D2634" s="29"/>
      <c r="E2634" s="32"/>
      <c r="F2634" s="29">
        <v>0</v>
      </c>
      <c r="G2634" s="32">
        <v>1.3</v>
      </c>
    </row>
    <row r="2635" spans="1:7" x14ac:dyDescent="0.25">
      <c r="A2635" s="28" t="s">
        <v>0</v>
      </c>
      <c r="B2635" s="28" t="s">
        <v>45</v>
      </c>
      <c r="C2635" s="32">
        <v>19</v>
      </c>
      <c r="D2635" s="29"/>
      <c r="E2635" s="32"/>
      <c r="F2635" s="29">
        <v>0</v>
      </c>
      <c r="G2635" s="32">
        <v>4.3</v>
      </c>
    </row>
    <row r="2636" spans="1:7" x14ac:dyDescent="0.25">
      <c r="A2636" s="28" t="s">
        <v>0</v>
      </c>
      <c r="B2636" s="28" t="s">
        <v>45</v>
      </c>
      <c r="C2636" s="32">
        <v>19</v>
      </c>
      <c r="D2636" s="29"/>
      <c r="E2636" s="32"/>
      <c r="F2636" s="29">
        <v>81.307423367753501</v>
      </c>
      <c r="G2636" s="32">
        <v>4.3</v>
      </c>
    </row>
    <row r="2637" spans="1:7" x14ac:dyDescent="0.25">
      <c r="A2637" s="28" t="s">
        <v>0</v>
      </c>
      <c r="B2637" s="28" t="s">
        <v>45</v>
      </c>
      <c r="C2637" s="32">
        <v>19</v>
      </c>
      <c r="D2637" s="29"/>
      <c r="E2637" s="32"/>
      <c r="F2637" s="29">
        <v>81.309049516220796</v>
      </c>
      <c r="G2637" s="32">
        <v>17.3</v>
      </c>
    </row>
    <row r="2638" spans="1:7" x14ac:dyDescent="0.25">
      <c r="A2638" s="28" t="s">
        <v>0</v>
      </c>
      <c r="B2638" s="28" t="s">
        <v>45</v>
      </c>
      <c r="C2638" s="32">
        <v>19</v>
      </c>
      <c r="D2638" s="29"/>
      <c r="E2638" s="32"/>
      <c r="F2638" s="29">
        <v>105.000406537117</v>
      </c>
      <c r="G2638" s="32">
        <v>17.3</v>
      </c>
    </row>
    <row r="2639" spans="1:7" x14ac:dyDescent="0.25">
      <c r="A2639" s="28" t="s">
        <v>0</v>
      </c>
      <c r="B2639" s="28" t="s">
        <v>45</v>
      </c>
      <c r="C2639" s="32">
        <v>19</v>
      </c>
      <c r="D2639" s="29"/>
      <c r="E2639" s="32"/>
      <c r="F2639" s="29">
        <v>105.002032685584</v>
      </c>
      <c r="G2639" s="32">
        <v>59.3</v>
      </c>
    </row>
    <row r="2640" spans="1:7" x14ac:dyDescent="0.25">
      <c r="A2640" s="28" t="s">
        <v>0</v>
      </c>
      <c r="B2640" s="28" t="s">
        <v>45</v>
      </c>
      <c r="C2640" s="32">
        <v>19</v>
      </c>
      <c r="D2640" s="29"/>
      <c r="E2640" s="32"/>
      <c r="F2640" s="29">
        <v>162.56280998455199</v>
      </c>
      <c r="G2640" s="32">
        <v>59.3</v>
      </c>
    </row>
    <row r="2641" spans="1:7" x14ac:dyDescent="0.25">
      <c r="A2641" s="28" t="s">
        <v>0</v>
      </c>
      <c r="B2641" s="28" t="s">
        <v>45</v>
      </c>
      <c r="C2641" s="32">
        <v>19</v>
      </c>
      <c r="D2641" s="29"/>
      <c r="E2641" s="32"/>
      <c r="F2641" s="29">
        <v>162.564436133019</v>
      </c>
      <c r="G2641" s="32">
        <v>69.3</v>
      </c>
    </row>
    <row r="2642" spans="1:7" x14ac:dyDescent="0.25">
      <c r="A2642" s="28" t="s">
        <v>0</v>
      </c>
      <c r="B2642" s="28" t="s">
        <v>45</v>
      </c>
      <c r="C2642" s="32">
        <v>19</v>
      </c>
      <c r="D2642" s="29"/>
      <c r="E2642" s="32"/>
      <c r="F2642" s="29">
        <v>165.61021221237499</v>
      </c>
      <c r="G2642" s="32">
        <v>69.3</v>
      </c>
    </row>
    <row r="2643" spans="1:7" x14ac:dyDescent="0.25">
      <c r="A2643" s="28" t="s">
        <v>0</v>
      </c>
      <c r="B2643" s="28" t="s">
        <v>45</v>
      </c>
      <c r="C2643" s="32">
        <v>19</v>
      </c>
      <c r="D2643" s="29"/>
      <c r="E2643" s="32"/>
      <c r="F2643" s="29">
        <v>165.611838360842</v>
      </c>
      <c r="G2643" s="32">
        <v>84.3</v>
      </c>
    </row>
    <row r="2644" spans="1:7" x14ac:dyDescent="0.25">
      <c r="A2644" s="28" t="s">
        <v>0</v>
      </c>
      <c r="B2644" s="28" t="s">
        <v>45</v>
      </c>
      <c r="C2644" s="32">
        <v>19</v>
      </c>
      <c r="D2644" s="29"/>
      <c r="E2644" s="32"/>
      <c r="F2644" s="29">
        <v>169.39214570290301</v>
      </c>
      <c r="G2644" s="32">
        <v>84.3</v>
      </c>
    </row>
    <row r="2645" spans="1:7" x14ac:dyDescent="0.25">
      <c r="A2645" s="28" t="s">
        <v>0</v>
      </c>
      <c r="B2645" s="28" t="s">
        <v>45</v>
      </c>
      <c r="C2645" s="32">
        <v>19</v>
      </c>
      <c r="D2645" s="29"/>
      <c r="E2645" s="32"/>
      <c r="F2645" s="29">
        <v>169.83494593056301</v>
      </c>
      <c r="G2645" s="32">
        <v>93.2</v>
      </c>
    </row>
    <row r="2646" spans="1:7" x14ac:dyDescent="0.25">
      <c r="A2646" s="28" t="s">
        <v>0</v>
      </c>
      <c r="B2646" s="28" t="s">
        <v>45</v>
      </c>
      <c r="C2646" s="32">
        <v>19</v>
      </c>
      <c r="D2646" s="29"/>
      <c r="E2646" s="32"/>
      <c r="F2646" s="29">
        <v>169.83657207903099</v>
      </c>
      <c r="G2646" s="32">
        <v>93.2</v>
      </c>
    </row>
    <row r="2647" spans="1:7" x14ac:dyDescent="0.25">
      <c r="A2647" s="28" t="s">
        <v>0</v>
      </c>
      <c r="B2647" s="28" t="s">
        <v>45</v>
      </c>
      <c r="C2647" s="32">
        <v>19</v>
      </c>
      <c r="D2647" s="29"/>
      <c r="E2647" s="32"/>
      <c r="F2647" s="29">
        <v>170.257744532076</v>
      </c>
      <c r="G2647" s="32">
        <v>101.6</v>
      </c>
    </row>
    <row r="2648" spans="1:7" x14ac:dyDescent="0.25">
      <c r="A2648" s="28" t="s">
        <v>0</v>
      </c>
      <c r="B2648" s="28" t="s">
        <v>45</v>
      </c>
      <c r="C2648" s="32">
        <v>19</v>
      </c>
      <c r="D2648" s="29"/>
      <c r="E2648" s="32"/>
      <c r="F2648" s="29">
        <v>170.25937068054299</v>
      </c>
      <c r="G2648" s="32">
        <v>101.6</v>
      </c>
    </row>
    <row r="2649" spans="1:7" x14ac:dyDescent="0.25">
      <c r="A2649" s="28" t="s">
        <v>0</v>
      </c>
      <c r="B2649" s="28" t="s">
        <v>45</v>
      </c>
      <c r="C2649" s="32">
        <v>19</v>
      </c>
      <c r="D2649" s="29"/>
      <c r="E2649" s="32"/>
      <c r="F2649" s="29">
        <v>170.48865761444</v>
      </c>
      <c r="G2649" s="32">
        <v>106.2</v>
      </c>
    </row>
    <row r="2650" spans="1:7" x14ac:dyDescent="0.25">
      <c r="A2650" s="28" t="s">
        <v>0</v>
      </c>
      <c r="B2650" s="28" t="s">
        <v>45</v>
      </c>
      <c r="C2650" s="32">
        <v>19</v>
      </c>
      <c r="D2650" s="29"/>
      <c r="E2650" s="32"/>
      <c r="F2650" s="29">
        <v>170.49028376290801</v>
      </c>
      <c r="G2650" s="32">
        <v>106.2</v>
      </c>
    </row>
    <row r="2651" spans="1:7" x14ac:dyDescent="0.25">
      <c r="A2651" s="28" t="s">
        <v>0</v>
      </c>
      <c r="B2651" s="28" t="s">
        <v>45</v>
      </c>
      <c r="C2651" s="32">
        <v>19</v>
      </c>
      <c r="D2651" s="29"/>
      <c r="E2651" s="32"/>
      <c r="F2651" s="29">
        <v>170.65289860964299</v>
      </c>
      <c r="G2651" s="32">
        <v>109.5</v>
      </c>
    </row>
    <row r="2652" spans="1:7" x14ac:dyDescent="0.25">
      <c r="A2652" s="28" t="s">
        <v>0</v>
      </c>
      <c r="B2652" s="28" t="s">
        <v>45</v>
      </c>
      <c r="C2652" s="32">
        <v>19</v>
      </c>
      <c r="D2652" s="29"/>
      <c r="E2652" s="32"/>
      <c r="F2652" s="29">
        <v>175.77038783640899</v>
      </c>
      <c r="G2652" s="32">
        <v>109.5</v>
      </c>
    </row>
    <row r="2653" spans="1:7" x14ac:dyDescent="0.25">
      <c r="A2653" s="28" t="s">
        <v>0</v>
      </c>
      <c r="B2653" s="28" t="s">
        <v>45</v>
      </c>
      <c r="C2653" s="32">
        <v>19</v>
      </c>
      <c r="D2653" s="29"/>
      <c r="E2653" s="32"/>
      <c r="F2653" s="29">
        <v>175.77201398487699</v>
      </c>
      <c r="G2653" s="32">
        <v>129.5</v>
      </c>
    </row>
    <row r="2654" spans="1:7" x14ac:dyDescent="0.25">
      <c r="A2654" s="28" t="s">
        <v>0</v>
      </c>
      <c r="B2654" s="28" t="s">
        <v>45</v>
      </c>
      <c r="C2654" s="32">
        <v>19</v>
      </c>
      <c r="D2654" s="29"/>
      <c r="E2654" s="32"/>
      <c r="F2654" s="29">
        <v>178.15919993495399</v>
      </c>
      <c r="G2654" s="32">
        <v>129.5</v>
      </c>
    </row>
    <row r="2655" spans="1:7" x14ac:dyDescent="0.25">
      <c r="A2655" s="28" t="s">
        <v>0</v>
      </c>
      <c r="B2655" s="28" t="s">
        <v>45</v>
      </c>
      <c r="C2655" s="32">
        <v>19</v>
      </c>
      <c r="D2655" s="29"/>
      <c r="E2655" s="32"/>
      <c r="F2655" s="29">
        <v>179.66013497032301</v>
      </c>
      <c r="G2655" s="32">
        <v>154.5</v>
      </c>
    </row>
    <row r="2656" spans="1:7" x14ac:dyDescent="0.25">
      <c r="A2656" s="28" t="s">
        <v>0</v>
      </c>
      <c r="B2656" s="28" t="s">
        <v>45</v>
      </c>
      <c r="C2656" s="32">
        <v>19</v>
      </c>
      <c r="D2656" s="29"/>
      <c r="E2656" s="32"/>
      <c r="F2656" s="29">
        <v>181.16269615415899</v>
      </c>
      <c r="G2656" s="32">
        <v>154.5</v>
      </c>
    </row>
    <row r="2657" spans="1:7" x14ac:dyDescent="0.25">
      <c r="A2657" s="28" t="s">
        <v>0</v>
      </c>
      <c r="B2657" s="28" t="s">
        <v>45</v>
      </c>
      <c r="C2657" s="32">
        <v>19</v>
      </c>
      <c r="D2657" s="29"/>
      <c r="E2657" s="32"/>
      <c r="F2657" s="29">
        <v>182.66363118952799</v>
      </c>
      <c r="G2657" s="32">
        <v>182.5</v>
      </c>
    </row>
    <row r="2658" spans="1:7" x14ac:dyDescent="0.25">
      <c r="A2658" s="28" t="s">
        <v>0</v>
      </c>
      <c r="B2658" s="28" t="s">
        <v>45</v>
      </c>
      <c r="C2658" s="32">
        <v>19</v>
      </c>
      <c r="D2658" s="29"/>
      <c r="E2658" s="32"/>
      <c r="F2658" s="29">
        <v>184.16456622489599</v>
      </c>
      <c r="G2658" s="32">
        <v>182.5</v>
      </c>
    </row>
    <row r="2659" spans="1:7" x14ac:dyDescent="0.25">
      <c r="A2659" s="28" t="s">
        <v>0</v>
      </c>
      <c r="B2659" s="28" t="s">
        <v>45</v>
      </c>
      <c r="C2659" s="32">
        <v>19</v>
      </c>
      <c r="D2659" s="29"/>
      <c r="E2659" s="32"/>
      <c r="F2659" s="29">
        <v>185.66550126026499</v>
      </c>
      <c r="G2659" s="32">
        <v>202.5</v>
      </c>
    </row>
    <row r="2660" spans="1:7" x14ac:dyDescent="0.25">
      <c r="A2660" s="28" t="s">
        <v>0</v>
      </c>
      <c r="B2660" s="28" t="s">
        <v>45</v>
      </c>
      <c r="C2660" s="32">
        <v>19</v>
      </c>
      <c r="D2660" s="29"/>
      <c r="E2660" s="32"/>
      <c r="F2660" s="29">
        <v>187.168062444101</v>
      </c>
      <c r="G2660" s="32">
        <v>202.5</v>
      </c>
    </row>
    <row r="2661" spans="1:7" x14ac:dyDescent="0.25">
      <c r="A2661" s="28" t="s">
        <v>0</v>
      </c>
      <c r="B2661" s="28" t="s">
        <v>45</v>
      </c>
      <c r="C2661" s="32">
        <v>19</v>
      </c>
      <c r="D2661" s="29"/>
      <c r="E2661" s="32"/>
      <c r="F2661" s="29">
        <v>188.66899747946999</v>
      </c>
      <c r="G2661" s="32">
        <v>232.5</v>
      </c>
    </row>
    <row r="2662" spans="1:7" x14ac:dyDescent="0.25">
      <c r="A2662" s="28" t="s">
        <v>0</v>
      </c>
      <c r="B2662" s="28" t="s">
        <v>45</v>
      </c>
      <c r="C2662" s="32">
        <v>19</v>
      </c>
      <c r="D2662" s="29"/>
      <c r="E2662" s="32"/>
      <c r="F2662" s="29">
        <v>190.16993251483899</v>
      </c>
      <c r="G2662" s="32">
        <v>232.5</v>
      </c>
    </row>
    <row r="2663" spans="1:7" x14ac:dyDescent="0.25">
      <c r="A2663" s="28" t="s">
        <v>0</v>
      </c>
      <c r="B2663" s="28" t="s">
        <v>45</v>
      </c>
      <c r="C2663" s="32">
        <v>19</v>
      </c>
      <c r="D2663" s="29"/>
      <c r="E2663" s="32"/>
      <c r="F2663" s="29">
        <v>191.01065127246099</v>
      </c>
      <c r="G2663" s="32">
        <v>249.3</v>
      </c>
    </row>
    <row r="2664" spans="1:7" x14ac:dyDescent="0.25">
      <c r="A2664" s="28" t="s">
        <v>0</v>
      </c>
      <c r="B2664" s="28" t="s">
        <v>45</v>
      </c>
      <c r="C2664" s="32">
        <v>19</v>
      </c>
      <c r="D2664" s="29"/>
      <c r="E2664" s="32"/>
      <c r="F2664" s="29">
        <v>191.012277420929</v>
      </c>
      <c r="G2664" s="32">
        <v>274.3</v>
      </c>
    </row>
    <row r="2665" spans="1:7" x14ac:dyDescent="0.25">
      <c r="A2665" s="28" t="s">
        <v>0</v>
      </c>
      <c r="B2665" s="28" t="s">
        <v>45</v>
      </c>
      <c r="C2665" s="32">
        <v>19</v>
      </c>
      <c r="D2665" s="29"/>
      <c r="E2665" s="32"/>
      <c r="F2665" s="29">
        <v>191.67086755020699</v>
      </c>
      <c r="G2665" s="32">
        <v>287.5</v>
      </c>
    </row>
    <row r="2666" spans="1:7" x14ac:dyDescent="0.25">
      <c r="A2666" s="28" t="s">
        <v>0</v>
      </c>
      <c r="B2666" s="28" t="s">
        <v>45</v>
      </c>
      <c r="C2666" s="32">
        <v>19</v>
      </c>
      <c r="D2666" s="29"/>
      <c r="E2666" s="32"/>
      <c r="F2666" s="29">
        <v>193.173428734043</v>
      </c>
      <c r="G2666" s="32">
        <v>287.5</v>
      </c>
    </row>
    <row r="2667" spans="1:7" x14ac:dyDescent="0.25">
      <c r="A2667" s="28" t="s">
        <v>0</v>
      </c>
      <c r="B2667" s="28" t="s">
        <v>45</v>
      </c>
      <c r="C2667" s="32">
        <v>19</v>
      </c>
      <c r="D2667" s="29"/>
      <c r="E2667" s="32"/>
      <c r="F2667" s="29">
        <v>194.674363769412</v>
      </c>
      <c r="G2667" s="32">
        <v>307.5</v>
      </c>
    </row>
    <row r="2668" spans="1:7" x14ac:dyDescent="0.25">
      <c r="A2668" s="28" t="s">
        <v>0</v>
      </c>
      <c r="B2668" s="28" t="s">
        <v>45</v>
      </c>
      <c r="C2668" s="32">
        <v>19</v>
      </c>
      <c r="D2668" s="29"/>
      <c r="E2668" s="32"/>
      <c r="F2668" s="29">
        <v>239.99837385153299</v>
      </c>
      <c r="G2668" s="32">
        <v>307.5</v>
      </c>
    </row>
    <row r="2669" spans="1:7" x14ac:dyDescent="0.25">
      <c r="A2669" s="28" t="s">
        <v>0</v>
      </c>
      <c r="B2669" s="28" t="s">
        <v>45</v>
      </c>
      <c r="C2669" s="32">
        <v>19</v>
      </c>
      <c r="D2669" s="29"/>
      <c r="E2669" s="32"/>
      <c r="F2669" s="29">
        <v>240</v>
      </c>
      <c r="G2669" s="32">
        <v>327.5</v>
      </c>
    </row>
    <row r="2670" spans="1:7" x14ac:dyDescent="0.25">
      <c r="A2670" s="28" t="s">
        <v>0</v>
      </c>
      <c r="B2670" s="28" t="s">
        <v>45</v>
      </c>
      <c r="C2670" s="32">
        <v>19</v>
      </c>
      <c r="D2670" s="29"/>
      <c r="E2670" s="32"/>
      <c r="F2670" s="29">
        <v>300.48133994633702</v>
      </c>
      <c r="G2670" s="32">
        <v>327.5</v>
      </c>
    </row>
    <row r="2671" spans="1:7" x14ac:dyDescent="0.25">
      <c r="A2671" s="28" t="s">
        <v>0</v>
      </c>
      <c r="B2671" s="28" t="s">
        <v>45</v>
      </c>
      <c r="C2671" s="32">
        <v>19</v>
      </c>
      <c r="D2671" s="29"/>
      <c r="E2671" s="32"/>
      <c r="F2671" s="29">
        <v>300.482966094804</v>
      </c>
      <c r="G2671" s="32">
        <v>332.5</v>
      </c>
    </row>
    <row r="2672" spans="1:7" x14ac:dyDescent="0.25">
      <c r="A2672" s="28" t="s">
        <v>0</v>
      </c>
      <c r="B2672" s="28" t="s">
        <v>45</v>
      </c>
      <c r="C2672" s="32">
        <v>19</v>
      </c>
      <c r="D2672" s="29"/>
      <c r="E2672" s="32"/>
      <c r="F2672" s="29">
        <v>813.07423367753495</v>
      </c>
      <c r="G2672" s="32">
        <v>332.5</v>
      </c>
    </row>
    <row r="2673" spans="1:7" x14ac:dyDescent="0.25">
      <c r="A2673" s="28" t="s">
        <v>0</v>
      </c>
      <c r="B2673" s="28" t="s">
        <v>45</v>
      </c>
      <c r="C2673" s="32">
        <v>20</v>
      </c>
      <c r="D2673" s="29">
        <v>0</v>
      </c>
      <c r="E2673" s="32">
        <v>602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20</v>
      </c>
      <c r="D2674" s="29">
        <v>50.859419464997202</v>
      </c>
      <c r="E2674" s="32">
        <v>602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20</v>
      </c>
      <c r="D2675" s="29">
        <v>50.861045613464498</v>
      </c>
      <c r="E2675" s="32">
        <v>587.79999999999995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20</v>
      </c>
      <c r="D2676" s="29">
        <v>103.008374664607</v>
      </c>
      <c r="E2676" s="32">
        <v>587.79999999999995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20</v>
      </c>
      <c r="D2677" s="29">
        <v>103.010000813074</v>
      </c>
      <c r="E2677" s="32">
        <v>572.79999999999995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20</v>
      </c>
      <c r="D2678" s="29">
        <v>149.355232132694</v>
      </c>
      <c r="E2678" s="32">
        <v>572.79999999999995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20</v>
      </c>
      <c r="D2679" s="29">
        <v>149.35685828116101</v>
      </c>
      <c r="E2679" s="32">
        <v>547.79999999999995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20</v>
      </c>
      <c r="D2680" s="29">
        <v>159.515407756728</v>
      </c>
      <c r="E2680" s="32">
        <v>547.79999999999995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20</v>
      </c>
      <c r="D2681" s="29">
        <v>159.517033905196</v>
      </c>
      <c r="E2681" s="32">
        <v>527.79999999999995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20</v>
      </c>
      <c r="D2682" s="29">
        <v>164.59549556874501</v>
      </c>
      <c r="E2682" s="32">
        <v>527.79999999999995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20</v>
      </c>
      <c r="D2683" s="29">
        <v>164.59712171721301</v>
      </c>
      <c r="E2683" s="32">
        <v>512.79999999999995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20</v>
      </c>
      <c r="D2684" s="29">
        <v>166.14846735507001</v>
      </c>
      <c r="E2684" s="32">
        <v>512.79999999999995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20</v>
      </c>
      <c r="D2685" s="29">
        <v>167.642897796569</v>
      </c>
      <c r="E2685" s="32">
        <v>491.9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20</v>
      </c>
      <c r="D2686" s="29">
        <v>167.64452394503601</v>
      </c>
      <c r="E2686" s="32">
        <v>481.9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20</v>
      </c>
      <c r="D2687" s="29">
        <v>167.64940239043801</v>
      </c>
      <c r="E2687" s="32">
        <v>481.8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20</v>
      </c>
      <c r="D2688" s="29">
        <v>169.15196357427399</v>
      </c>
      <c r="E2688" s="32">
        <v>481.8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20</v>
      </c>
      <c r="D2689" s="29">
        <v>169.83494593056301</v>
      </c>
      <c r="E2689" s="32">
        <v>468.1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20</v>
      </c>
      <c r="D2690" s="29">
        <v>169.83657207903099</v>
      </c>
      <c r="E2690" s="32">
        <v>468.1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20</v>
      </c>
      <c r="D2691" s="29">
        <v>170.257744532076</v>
      </c>
      <c r="E2691" s="32">
        <v>459.7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20</v>
      </c>
      <c r="D2692" s="29">
        <v>170.25937068054299</v>
      </c>
      <c r="E2692" s="32">
        <v>459.7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20</v>
      </c>
      <c r="D2693" s="29">
        <v>170.48865761444</v>
      </c>
      <c r="E2693" s="32">
        <v>455.1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20</v>
      </c>
      <c r="D2694" s="29">
        <v>170.49028376290801</v>
      </c>
      <c r="E2694" s="32">
        <v>455.1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20</v>
      </c>
      <c r="D2695" s="29">
        <v>170.65289860964299</v>
      </c>
      <c r="E2695" s="32">
        <v>451.8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20</v>
      </c>
      <c r="D2696" s="29">
        <v>172.15383364501201</v>
      </c>
      <c r="E2696" s="32">
        <v>451.8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20</v>
      </c>
      <c r="D2697" s="29">
        <v>173.65476868038101</v>
      </c>
      <c r="E2697" s="32">
        <v>421.8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20</v>
      </c>
      <c r="D2698" s="29">
        <v>175.15732986421699</v>
      </c>
      <c r="E2698" s="32">
        <v>421.8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20</v>
      </c>
      <c r="D2699" s="29">
        <v>176.65826489958499</v>
      </c>
      <c r="E2699" s="32">
        <v>402.8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20</v>
      </c>
      <c r="D2700" s="29">
        <v>187.168062444101</v>
      </c>
      <c r="E2700" s="32">
        <v>402.8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20</v>
      </c>
      <c r="D2701" s="29">
        <v>188.66899747946999</v>
      </c>
      <c r="E2701" s="32">
        <v>401.8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20</v>
      </c>
      <c r="D2702" s="29">
        <v>190.16993251483899</v>
      </c>
      <c r="E2702" s="32">
        <v>401.8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20</v>
      </c>
      <c r="D2703" s="29">
        <v>191.67086755020699</v>
      </c>
      <c r="E2703" s="32">
        <v>371.8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20</v>
      </c>
      <c r="D2704" s="29">
        <v>193.173428734043</v>
      </c>
      <c r="E2704" s="32">
        <v>371.8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20</v>
      </c>
      <c r="D2705" s="29">
        <v>194.674363769412</v>
      </c>
      <c r="E2705" s="32">
        <v>341.8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20</v>
      </c>
      <c r="D2706" s="29">
        <v>196.17529880478099</v>
      </c>
      <c r="E2706" s="32">
        <v>341.8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20</v>
      </c>
      <c r="D2707" s="29">
        <v>197.67623384014999</v>
      </c>
      <c r="E2707" s="32">
        <v>311.8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20</v>
      </c>
      <c r="D2708" s="29">
        <v>199.178795023986</v>
      </c>
      <c r="E2708" s="32">
        <v>311.8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20</v>
      </c>
      <c r="D2709" s="29">
        <v>200.48784454020699</v>
      </c>
      <c r="E2709" s="32">
        <v>285.60000000000002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20</v>
      </c>
      <c r="D2710" s="29">
        <v>200.489470688674</v>
      </c>
      <c r="E2710" s="32">
        <v>275.60000000000002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20</v>
      </c>
      <c r="D2711" s="29">
        <v>200.679730059354</v>
      </c>
      <c r="E2711" s="32">
        <v>271.8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20</v>
      </c>
      <c r="D2712" s="29">
        <v>201.05699650378099</v>
      </c>
      <c r="E2712" s="32">
        <v>271.8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20</v>
      </c>
      <c r="D2713" s="29">
        <v>201.058622652248</v>
      </c>
      <c r="E2713" s="32">
        <v>246.8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20</v>
      </c>
      <c r="D2714" s="29">
        <v>202.180665094723</v>
      </c>
      <c r="E2714" s="32">
        <v>246.8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20</v>
      </c>
      <c r="D2715" s="29">
        <v>203.02463614928001</v>
      </c>
      <c r="E2715" s="32">
        <v>238.9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20</v>
      </c>
      <c r="D2716" s="29">
        <v>203.02626229774799</v>
      </c>
      <c r="E2716" s="32">
        <v>228.9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20</v>
      </c>
      <c r="D2717" s="29">
        <v>203.68160013009199</v>
      </c>
      <c r="E2717" s="32">
        <v>222.8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20</v>
      </c>
      <c r="D2718" s="29">
        <v>207.561590373201</v>
      </c>
      <c r="E2718" s="32">
        <v>222.8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20</v>
      </c>
      <c r="D2719" s="29">
        <v>207.56321652166801</v>
      </c>
      <c r="E2719" s="32">
        <v>197.8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20</v>
      </c>
      <c r="D2720" s="29">
        <v>212.44003577526601</v>
      </c>
      <c r="E2720" s="32">
        <v>197.8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20</v>
      </c>
      <c r="D2721" s="29">
        <v>212.44166192373399</v>
      </c>
      <c r="E2721" s="32">
        <v>172.8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20</v>
      </c>
      <c r="D2722" s="29">
        <v>216.69404016586699</v>
      </c>
      <c r="E2722" s="32">
        <v>172.8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20</v>
      </c>
      <c r="D2723" s="29">
        <v>218.695828929181</v>
      </c>
      <c r="E2723" s="32">
        <v>161.80000000000001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20</v>
      </c>
      <c r="D2724" s="29">
        <v>220.69761769249499</v>
      </c>
      <c r="E2724" s="32">
        <v>161.80000000000001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20</v>
      </c>
      <c r="D2725" s="29">
        <v>221.26189121066801</v>
      </c>
      <c r="E2725" s="32">
        <v>156.4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20</v>
      </c>
      <c r="D2726" s="29">
        <v>221.26351735913499</v>
      </c>
      <c r="E2726" s="32">
        <v>156.4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20</v>
      </c>
      <c r="D2727" s="29">
        <v>222.66785917554299</v>
      </c>
      <c r="E2727" s="32">
        <v>143.1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20</v>
      </c>
      <c r="D2728" s="29">
        <v>222.94495487437999</v>
      </c>
      <c r="E2728" s="32">
        <v>143.1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20</v>
      </c>
      <c r="D2729" s="29">
        <v>222.946581022847</v>
      </c>
      <c r="E2729" s="32">
        <v>134.1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20</v>
      </c>
      <c r="D2730" s="29">
        <v>225.00528498251899</v>
      </c>
      <c r="E2730" s="32">
        <v>134.1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20</v>
      </c>
      <c r="D2731" s="29">
        <v>225.006911130986</v>
      </c>
      <c r="E2731" s="32">
        <v>124.1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20</v>
      </c>
      <c r="D2732" s="29">
        <v>230.01870070737499</v>
      </c>
      <c r="E2732" s="32">
        <v>124.1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20</v>
      </c>
      <c r="D2733" s="29">
        <v>230.020326855842</v>
      </c>
      <c r="E2733" s="32">
        <v>99.1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20</v>
      </c>
      <c r="D2734" s="29">
        <v>231.37165623221401</v>
      </c>
      <c r="E2734" s="32">
        <v>99.1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20</v>
      </c>
      <c r="D2735" s="29">
        <v>231.37328238068099</v>
      </c>
      <c r="E2735" s="32">
        <v>89.1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20</v>
      </c>
      <c r="D2736" s="29">
        <v>241.57899016180201</v>
      </c>
      <c r="E2736" s="32">
        <v>89.1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20</v>
      </c>
      <c r="D2737" s="29">
        <v>241.58061631026899</v>
      </c>
      <c r="E2737" s="32">
        <v>86.7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20</v>
      </c>
      <c r="D2738" s="29">
        <v>243.92227010325999</v>
      </c>
      <c r="E2738" s="32">
        <v>86.7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20</v>
      </c>
      <c r="D2739" s="29">
        <v>243.923896251728</v>
      </c>
      <c r="E2739" s="32">
        <v>86.6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20</v>
      </c>
      <c r="D2740" s="29">
        <v>246.14033661273299</v>
      </c>
      <c r="E2740" s="32">
        <v>86.6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20</v>
      </c>
      <c r="D2741" s="29">
        <v>246.14196276120001</v>
      </c>
      <c r="E2741" s="32">
        <v>66.599999999999994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20</v>
      </c>
      <c r="D2742" s="29">
        <v>256.34604439385299</v>
      </c>
      <c r="E2742" s="32">
        <v>66.599999999999994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20</v>
      </c>
      <c r="D2743" s="29">
        <v>256.347670542321</v>
      </c>
      <c r="E2743" s="32">
        <v>51.6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20</v>
      </c>
      <c r="D2744" s="29">
        <v>406.53711683876702</v>
      </c>
      <c r="E2744" s="32">
        <v>51.6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20</v>
      </c>
      <c r="D2745" s="29">
        <v>406.553378323441</v>
      </c>
      <c r="E2745" s="32">
        <v>51.4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20</v>
      </c>
      <c r="D2746" s="29">
        <v>487.844540206521</v>
      </c>
      <c r="E2746" s="32">
        <v>51.4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20</v>
      </c>
      <c r="D2747" s="29">
        <v>487.84616635498799</v>
      </c>
      <c r="E2747" s="32">
        <v>44.1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20</v>
      </c>
      <c r="D2748" s="29">
        <v>552.89047890072402</v>
      </c>
      <c r="E2748" s="32">
        <v>44.1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20</v>
      </c>
      <c r="D2749" s="29">
        <v>552.89210504919095</v>
      </c>
      <c r="E2749" s="32">
        <v>38.1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20</v>
      </c>
      <c r="D2750" s="29">
        <v>651.033417351004</v>
      </c>
      <c r="E2750" s="32">
        <v>38.1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20</v>
      </c>
      <c r="D2751" s="29">
        <v>651.03504349947195</v>
      </c>
      <c r="E2751" s="32">
        <v>4.0999999999999996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20</v>
      </c>
      <c r="D2752" s="29">
        <v>813.07423367753495</v>
      </c>
      <c r="E2752" s="32">
        <v>4.0999999999999996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20</v>
      </c>
      <c r="D2753" s="29"/>
      <c r="E2753" s="32"/>
      <c r="F2753" s="29">
        <v>0</v>
      </c>
      <c r="G2753" s="32">
        <v>0</v>
      </c>
    </row>
    <row r="2754" spans="1:7" x14ac:dyDescent="0.25">
      <c r="A2754" s="28" t="s">
        <v>0</v>
      </c>
      <c r="B2754" s="28" t="s">
        <v>45</v>
      </c>
      <c r="C2754" s="32">
        <v>20</v>
      </c>
      <c r="D2754" s="29"/>
      <c r="E2754" s="32"/>
      <c r="F2754" s="29">
        <v>0</v>
      </c>
      <c r="G2754" s="32">
        <v>1</v>
      </c>
    </row>
    <row r="2755" spans="1:7" x14ac:dyDescent="0.25">
      <c r="A2755" s="28" t="s">
        <v>0</v>
      </c>
      <c r="B2755" s="28" t="s">
        <v>45</v>
      </c>
      <c r="C2755" s="32">
        <v>20</v>
      </c>
      <c r="D2755" s="29"/>
      <c r="E2755" s="32"/>
      <c r="F2755" s="29">
        <v>81.307423367753501</v>
      </c>
      <c r="G2755" s="32">
        <v>1</v>
      </c>
    </row>
    <row r="2756" spans="1:7" x14ac:dyDescent="0.25">
      <c r="A2756" s="28" t="s">
        <v>0</v>
      </c>
      <c r="B2756" s="28" t="s">
        <v>45</v>
      </c>
      <c r="C2756" s="32">
        <v>20</v>
      </c>
      <c r="D2756" s="29"/>
      <c r="E2756" s="32"/>
      <c r="F2756" s="29">
        <v>81.309049516220796</v>
      </c>
      <c r="G2756" s="32">
        <v>15</v>
      </c>
    </row>
    <row r="2757" spans="1:7" x14ac:dyDescent="0.25">
      <c r="A2757" s="28" t="s">
        <v>0</v>
      </c>
      <c r="B2757" s="28" t="s">
        <v>45</v>
      </c>
      <c r="C2757" s="32">
        <v>20</v>
      </c>
      <c r="D2757" s="29"/>
      <c r="E2757" s="32"/>
      <c r="F2757" s="29">
        <v>105.000406537117</v>
      </c>
      <c r="G2757" s="32">
        <v>15</v>
      </c>
    </row>
    <row r="2758" spans="1:7" x14ac:dyDescent="0.25">
      <c r="A2758" s="28" t="s">
        <v>0</v>
      </c>
      <c r="B2758" s="28" t="s">
        <v>45</v>
      </c>
      <c r="C2758" s="32">
        <v>20</v>
      </c>
      <c r="D2758" s="29"/>
      <c r="E2758" s="32"/>
      <c r="F2758" s="29">
        <v>105.002032685584</v>
      </c>
      <c r="G2758" s="32">
        <v>74</v>
      </c>
    </row>
    <row r="2759" spans="1:7" x14ac:dyDescent="0.25">
      <c r="A2759" s="28" t="s">
        <v>0</v>
      </c>
      <c r="B2759" s="28" t="s">
        <v>45</v>
      </c>
      <c r="C2759" s="32">
        <v>20</v>
      </c>
      <c r="D2759" s="29"/>
      <c r="E2759" s="32"/>
      <c r="F2759" s="29">
        <v>222.66785917554299</v>
      </c>
      <c r="G2759" s="32">
        <v>74</v>
      </c>
    </row>
    <row r="2760" spans="1:7" x14ac:dyDescent="0.25">
      <c r="A2760" s="28" t="s">
        <v>0</v>
      </c>
      <c r="B2760" s="28" t="s">
        <v>45</v>
      </c>
      <c r="C2760" s="32">
        <v>20</v>
      </c>
      <c r="D2760" s="29"/>
      <c r="E2760" s="32"/>
      <c r="F2760" s="29">
        <v>222.699406455809</v>
      </c>
      <c r="G2760" s="32">
        <v>74.3</v>
      </c>
    </row>
    <row r="2761" spans="1:7" x14ac:dyDescent="0.25">
      <c r="A2761" s="28" t="s">
        <v>0</v>
      </c>
      <c r="B2761" s="28" t="s">
        <v>45</v>
      </c>
      <c r="C2761" s="32">
        <v>20</v>
      </c>
      <c r="D2761" s="29"/>
      <c r="E2761" s="32"/>
      <c r="F2761" s="29">
        <v>233.68403935279301</v>
      </c>
      <c r="G2761" s="32">
        <v>74.3</v>
      </c>
    </row>
    <row r="2762" spans="1:7" x14ac:dyDescent="0.25">
      <c r="A2762" s="28" t="s">
        <v>0</v>
      </c>
      <c r="B2762" s="28" t="s">
        <v>45</v>
      </c>
      <c r="C2762" s="32">
        <v>20</v>
      </c>
      <c r="D2762" s="29"/>
      <c r="E2762" s="32"/>
      <c r="F2762" s="29">
        <v>233.68566550125999</v>
      </c>
      <c r="G2762" s="32">
        <v>84.3</v>
      </c>
    </row>
    <row r="2763" spans="1:7" x14ac:dyDescent="0.25">
      <c r="A2763" s="28" t="s">
        <v>0</v>
      </c>
      <c r="B2763" s="28" t="s">
        <v>45</v>
      </c>
      <c r="C2763" s="32">
        <v>20</v>
      </c>
      <c r="D2763" s="29"/>
      <c r="E2763" s="32"/>
      <c r="F2763" s="29">
        <v>236.73144158061601</v>
      </c>
      <c r="G2763" s="32">
        <v>84.3</v>
      </c>
    </row>
    <row r="2764" spans="1:7" x14ac:dyDescent="0.25">
      <c r="A2764" s="28" t="s">
        <v>0</v>
      </c>
      <c r="B2764" s="28" t="s">
        <v>45</v>
      </c>
      <c r="C2764" s="32">
        <v>20</v>
      </c>
      <c r="D2764" s="29"/>
      <c r="E2764" s="32"/>
      <c r="F2764" s="29">
        <v>236.73306772908401</v>
      </c>
      <c r="G2764" s="32">
        <v>99.3</v>
      </c>
    </row>
    <row r="2765" spans="1:7" x14ac:dyDescent="0.25">
      <c r="A2765" s="28" t="s">
        <v>0</v>
      </c>
      <c r="B2765" s="28" t="s">
        <v>45</v>
      </c>
      <c r="C2765" s="32">
        <v>20</v>
      </c>
      <c r="D2765" s="29"/>
      <c r="E2765" s="32"/>
      <c r="F2765" s="29">
        <v>246.891617204651</v>
      </c>
      <c r="G2765" s="32">
        <v>99.3</v>
      </c>
    </row>
    <row r="2766" spans="1:7" x14ac:dyDescent="0.25">
      <c r="A2766" s="28" t="s">
        <v>0</v>
      </c>
      <c r="B2766" s="28" t="s">
        <v>45</v>
      </c>
      <c r="C2766" s="32">
        <v>20</v>
      </c>
      <c r="D2766" s="29"/>
      <c r="E2766" s="32"/>
      <c r="F2766" s="29">
        <v>246.89324335311801</v>
      </c>
      <c r="G2766" s="32">
        <v>119.3</v>
      </c>
    </row>
    <row r="2767" spans="1:7" x14ac:dyDescent="0.25">
      <c r="A2767" s="28" t="s">
        <v>0</v>
      </c>
      <c r="B2767" s="28" t="s">
        <v>45</v>
      </c>
      <c r="C2767" s="32">
        <v>20</v>
      </c>
      <c r="D2767" s="29"/>
      <c r="E2767" s="32"/>
      <c r="F2767" s="29">
        <v>252.726237905521</v>
      </c>
      <c r="G2767" s="32">
        <v>119.3</v>
      </c>
    </row>
    <row r="2768" spans="1:7" x14ac:dyDescent="0.25">
      <c r="A2768" s="28" t="s">
        <v>0</v>
      </c>
      <c r="B2768" s="28" t="s">
        <v>45</v>
      </c>
      <c r="C2768" s="32">
        <v>20</v>
      </c>
      <c r="D2768" s="29"/>
      <c r="E2768" s="32"/>
      <c r="F2768" s="29">
        <v>254.72802666883501</v>
      </c>
      <c r="G2768" s="32">
        <v>127.3</v>
      </c>
    </row>
    <row r="2769" spans="1:7" x14ac:dyDescent="0.25">
      <c r="A2769" s="28" t="s">
        <v>0</v>
      </c>
      <c r="B2769" s="28" t="s">
        <v>45</v>
      </c>
      <c r="C2769" s="32">
        <v>20</v>
      </c>
      <c r="D2769" s="29"/>
      <c r="E2769" s="32"/>
      <c r="F2769" s="29">
        <v>256.729815432149</v>
      </c>
      <c r="G2769" s="32">
        <v>127.3</v>
      </c>
    </row>
    <row r="2770" spans="1:7" x14ac:dyDescent="0.25">
      <c r="A2770" s="28" t="s">
        <v>0</v>
      </c>
      <c r="B2770" s="28" t="s">
        <v>45</v>
      </c>
      <c r="C2770" s="32">
        <v>20</v>
      </c>
      <c r="D2770" s="29"/>
      <c r="E2770" s="32"/>
      <c r="F2770" s="29">
        <v>258.73160419546298</v>
      </c>
      <c r="G2770" s="32">
        <v>159.30000000000001</v>
      </c>
    </row>
    <row r="2771" spans="1:7" x14ac:dyDescent="0.25">
      <c r="A2771" s="28" t="s">
        <v>0</v>
      </c>
      <c r="B2771" s="28" t="s">
        <v>45</v>
      </c>
      <c r="C2771" s="32">
        <v>20</v>
      </c>
      <c r="D2771" s="29"/>
      <c r="E2771" s="32"/>
      <c r="F2771" s="29">
        <v>260.73339295877702</v>
      </c>
      <c r="G2771" s="32">
        <v>159.30000000000001</v>
      </c>
    </row>
    <row r="2772" spans="1:7" x14ac:dyDescent="0.25">
      <c r="A2772" s="28" t="s">
        <v>0</v>
      </c>
      <c r="B2772" s="28" t="s">
        <v>45</v>
      </c>
      <c r="C2772" s="32">
        <v>20</v>
      </c>
      <c r="D2772" s="29"/>
      <c r="E2772" s="32"/>
      <c r="F2772" s="29">
        <v>262.13188064070198</v>
      </c>
      <c r="G2772" s="32">
        <v>167.7</v>
      </c>
    </row>
    <row r="2773" spans="1:7" x14ac:dyDescent="0.25">
      <c r="A2773" s="28" t="s">
        <v>0</v>
      </c>
      <c r="B2773" s="28" t="s">
        <v>45</v>
      </c>
      <c r="C2773" s="32">
        <v>20</v>
      </c>
      <c r="D2773" s="29"/>
      <c r="E2773" s="32"/>
      <c r="F2773" s="29">
        <v>262.13350678916999</v>
      </c>
      <c r="G2773" s="32">
        <v>192.7</v>
      </c>
    </row>
    <row r="2774" spans="1:7" x14ac:dyDescent="0.25">
      <c r="A2774" s="28" t="s">
        <v>0</v>
      </c>
      <c r="B2774" s="28" t="s">
        <v>45</v>
      </c>
      <c r="C2774" s="32">
        <v>20</v>
      </c>
      <c r="D2774" s="29"/>
      <c r="E2774" s="32"/>
      <c r="F2774" s="29">
        <v>264.23611675746002</v>
      </c>
      <c r="G2774" s="32">
        <v>205.3</v>
      </c>
    </row>
    <row r="2775" spans="1:7" x14ac:dyDescent="0.25">
      <c r="A2775" s="28" t="s">
        <v>0</v>
      </c>
      <c r="B2775" s="28" t="s">
        <v>45</v>
      </c>
      <c r="C2775" s="32">
        <v>20</v>
      </c>
      <c r="D2775" s="29"/>
      <c r="E2775" s="32"/>
      <c r="F2775" s="29">
        <v>267.73884055614297</v>
      </c>
      <c r="G2775" s="32">
        <v>205.3</v>
      </c>
    </row>
    <row r="2776" spans="1:7" x14ac:dyDescent="0.25">
      <c r="A2776" s="28" t="s">
        <v>0</v>
      </c>
      <c r="B2776" s="28" t="s">
        <v>45</v>
      </c>
      <c r="C2776" s="32">
        <v>20</v>
      </c>
      <c r="D2776" s="29"/>
      <c r="E2776" s="32"/>
      <c r="F2776" s="29">
        <v>270.04634523132</v>
      </c>
      <c r="G2776" s="32">
        <v>251.4</v>
      </c>
    </row>
    <row r="2777" spans="1:7" x14ac:dyDescent="0.25">
      <c r="A2777" s="28" t="s">
        <v>0</v>
      </c>
      <c r="B2777" s="28" t="s">
        <v>45</v>
      </c>
      <c r="C2777" s="32">
        <v>20</v>
      </c>
      <c r="D2777" s="29"/>
      <c r="E2777" s="32"/>
      <c r="F2777" s="29">
        <v>270.04797137978699</v>
      </c>
      <c r="G2777" s="32">
        <v>251.4</v>
      </c>
    </row>
    <row r="2778" spans="1:7" x14ac:dyDescent="0.25">
      <c r="A2778" s="28" t="s">
        <v>0</v>
      </c>
      <c r="B2778" s="28" t="s">
        <v>45</v>
      </c>
      <c r="C2778" s="32">
        <v>20</v>
      </c>
      <c r="D2778" s="29"/>
      <c r="E2778" s="32"/>
      <c r="F2778" s="29">
        <v>271.24319050329302</v>
      </c>
      <c r="G2778" s="32">
        <v>275.3</v>
      </c>
    </row>
    <row r="2779" spans="1:7" x14ac:dyDescent="0.25">
      <c r="A2779" s="28" t="s">
        <v>0</v>
      </c>
      <c r="B2779" s="28" t="s">
        <v>45</v>
      </c>
      <c r="C2779" s="32">
        <v>20</v>
      </c>
      <c r="D2779" s="29"/>
      <c r="E2779" s="32"/>
      <c r="F2779" s="29">
        <v>274.74591430197597</v>
      </c>
      <c r="G2779" s="32">
        <v>275.3</v>
      </c>
    </row>
    <row r="2780" spans="1:7" x14ac:dyDescent="0.25">
      <c r="A2780" s="28" t="s">
        <v>0</v>
      </c>
      <c r="B2780" s="28" t="s">
        <v>45</v>
      </c>
      <c r="C2780" s="32">
        <v>20</v>
      </c>
      <c r="D2780" s="29"/>
      <c r="E2780" s="32"/>
      <c r="F2780" s="29">
        <v>278.24863810065898</v>
      </c>
      <c r="G2780" s="32">
        <v>294.3</v>
      </c>
    </row>
    <row r="2781" spans="1:7" x14ac:dyDescent="0.25">
      <c r="A2781" s="28" t="s">
        <v>0</v>
      </c>
      <c r="B2781" s="28" t="s">
        <v>45</v>
      </c>
      <c r="C2781" s="32">
        <v>20</v>
      </c>
      <c r="D2781" s="29"/>
      <c r="E2781" s="32"/>
      <c r="F2781" s="29">
        <v>299.99837385153302</v>
      </c>
      <c r="G2781" s="32">
        <v>294.3</v>
      </c>
    </row>
    <row r="2782" spans="1:7" x14ac:dyDescent="0.25">
      <c r="A2782" s="28" t="s">
        <v>0</v>
      </c>
      <c r="B2782" s="28" t="s">
        <v>45</v>
      </c>
      <c r="C2782" s="32">
        <v>20</v>
      </c>
      <c r="D2782" s="29"/>
      <c r="E2782" s="32"/>
      <c r="F2782" s="29">
        <v>300</v>
      </c>
      <c r="G2782" s="32">
        <v>324.3</v>
      </c>
    </row>
    <row r="2783" spans="1:7" x14ac:dyDescent="0.25">
      <c r="A2783" s="28" t="s">
        <v>0</v>
      </c>
      <c r="B2783" s="28" t="s">
        <v>45</v>
      </c>
      <c r="C2783" s="32">
        <v>20</v>
      </c>
      <c r="D2783" s="29"/>
      <c r="E2783" s="32"/>
      <c r="F2783" s="29">
        <v>300.48133994633702</v>
      </c>
      <c r="G2783" s="32">
        <v>324.3</v>
      </c>
    </row>
    <row r="2784" spans="1:7" x14ac:dyDescent="0.25">
      <c r="A2784" s="28" t="s">
        <v>0</v>
      </c>
      <c r="B2784" s="28" t="s">
        <v>45</v>
      </c>
      <c r="C2784" s="32">
        <v>20</v>
      </c>
      <c r="D2784" s="29"/>
      <c r="E2784" s="32"/>
      <c r="F2784" s="29">
        <v>300.482966094804</v>
      </c>
      <c r="G2784" s="32">
        <v>329.3</v>
      </c>
    </row>
    <row r="2785" spans="1:7" x14ac:dyDescent="0.25">
      <c r="A2785" s="28" t="s">
        <v>0</v>
      </c>
      <c r="B2785" s="28" t="s">
        <v>45</v>
      </c>
      <c r="C2785" s="32">
        <v>20</v>
      </c>
      <c r="D2785" s="29"/>
      <c r="E2785" s="32"/>
      <c r="F2785" s="29">
        <v>424.99878038865</v>
      </c>
      <c r="G2785" s="32">
        <v>329.3</v>
      </c>
    </row>
    <row r="2786" spans="1:7" x14ac:dyDescent="0.25">
      <c r="A2786" s="28" t="s">
        <v>0</v>
      </c>
      <c r="B2786" s="28" t="s">
        <v>45</v>
      </c>
      <c r="C2786" s="32">
        <v>20</v>
      </c>
      <c r="D2786" s="29"/>
      <c r="E2786" s="32"/>
      <c r="F2786" s="29">
        <v>425.00040653711699</v>
      </c>
      <c r="G2786" s="32">
        <v>341.3</v>
      </c>
    </row>
    <row r="2787" spans="1:7" x14ac:dyDescent="0.25">
      <c r="A2787" s="28" t="s">
        <v>0</v>
      </c>
      <c r="B2787" s="28" t="s">
        <v>45</v>
      </c>
      <c r="C2787" s="32">
        <v>20</v>
      </c>
      <c r="D2787" s="29"/>
      <c r="E2787" s="32"/>
      <c r="F2787" s="29">
        <v>813.07423367753495</v>
      </c>
      <c r="G2787" s="32">
        <v>341.3</v>
      </c>
    </row>
    <row r="2788" spans="1:7" x14ac:dyDescent="0.25">
      <c r="A2788" s="28" t="s">
        <v>0</v>
      </c>
      <c r="B2788" s="28" t="s">
        <v>45</v>
      </c>
      <c r="C2788" s="32">
        <v>21</v>
      </c>
      <c r="D2788" s="29">
        <v>0</v>
      </c>
      <c r="E2788" s="32">
        <v>638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21</v>
      </c>
      <c r="D2789" s="29">
        <v>50.859419464997202</v>
      </c>
      <c r="E2789" s="32">
        <v>638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21</v>
      </c>
      <c r="D2790" s="29">
        <v>50.861045613464498</v>
      </c>
      <c r="E2790" s="32">
        <v>623.1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21</v>
      </c>
      <c r="D2791" s="29">
        <v>103.008374664607</v>
      </c>
      <c r="E2791" s="32">
        <v>623.1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21</v>
      </c>
      <c r="D2792" s="29">
        <v>103.010000813074</v>
      </c>
      <c r="E2792" s="32">
        <v>609.1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21</v>
      </c>
      <c r="D2793" s="29">
        <v>187.168062444101</v>
      </c>
      <c r="E2793" s="32">
        <v>609.1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21</v>
      </c>
      <c r="D2794" s="29">
        <v>188.66899747946999</v>
      </c>
      <c r="E2794" s="32">
        <v>584.1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21</v>
      </c>
      <c r="D2795" s="29">
        <v>190.16993251483899</v>
      </c>
      <c r="E2795" s="32">
        <v>584.1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21</v>
      </c>
      <c r="D2796" s="29">
        <v>191.67086755020699</v>
      </c>
      <c r="E2796" s="32">
        <v>554.1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21</v>
      </c>
      <c r="D2797" s="29">
        <v>193.173428734043</v>
      </c>
      <c r="E2797" s="32">
        <v>554.1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21</v>
      </c>
      <c r="D2798" s="29">
        <v>194.674363769412</v>
      </c>
      <c r="E2798" s="32">
        <v>524.1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21</v>
      </c>
      <c r="D2799" s="29">
        <v>196.17529880478099</v>
      </c>
      <c r="E2799" s="32">
        <v>524.1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21</v>
      </c>
      <c r="D2800" s="29">
        <v>197.67623384014999</v>
      </c>
      <c r="E2800" s="32">
        <v>509.1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21</v>
      </c>
      <c r="D2801" s="29">
        <v>200.156110252866</v>
      </c>
      <c r="E2801" s="32">
        <v>509.1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21</v>
      </c>
      <c r="D2802" s="29">
        <v>200.15773640133301</v>
      </c>
      <c r="E2802" s="32">
        <v>484.1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21</v>
      </c>
      <c r="D2803" s="29">
        <v>210.31628587690099</v>
      </c>
      <c r="E2803" s="32">
        <v>484.1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21</v>
      </c>
      <c r="D2804" s="29">
        <v>210.317912025368</v>
      </c>
      <c r="E2804" s="32">
        <v>464.1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21</v>
      </c>
      <c r="D2805" s="29">
        <v>214.75729734124701</v>
      </c>
      <c r="E2805" s="32">
        <v>464.1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21</v>
      </c>
      <c r="D2806" s="29">
        <v>214.75892348971499</v>
      </c>
      <c r="E2806" s="32">
        <v>439.1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21</v>
      </c>
      <c r="D2807" s="29">
        <v>215.396373688918</v>
      </c>
      <c r="E2807" s="32">
        <v>439.1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21</v>
      </c>
      <c r="D2808" s="29">
        <v>215.39799983738499</v>
      </c>
      <c r="E2808" s="32">
        <v>424.1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21</v>
      </c>
      <c r="D2809" s="29">
        <v>218.443775916741</v>
      </c>
      <c r="E2809" s="32">
        <v>424.1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21</v>
      </c>
      <c r="D2810" s="29">
        <v>218.44540206520901</v>
      </c>
      <c r="E2810" s="32">
        <v>414.1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21</v>
      </c>
      <c r="D2811" s="29">
        <v>220.48784454020699</v>
      </c>
      <c r="E2811" s="32">
        <v>414.1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21</v>
      </c>
      <c r="D2812" s="29">
        <v>220.489470688674</v>
      </c>
      <c r="E2812" s="32">
        <v>404.1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21</v>
      </c>
      <c r="D2813" s="29">
        <v>221.26189121066801</v>
      </c>
      <c r="E2813" s="32">
        <v>404.1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21</v>
      </c>
      <c r="D2814" s="29">
        <v>221.26351735913499</v>
      </c>
      <c r="E2814" s="32">
        <v>379.1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21</v>
      </c>
      <c r="D2815" s="29">
        <v>226.14033661273299</v>
      </c>
      <c r="E2815" s="32">
        <v>379.1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21</v>
      </c>
      <c r="D2816" s="29">
        <v>226.14196276120001</v>
      </c>
      <c r="E2816" s="32">
        <v>354.1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21</v>
      </c>
      <c r="D2817" s="29">
        <v>232.70835027237999</v>
      </c>
      <c r="E2817" s="32">
        <v>354.1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21</v>
      </c>
      <c r="D2818" s="29">
        <v>234.710139035694</v>
      </c>
      <c r="E2818" s="32">
        <v>349.1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21</v>
      </c>
      <c r="D2819" s="29">
        <v>236.71192779900801</v>
      </c>
      <c r="E2819" s="32">
        <v>349.1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21</v>
      </c>
      <c r="D2820" s="29">
        <v>238.71371656232199</v>
      </c>
      <c r="E2820" s="32">
        <v>310.10000000000002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21</v>
      </c>
      <c r="D2821" s="29">
        <v>240.715505325636</v>
      </c>
      <c r="E2821" s="32">
        <v>310.10000000000002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21</v>
      </c>
      <c r="D2822" s="29">
        <v>242.71729408895001</v>
      </c>
      <c r="E2822" s="32">
        <v>270.10000000000002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21</v>
      </c>
      <c r="D2823" s="29">
        <v>243.92227010325999</v>
      </c>
      <c r="E2823" s="32">
        <v>270.10000000000002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21</v>
      </c>
      <c r="D2824" s="29">
        <v>243.923896251728</v>
      </c>
      <c r="E2824" s="32">
        <v>270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21</v>
      </c>
      <c r="D2825" s="29">
        <v>244.71908285226399</v>
      </c>
      <c r="E2825" s="32">
        <v>270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21</v>
      </c>
      <c r="D2826" s="29">
        <v>246.720871615579</v>
      </c>
      <c r="E2826" s="32">
        <v>214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21</v>
      </c>
      <c r="D2827" s="29">
        <v>247.174567037971</v>
      </c>
      <c r="E2827" s="32">
        <v>214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21</v>
      </c>
      <c r="D2828" s="29">
        <v>247.17619318643801</v>
      </c>
      <c r="E2828" s="32">
        <v>207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21</v>
      </c>
      <c r="D2829" s="29">
        <v>248.72266037889301</v>
      </c>
      <c r="E2829" s="32">
        <v>207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21</v>
      </c>
      <c r="D2830" s="29">
        <v>250.020326855842</v>
      </c>
      <c r="E2830" s="32">
        <v>181.1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21</v>
      </c>
      <c r="D2831" s="29">
        <v>250.02195300430901</v>
      </c>
      <c r="E2831" s="32">
        <v>156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21</v>
      </c>
      <c r="D2832" s="29">
        <v>250.72444914220699</v>
      </c>
      <c r="E2832" s="32">
        <v>142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21</v>
      </c>
      <c r="D2833" s="29">
        <v>252.726237905521</v>
      </c>
      <c r="E2833" s="32">
        <v>142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21</v>
      </c>
      <c r="D2834" s="29">
        <v>254.427189202374</v>
      </c>
      <c r="E2834" s="32">
        <v>129.30000000000001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21</v>
      </c>
      <c r="D2835" s="29">
        <v>254.428815350842</v>
      </c>
      <c r="E2835" s="32">
        <v>119.2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21</v>
      </c>
      <c r="D2836" s="29">
        <v>254.72802666883501</v>
      </c>
      <c r="E2836" s="32">
        <v>117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21</v>
      </c>
      <c r="D2837" s="29">
        <v>260.18375477681099</v>
      </c>
      <c r="E2837" s="32">
        <v>117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21</v>
      </c>
      <c r="D2838" s="29">
        <v>260.18538092527803</v>
      </c>
      <c r="E2838" s="32">
        <v>112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21</v>
      </c>
      <c r="D2839" s="29">
        <v>265.00528498251902</v>
      </c>
      <c r="E2839" s="32">
        <v>112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21</v>
      </c>
      <c r="D2840" s="29">
        <v>265.006911130986</v>
      </c>
      <c r="E2840" s="32">
        <v>97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21</v>
      </c>
      <c r="D2841" s="29">
        <v>270.04634523132</v>
      </c>
      <c r="E2841" s="32">
        <v>97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21</v>
      </c>
      <c r="D2842" s="29">
        <v>270.04797137978699</v>
      </c>
      <c r="E2842" s="32">
        <v>82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21</v>
      </c>
      <c r="D2843" s="29">
        <v>270.66590779738198</v>
      </c>
      <c r="E2843" s="32">
        <v>82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21</v>
      </c>
      <c r="D2844" s="29">
        <v>270.66753394584902</v>
      </c>
      <c r="E2844" s="32">
        <v>62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21</v>
      </c>
      <c r="D2845" s="29">
        <v>290.61549719489398</v>
      </c>
      <c r="E2845" s="32">
        <v>62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21</v>
      </c>
      <c r="D2846" s="29">
        <v>290.61712334336102</v>
      </c>
      <c r="E2846" s="32">
        <v>60.5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21</v>
      </c>
      <c r="D2847" s="29">
        <v>291.04805268720997</v>
      </c>
      <c r="E2847" s="32">
        <v>60.5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21</v>
      </c>
      <c r="D2848" s="29">
        <v>291.04967883567798</v>
      </c>
      <c r="E2848" s="32">
        <v>53.5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21</v>
      </c>
      <c r="D2849" s="29">
        <v>406.53711683876702</v>
      </c>
      <c r="E2849" s="32">
        <v>53.5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21</v>
      </c>
      <c r="D2850" s="29">
        <v>406.553378323441</v>
      </c>
      <c r="E2850" s="32">
        <v>52.6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21</v>
      </c>
      <c r="D2851" s="29">
        <v>487.844540206521</v>
      </c>
      <c r="E2851" s="32">
        <v>52.6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21</v>
      </c>
      <c r="D2852" s="29">
        <v>487.84616635498799</v>
      </c>
      <c r="E2852" s="32">
        <v>44.8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21</v>
      </c>
      <c r="D2853" s="29">
        <v>520.36750955362197</v>
      </c>
      <c r="E2853" s="32">
        <v>44.8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21</v>
      </c>
      <c r="D2854" s="29">
        <v>520.36913570209003</v>
      </c>
      <c r="E2854" s="32">
        <v>44.1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21</v>
      </c>
      <c r="D2855" s="29">
        <v>552.89047890072402</v>
      </c>
      <c r="E2855" s="32">
        <v>44.1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21</v>
      </c>
      <c r="D2856" s="29">
        <v>552.89210504919095</v>
      </c>
      <c r="E2856" s="32">
        <v>38.1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21</v>
      </c>
      <c r="D2857" s="29">
        <v>651.033417351004</v>
      </c>
      <c r="E2857" s="32">
        <v>38.1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21</v>
      </c>
      <c r="D2858" s="29">
        <v>651.03504349947195</v>
      </c>
      <c r="E2858" s="32">
        <v>4.0999999999999996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21</v>
      </c>
      <c r="D2859" s="29">
        <v>813.07423367753495</v>
      </c>
      <c r="E2859" s="32">
        <v>4.0999999999999996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21</v>
      </c>
      <c r="D2860" s="29"/>
      <c r="E2860" s="32"/>
      <c r="F2860" s="29">
        <v>0</v>
      </c>
      <c r="G2860" s="32">
        <v>0</v>
      </c>
    </row>
    <row r="2861" spans="1:7" x14ac:dyDescent="0.25">
      <c r="A2861" s="28" t="s">
        <v>0</v>
      </c>
      <c r="B2861" s="28" t="s">
        <v>45</v>
      </c>
      <c r="C2861" s="32">
        <v>21</v>
      </c>
      <c r="D2861" s="29"/>
      <c r="E2861" s="32"/>
      <c r="F2861" s="29">
        <v>81.307423367753501</v>
      </c>
      <c r="G2861" s="32">
        <v>0</v>
      </c>
    </row>
    <row r="2862" spans="1:7" x14ac:dyDescent="0.25">
      <c r="A2862" s="28" t="s">
        <v>0</v>
      </c>
      <c r="B2862" s="28" t="s">
        <v>45</v>
      </c>
      <c r="C2862" s="32">
        <v>21</v>
      </c>
      <c r="D2862" s="29"/>
      <c r="E2862" s="32"/>
      <c r="F2862" s="29">
        <v>81.309049516220796</v>
      </c>
      <c r="G2862" s="32">
        <v>15</v>
      </c>
    </row>
    <row r="2863" spans="1:7" x14ac:dyDescent="0.25">
      <c r="A2863" s="28" t="s">
        <v>0</v>
      </c>
      <c r="B2863" s="28" t="s">
        <v>45</v>
      </c>
      <c r="C2863" s="32">
        <v>21</v>
      </c>
      <c r="D2863" s="29"/>
      <c r="E2863" s="32"/>
      <c r="F2863" s="29">
        <v>105.000406537117</v>
      </c>
      <c r="G2863" s="32">
        <v>15</v>
      </c>
    </row>
    <row r="2864" spans="1:7" x14ac:dyDescent="0.25">
      <c r="A2864" s="28" t="s">
        <v>0</v>
      </c>
      <c r="B2864" s="28" t="s">
        <v>45</v>
      </c>
      <c r="C2864" s="32">
        <v>21</v>
      </c>
      <c r="D2864" s="29"/>
      <c r="E2864" s="32"/>
      <c r="F2864" s="29">
        <v>105.002032685584</v>
      </c>
      <c r="G2864" s="32">
        <v>63</v>
      </c>
    </row>
    <row r="2865" spans="1:7" x14ac:dyDescent="0.25">
      <c r="A2865" s="28" t="s">
        <v>0</v>
      </c>
      <c r="B2865" s="28" t="s">
        <v>45</v>
      </c>
      <c r="C2865" s="32">
        <v>21</v>
      </c>
      <c r="D2865" s="29"/>
      <c r="E2865" s="32"/>
      <c r="F2865" s="29">
        <v>264.16456622489602</v>
      </c>
      <c r="G2865" s="32">
        <v>63</v>
      </c>
    </row>
    <row r="2866" spans="1:7" x14ac:dyDescent="0.25">
      <c r="A2866" s="28" t="s">
        <v>0</v>
      </c>
      <c r="B2866" s="28" t="s">
        <v>45</v>
      </c>
      <c r="C2866" s="32">
        <v>21</v>
      </c>
      <c r="D2866" s="29"/>
      <c r="E2866" s="32"/>
      <c r="F2866" s="29">
        <v>264.16619237336403</v>
      </c>
      <c r="G2866" s="32">
        <v>73</v>
      </c>
    </row>
    <row r="2867" spans="1:7" x14ac:dyDescent="0.25">
      <c r="A2867" s="28" t="s">
        <v>0</v>
      </c>
      <c r="B2867" s="28" t="s">
        <v>45</v>
      </c>
      <c r="C2867" s="32">
        <v>21</v>
      </c>
      <c r="D2867" s="29"/>
      <c r="E2867" s="32"/>
      <c r="F2867" s="29">
        <v>267.21196845271999</v>
      </c>
      <c r="G2867" s="32">
        <v>73</v>
      </c>
    </row>
    <row r="2868" spans="1:7" x14ac:dyDescent="0.25">
      <c r="A2868" s="28" t="s">
        <v>0</v>
      </c>
      <c r="B2868" s="28" t="s">
        <v>45</v>
      </c>
      <c r="C2868" s="32">
        <v>21</v>
      </c>
      <c r="D2868" s="29"/>
      <c r="E2868" s="32"/>
      <c r="F2868" s="29">
        <v>267.21359460118703</v>
      </c>
      <c r="G2868" s="32">
        <v>88</v>
      </c>
    </row>
    <row r="2869" spans="1:7" x14ac:dyDescent="0.25">
      <c r="A2869" s="28" t="s">
        <v>0</v>
      </c>
      <c r="B2869" s="28" t="s">
        <v>45</v>
      </c>
      <c r="C2869" s="32">
        <v>21</v>
      </c>
      <c r="D2869" s="29"/>
      <c r="E2869" s="32"/>
      <c r="F2869" s="29">
        <v>277.37214407675401</v>
      </c>
      <c r="G2869" s="32">
        <v>88</v>
      </c>
    </row>
    <row r="2870" spans="1:7" x14ac:dyDescent="0.25">
      <c r="A2870" s="28" t="s">
        <v>0</v>
      </c>
      <c r="B2870" s="28" t="s">
        <v>45</v>
      </c>
      <c r="C2870" s="32">
        <v>21</v>
      </c>
      <c r="D2870" s="29"/>
      <c r="E2870" s="32"/>
      <c r="F2870" s="29">
        <v>277.37377022522202</v>
      </c>
      <c r="G2870" s="32">
        <v>108</v>
      </c>
    </row>
    <row r="2871" spans="1:7" x14ac:dyDescent="0.25">
      <c r="A2871" s="28" t="s">
        <v>0</v>
      </c>
      <c r="B2871" s="28" t="s">
        <v>45</v>
      </c>
      <c r="C2871" s="32">
        <v>21</v>
      </c>
      <c r="D2871" s="29"/>
      <c r="E2871" s="32"/>
      <c r="F2871" s="29">
        <v>281.75136189934102</v>
      </c>
      <c r="G2871" s="32">
        <v>108</v>
      </c>
    </row>
    <row r="2872" spans="1:7" x14ac:dyDescent="0.25">
      <c r="A2872" s="28" t="s">
        <v>0</v>
      </c>
      <c r="B2872" s="28" t="s">
        <v>45</v>
      </c>
      <c r="C2872" s="32">
        <v>21</v>
      </c>
      <c r="D2872" s="29"/>
      <c r="E2872" s="32"/>
      <c r="F2872" s="29">
        <v>285.25571184649198</v>
      </c>
      <c r="G2872" s="32">
        <v>116</v>
      </c>
    </row>
    <row r="2873" spans="1:7" x14ac:dyDescent="0.25">
      <c r="A2873" s="28" t="s">
        <v>0</v>
      </c>
      <c r="B2873" s="28" t="s">
        <v>45</v>
      </c>
      <c r="C2873" s="32">
        <v>21</v>
      </c>
      <c r="D2873" s="29"/>
      <c r="E2873" s="32"/>
      <c r="F2873" s="29">
        <v>288.75843564517402</v>
      </c>
      <c r="G2873" s="32">
        <v>116</v>
      </c>
    </row>
    <row r="2874" spans="1:7" x14ac:dyDescent="0.25">
      <c r="A2874" s="28" t="s">
        <v>0</v>
      </c>
      <c r="B2874" s="28" t="s">
        <v>45</v>
      </c>
      <c r="C2874" s="32">
        <v>21</v>
      </c>
      <c r="D2874" s="29"/>
      <c r="E2874" s="32"/>
      <c r="F2874" s="29">
        <v>290.61549719489398</v>
      </c>
      <c r="G2874" s="32">
        <v>138.30000000000001</v>
      </c>
    </row>
    <row r="2875" spans="1:7" x14ac:dyDescent="0.25">
      <c r="A2875" s="28" t="s">
        <v>0</v>
      </c>
      <c r="B2875" s="28" t="s">
        <v>45</v>
      </c>
      <c r="C2875" s="32">
        <v>21</v>
      </c>
      <c r="D2875" s="29"/>
      <c r="E2875" s="32"/>
      <c r="F2875" s="29">
        <v>290.61712334336102</v>
      </c>
      <c r="G2875" s="32">
        <v>138.30000000000001</v>
      </c>
    </row>
    <row r="2876" spans="1:7" x14ac:dyDescent="0.25">
      <c r="A2876" s="28" t="s">
        <v>0</v>
      </c>
      <c r="B2876" s="28" t="s">
        <v>45</v>
      </c>
      <c r="C2876" s="32">
        <v>21</v>
      </c>
      <c r="D2876" s="29"/>
      <c r="E2876" s="32"/>
      <c r="F2876" s="29">
        <v>291.04805268720997</v>
      </c>
      <c r="G2876" s="32">
        <v>143.5</v>
      </c>
    </row>
    <row r="2877" spans="1:7" x14ac:dyDescent="0.25">
      <c r="A2877" s="28" t="s">
        <v>0</v>
      </c>
      <c r="B2877" s="28" t="s">
        <v>45</v>
      </c>
      <c r="C2877" s="32">
        <v>21</v>
      </c>
      <c r="D2877" s="29"/>
      <c r="E2877" s="32"/>
      <c r="F2877" s="29">
        <v>291.04967883567798</v>
      </c>
      <c r="G2877" s="32">
        <v>143.5</v>
      </c>
    </row>
    <row r="2878" spans="1:7" x14ac:dyDescent="0.25">
      <c r="A2878" s="28" t="s">
        <v>0</v>
      </c>
      <c r="B2878" s="28" t="s">
        <v>45</v>
      </c>
      <c r="C2878" s="32">
        <v>21</v>
      </c>
      <c r="D2878" s="29"/>
      <c r="E2878" s="32"/>
      <c r="F2878" s="29">
        <v>292.26115944385703</v>
      </c>
      <c r="G2878" s="32">
        <v>158</v>
      </c>
    </row>
    <row r="2879" spans="1:7" x14ac:dyDescent="0.25">
      <c r="A2879" s="28" t="s">
        <v>0</v>
      </c>
      <c r="B2879" s="28" t="s">
        <v>45</v>
      </c>
      <c r="C2879" s="32">
        <v>21</v>
      </c>
      <c r="D2879" s="29"/>
      <c r="E2879" s="32"/>
      <c r="F2879" s="29">
        <v>292.61240751280599</v>
      </c>
      <c r="G2879" s="32">
        <v>158</v>
      </c>
    </row>
    <row r="2880" spans="1:7" x14ac:dyDescent="0.25">
      <c r="A2880" s="28" t="s">
        <v>0</v>
      </c>
      <c r="B2880" s="28" t="s">
        <v>45</v>
      </c>
      <c r="C2880" s="32">
        <v>21</v>
      </c>
      <c r="D2880" s="29"/>
      <c r="E2880" s="32"/>
      <c r="F2880" s="29">
        <v>292.61403366127303</v>
      </c>
      <c r="G2880" s="32">
        <v>183</v>
      </c>
    </row>
    <row r="2881" spans="1:7" x14ac:dyDescent="0.25">
      <c r="A2881" s="28" t="s">
        <v>0</v>
      </c>
      <c r="B2881" s="28" t="s">
        <v>45</v>
      </c>
      <c r="C2881" s="32">
        <v>21</v>
      </c>
      <c r="D2881" s="29"/>
      <c r="E2881" s="32"/>
      <c r="F2881" s="29">
        <v>300.48133994633702</v>
      </c>
      <c r="G2881" s="32">
        <v>183</v>
      </c>
    </row>
    <row r="2882" spans="1:7" x14ac:dyDescent="0.25">
      <c r="A2882" s="28" t="s">
        <v>0</v>
      </c>
      <c r="B2882" s="28" t="s">
        <v>45</v>
      </c>
      <c r="C2882" s="32">
        <v>21</v>
      </c>
      <c r="D2882" s="29"/>
      <c r="E2882" s="32"/>
      <c r="F2882" s="29">
        <v>300.482966094804</v>
      </c>
      <c r="G2882" s="32">
        <v>188</v>
      </c>
    </row>
    <row r="2883" spans="1:7" x14ac:dyDescent="0.25">
      <c r="A2883" s="28" t="s">
        <v>0</v>
      </c>
      <c r="B2883" s="28" t="s">
        <v>45</v>
      </c>
      <c r="C2883" s="32">
        <v>21</v>
      </c>
      <c r="D2883" s="29"/>
      <c r="E2883" s="32"/>
      <c r="F2883" s="29">
        <v>323.78892592893698</v>
      </c>
      <c r="G2883" s="32">
        <v>188</v>
      </c>
    </row>
    <row r="2884" spans="1:7" x14ac:dyDescent="0.25">
      <c r="A2884" s="28" t="s">
        <v>0</v>
      </c>
      <c r="B2884" s="28" t="s">
        <v>45</v>
      </c>
      <c r="C2884" s="32">
        <v>21</v>
      </c>
      <c r="D2884" s="29"/>
      <c r="E2884" s="32"/>
      <c r="F2884" s="29">
        <v>327.29327587608799</v>
      </c>
      <c r="G2884" s="32">
        <v>258</v>
      </c>
    </row>
    <row r="2885" spans="1:7" x14ac:dyDescent="0.25">
      <c r="A2885" s="28" t="s">
        <v>0</v>
      </c>
      <c r="B2885" s="28" t="s">
        <v>45</v>
      </c>
      <c r="C2885" s="32">
        <v>21</v>
      </c>
      <c r="D2885" s="29"/>
      <c r="E2885" s="32"/>
      <c r="F2885" s="29">
        <v>330.79599967476997</v>
      </c>
      <c r="G2885" s="32">
        <v>258</v>
      </c>
    </row>
    <row r="2886" spans="1:7" x14ac:dyDescent="0.25">
      <c r="A2886" s="28" t="s">
        <v>0</v>
      </c>
      <c r="B2886" s="28" t="s">
        <v>45</v>
      </c>
      <c r="C2886" s="32">
        <v>21</v>
      </c>
      <c r="D2886" s="29"/>
      <c r="E2886" s="32"/>
      <c r="F2886" s="29">
        <v>334.29872347345298</v>
      </c>
      <c r="G2886" s="32">
        <v>288</v>
      </c>
    </row>
    <row r="2887" spans="1:7" x14ac:dyDescent="0.25">
      <c r="A2887" s="28" t="s">
        <v>0</v>
      </c>
      <c r="B2887" s="28" t="s">
        <v>45</v>
      </c>
      <c r="C2887" s="32">
        <v>21</v>
      </c>
      <c r="D2887" s="29"/>
      <c r="E2887" s="32"/>
      <c r="F2887" s="29">
        <v>399.99837385153302</v>
      </c>
      <c r="G2887" s="32">
        <v>288</v>
      </c>
    </row>
    <row r="2888" spans="1:7" x14ac:dyDescent="0.25">
      <c r="A2888" s="28" t="s">
        <v>0</v>
      </c>
      <c r="B2888" s="28" t="s">
        <v>45</v>
      </c>
      <c r="C2888" s="32">
        <v>21</v>
      </c>
      <c r="D2888" s="29"/>
      <c r="E2888" s="32"/>
      <c r="F2888" s="29">
        <v>400</v>
      </c>
      <c r="G2888" s="32">
        <v>318</v>
      </c>
    </row>
    <row r="2889" spans="1:7" x14ac:dyDescent="0.25">
      <c r="A2889" s="28" t="s">
        <v>0</v>
      </c>
      <c r="B2889" s="28" t="s">
        <v>45</v>
      </c>
      <c r="C2889" s="32">
        <v>21</v>
      </c>
      <c r="D2889" s="29"/>
      <c r="E2889" s="32"/>
      <c r="F2889" s="29">
        <v>424.99878038865</v>
      </c>
      <c r="G2889" s="32">
        <v>318</v>
      </c>
    </row>
    <row r="2890" spans="1:7" x14ac:dyDescent="0.25">
      <c r="A2890" s="28" t="s">
        <v>0</v>
      </c>
      <c r="B2890" s="28" t="s">
        <v>45</v>
      </c>
      <c r="C2890" s="32">
        <v>21</v>
      </c>
      <c r="D2890" s="29"/>
      <c r="E2890" s="32"/>
      <c r="F2890" s="29">
        <v>425.00040653711699</v>
      </c>
      <c r="G2890" s="32">
        <v>338</v>
      </c>
    </row>
    <row r="2891" spans="1:7" x14ac:dyDescent="0.25">
      <c r="A2891" s="28" t="s">
        <v>0</v>
      </c>
      <c r="B2891" s="28" t="s">
        <v>45</v>
      </c>
      <c r="C2891" s="32">
        <v>21</v>
      </c>
      <c r="D2891" s="29"/>
      <c r="E2891" s="32"/>
      <c r="F2891" s="29">
        <v>813.07423367753495</v>
      </c>
      <c r="G2891" s="32">
        <v>338</v>
      </c>
    </row>
    <row r="2892" spans="1:7" x14ac:dyDescent="0.25">
      <c r="A2892" s="28" t="s">
        <v>0</v>
      </c>
      <c r="B2892" s="28" t="s">
        <v>45</v>
      </c>
      <c r="C2892" s="32">
        <v>22</v>
      </c>
      <c r="D2892" s="29">
        <v>0</v>
      </c>
      <c r="E2892" s="32">
        <v>482.2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22</v>
      </c>
      <c r="D2893" s="29">
        <v>50.859419464997202</v>
      </c>
      <c r="E2893" s="32">
        <v>482.2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22</v>
      </c>
      <c r="D2894" s="29">
        <v>50.861045613464498</v>
      </c>
      <c r="E2894" s="32">
        <v>467.8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22</v>
      </c>
      <c r="D2895" s="29">
        <v>103.008374664607</v>
      </c>
      <c r="E2895" s="32">
        <v>467.8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22</v>
      </c>
      <c r="D2896" s="29">
        <v>103.010000813074</v>
      </c>
      <c r="E2896" s="32">
        <v>453.8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22</v>
      </c>
      <c r="D2897" s="29">
        <v>152.513212456297</v>
      </c>
      <c r="E2897" s="32">
        <v>453.8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22</v>
      </c>
      <c r="D2898" s="29">
        <v>152.514838604765</v>
      </c>
      <c r="E2898" s="32">
        <v>404.8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22</v>
      </c>
      <c r="D2899" s="29">
        <v>159.515407756728</v>
      </c>
      <c r="E2899" s="32">
        <v>404.8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22</v>
      </c>
      <c r="D2900" s="29">
        <v>159.517033905196</v>
      </c>
      <c r="E2900" s="32">
        <v>379.8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22</v>
      </c>
      <c r="D2901" s="29">
        <v>163.753150662656</v>
      </c>
      <c r="E2901" s="32">
        <v>379.8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22</v>
      </c>
      <c r="D2902" s="29">
        <v>163.75477681112301</v>
      </c>
      <c r="E2902" s="32">
        <v>354.8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22</v>
      </c>
      <c r="D2903" s="29">
        <v>169.67558338076299</v>
      </c>
      <c r="E2903" s="32">
        <v>354.8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22</v>
      </c>
      <c r="D2904" s="29">
        <v>169.67720952923</v>
      </c>
      <c r="E2904" s="32">
        <v>334.8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22</v>
      </c>
      <c r="D2905" s="29">
        <v>169.83494593056301</v>
      </c>
      <c r="E2905" s="32">
        <v>334.8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22</v>
      </c>
      <c r="D2906" s="29">
        <v>169.83657207903099</v>
      </c>
      <c r="E2906" s="32">
        <v>324.8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22</v>
      </c>
      <c r="D2907" s="29">
        <v>170.257744532076</v>
      </c>
      <c r="E2907" s="32">
        <v>324.8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22</v>
      </c>
      <c r="D2908" s="29">
        <v>170.25937068054299</v>
      </c>
      <c r="E2908" s="32">
        <v>299.8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22</v>
      </c>
      <c r="D2909" s="29">
        <v>174.75567119278</v>
      </c>
      <c r="E2909" s="32">
        <v>299.8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22</v>
      </c>
      <c r="D2910" s="29">
        <v>174.75729734124701</v>
      </c>
      <c r="E2910" s="32">
        <v>284.8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22</v>
      </c>
      <c r="D2911" s="29">
        <v>175.13618993414099</v>
      </c>
      <c r="E2911" s="32">
        <v>284.8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22</v>
      </c>
      <c r="D2912" s="29">
        <v>175.137816082608</v>
      </c>
      <c r="E2912" s="32">
        <v>259.8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22</v>
      </c>
      <c r="D2913" s="29">
        <v>177.250182941703</v>
      </c>
      <c r="E2913" s="32">
        <v>259.8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22</v>
      </c>
      <c r="D2914" s="29">
        <v>177.25180909017001</v>
      </c>
      <c r="E2914" s="32">
        <v>259.7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22</v>
      </c>
      <c r="D2915" s="29">
        <v>177.803073420603</v>
      </c>
      <c r="E2915" s="32">
        <v>259.7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22</v>
      </c>
      <c r="D2916" s="29">
        <v>177.804699569071</v>
      </c>
      <c r="E2916" s="32">
        <v>249.7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22</v>
      </c>
      <c r="D2917" s="29">
        <v>193.173428734043</v>
      </c>
      <c r="E2917" s="32">
        <v>249.7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22</v>
      </c>
      <c r="D2918" s="29">
        <v>194.674363769412</v>
      </c>
      <c r="E2918" s="32">
        <v>232.7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22</v>
      </c>
      <c r="D2919" s="29">
        <v>196.17529880478099</v>
      </c>
      <c r="E2919" s="32">
        <v>232.7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22</v>
      </c>
      <c r="D2920" s="29">
        <v>197.67623384014999</v>
      </c>
      <c r="E2920" s="32">
        <v>202.7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22</v>
      </c>
      <c r="D2921" s="29">
        <v>199.178795023986</v>
      </c>
      <c r="E2921" s="32">
        <v>202.7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22</v>
      </c>
      <c r="D2922" s="29">
        <v>200.004878445402</v>
      </c>
      <c r="E2922" s="32">
        <v>179.6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22</v>
      </c>
      <c r="D2923" s="29">
        <v>200.00650459386901</v>
      </c>
      <c r="E2923" s="32">
        <v>169.5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22</v>
      </c>
      <c r="D2924" s="29">
        <v>200.48784454020699</v>
      </c>
      <c r="E2924" s="32">
        <v>156.1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22</v>
      </c>
      <c r="D2925" s="29">
        <v>200.489470688674</v>
      </c>
      <c r="E2925" s="32">
        <v>156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22</v>
      </c>
      <c r="D2926" s="29">
        <v>200.679730059354</v>
      </c>
      <c r="E2926" s="32">
        <v>150.69999999999999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22</v>
      </c>
      <c r="D2927" s="29">
        <v>202.180665094723</v>
      </c>
      <c r="E2927" s="32">
        <v>150.69999999999999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22</v>
      </c>
      <c r="D2928" s="29">
        <v>203.02463614928001</v>
      </c>
      <c r="E2928" s="32">
        <v>128.80000000000001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22</v>
      </c>
      <c r="D2929" s="29">
        <v>203.02626229774799</v>
      </c>
      <c r="E2929" s="32">
        <v>119.7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22</v>
      </c>
      <c r="D2930" s="29">
        <v>203.203512480689</v>
      </c>
      <c r="E2930" s="32">
        <v>115.1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22</v>
      </c>
      <c r="D2931" s="29">
        <v>203.20513862915701</v>
      </c>
      <c r="E2931" s="32">
        <v>115.1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22</v>
      </c>
      <c r="D2932" s="29">
        <v>203.68160013009199</v>
      </c>
      <c r="E2932" s="32">
        <v>102.7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22</v>
      </c>
      <c r="D2933" s="29">
        <v>211.13098625904499</v>
      </c>
      <c r="E2933" s="32">
        <v>102.7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22</v>
      </c>
      <c r="D2934" s="29">
        <v>211.13261240751299</v>
      </c>
      <c r="E2934" s="32">
        <v>92.7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22</v>
      </c>
      <c r="D2935" s="29">
        <v>216.69404016586699</v>
      </c>
      <c r="E2935" s="32">
        <v>92.7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22</v>
      </c>
      <c r="D2936" s="29">
        <v>218.695828929181</v>
      </c>
      <c r="E2936" s="32">
        <v>81.7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22</v>
      </c>
      <c r="D2937" s="29">
        <v>219.042198552728</v>
      </c>
      <c r="E2937" s="32">
        <v>81.7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22</v>
      </c>
      <c r="D2938" s="29">
        <v>219.04382470119501</v>
      </c>
      <c r="E2938" s="32">
        <v>66.7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22</v>
      </c>
      <c r="D2939" s="29">
        <v>224.60687860801701</v>
      </c>
      <c r="E2939" s="32">
        <v>66.7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22</v>
      </c>
      <c r="D2940" s="29">
        <v>224.608504756484</v>
      </c>
      <c r="E2940" s="32">
        <v>46.7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22</v>
      </c>
      <c r="D2941" s="29">
        <v>225.018294170258</v>
      </c>
      <c r="E2941" s="32">
        <v>46.7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22</v>
      </c>
      <c r="D2942" s="29">
        <v>225.01992031872501</v>
      </c>
      <c r="E2942" s="32">
        <v>21.7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22</v>
      </c>
      <c r="D2943" s="29">
        <v>231.61883079925201</v>
      </c>
      <c r="E2943" s="32">
        <v>21.7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22</v>
      </c>
      <c r="D2944" s="29">
        <v>231.62045694771899</v>
      </c>
      <c r="E2944" s="32">
        <v>20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22</v>
      </c>
      <c r="D2945" s="29">
        <v>291.04805268720997</v>
      </c>
      <c r="E2945" s="32">
        <v>20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22</v>
      </c>
      <c r="D2946" s="29">
        <v>291.04967883567798</v>
      </c>
      <c r="E2946" s="32">
        <v>17.100000000000001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22</v>
      </c>
      <c r="D2947" s="29">
        <v>350.02845759817899</v>
      </c>
      <c r="E2947" s="32">
        <v>17.100000000000001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22</v>
      </c>
      <c r="D2948" s="29">
        <v>350.03008374664603</v>
      </c>
      <c r="E2948" s="32">
        <v>16.100000000000001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22</v>
      </c>
      <c r="D2949" s="29">
        <v>406.53711683876702</v>
      </c>
      <c r="E2949" s="32">
        <v>16.100000000000001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22</v>
      </c>
      <c r="D2950" s="29">
        <v>406.553378323441</v>
      </c>
      <c r="E2950" s="32">
        <v>15.1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22</v>
      </c>
      <c r="D2951" s="29">
        <v>487.844540206521</v>
      </c>
      <c r="E2951" s="32">
        <v>15.1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22</v>
      </c>
      <c r="D2952" s="29">
        <v>487.84616635498799</v>
      </c>
      <c r="E2952" s="32">
        <v>10.8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22</v>
      </c>
      <c r="D2953" s="29">
        <v>520.36750955362197</v>
      </c>
      <c r="E2953" s="32">
        <v>10.8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22</v>
      </c>
      <c r="D2954" s="29">
        <v>520.36913570209003</v>
      </c>
      <c r="E2954" s="32">
        <v>10.1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22</v>
      </c>
      <c r="D2955" s="29">
        <v>552.89047890072402</v>
      </c>
      <c r="E2955" s="32">
        <v>10.1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22</v>
      </c>
      <c r="D2956" s="29">
        <v>552.89210504919095</v>
      </c>
      <c r="E2956" s="32">
        <v>4.0999999999999996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22</v>
      </c>
      <c r="D2957" s="29">
        <v>813.07423367753495</v>
      </c>
      <c r="E2957" s="32">
        <v>4.0999999999999996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22</v>
      </c>
      <c r="D2958" s="29"/>
      <c r="E2958" s="32"/>
      <c r="F2958" s="29">
        <v>0</v>
      </c>
      <c r="G2958" s="32">
        <v>0</v>
      </c>
    </row>
    <row r="2959" spans="1:7" x14ac:dyDescent="0.25">
      <c r="A2959" s="28" t="s">
        <v>0</v>
      </c>
      <c r="B2959" s="28" t="s">
        <v>45</v>
      </c>
      <c r="C2959" s="32">
        <v>22</v>
      </c>
      <c r="D2959" s="29"/>
      <c r="E2959" s="32"/>
      <c r="F2959" s="29">
        <v>81.307423367753501</v>
      </c>
      <c r="G2959" s="32">
        <v>0</v>
      </c>
    </row>
    <row r="2960" spans="1:7" x14ac:dyDescent="0.25">
      <c r="A2960" s="28" t="s">
        <v>0</v>
      </c>
      <c r="B2960" s="28" t="s">
        <v>45</v>
      </c>
      <c r="C2960" s="32">
        <v>22</v>
      </c>
      <c r="D2960" s="29"/>
      <c r="E2960" s="32"/>
      <c r="F2960" s="29">
        <v>81.309049516220796</v>
      </c>
      <c r="G2960" s="32">
        <v>15</v>
      </c>
    </row>
    <row r="2961" spans="1:7" x14ac:dyDescent="0.25">
      <c r="A2961" s="28" t="s">
        <v>0</v>
      </c>
      <c r="B2961" s="28" t="s">
        <v>45</v>
      </c>
      <c r="C2961" s="32">
        <v>22</v>
      </c>
      <c r="D2961" s="29"/>
      <c r="E2961" s="32"/>
      <c r="F2961" s="29">
        <v>105.000406537117</v>
      </c>
      <c r="G2961" s="32">
        <v>15</v>
      </c>
    </row>
    <row r="2962" spans="1:7" x14ac:dyDescent="0.25">
      <c r="A2962" s="28" t="s">
        <v>0</v>
      </c>
      <c r="B2962" s="28" t="s">
        <v>45</v>
      </c>
      <c r="C2962" s="32">
        <v>22</v>
      </c>
      <c r="D2962" s="29"/>
      <c r="E2962" s="32"/>
      <c r="F2962" s="29">
        <v>105.002032685584</v>
      </c>
      <c r="G2962" s="32">
        <v>76</v>
      </c>
    </row>
    <row r="2963" spans="1:7" x14ac:dyDescent="0.25">
      <c r="A2963" s="28" t="s">
        <v>0</v>
      </c>
      <c r="B2963" s="28" t="s">
        <v>45</v>
      </c>
      <c r="C2963" s="32">
        <v>22</v>
      </c>
      <c r="D2963" s="29"/>
      <c r="E2963" s="32"/>
      <c r="F2963" s="29">
        <v>203.203512480689</v>
      </c>
      <c r="G2963" s="32">
        <v>76</v>
      </c>
    </row>
    <row r="2964" spans="1:7" x14ac:dyDescent="0.25">
      <c r="A2964" s="28" t="s">
        <v>0</v>
      </c>
      <c r="B2964" s="28" t="s">
        <v>45</v>
      </c>
      <c r="C2964" s="32">
        <v>22</v>
      </c>
      <c r="D2964" s="29"/>
      <c r="E2964" s="32"/>
      <c r="F2964" s="29">
        <v>203.20513862915701</v>
      </c>
      <c r="G2964" s="32">
        <v>86</v>
      </c>
    </row>
    <row r="2965" spans="1:7" x14ac:dyDescent="0.25">
      <c r="A2965" s="28" t="s">
        <v>0</v>
      </c>
      <c r="B2965" s="28" t="s">
        <v>45</v>
      </c>
      <c r="C2965" s="32">
        <v>22</v>
      </c>
      <c r="D2965" s="29"/>
      <c r="E2965" s="32"/>
      <c r="F2965" s="29">
        <v>206.25091470851299</v>
      </c>
      <c r="G2965" s="32">
        <v>86</v>
      </c>
    </row>
    <row r="2966" spans="1:7" x14ac:dyDescent="0.25">
      <c r="A2966" s="28" t="s">
        <v>0</v>
      </c>
      <c r="B2966" s="28" t="s">
        <v>45</v>
      </c>
      <c r="C2966" s="32">
        <v>22</v>
      </c>
      <c r="D2966" s="29"/>
      <c r="E2966" s="32"/>
      <c r="F2966" s="29">
        <v>206.25254085698</v>
      </c>
      <c r="G2966" s="32">
        <v>101</v>
      </c>
    </row>
    <row r="2967" spans="1:7" x14ac:dyDescent="0.25">
      <c r="A2967" s="28" t="s">
        <v>0</v>
      </c>
      <c r="B2967" s="28" t="s">
        <v>45</v>
      </c>
      <c r="C2967" s="32">
        <v>22</v>
      </c>
      <c r="D2967" s="29"/>
      <c r="E2967" s="32"/>
      <c r="F2967" s="29">
        <v>216.41109033254699</v>
      </c>
      <c r="G2967" s="32">
        <v>101</v>
      </c>
    </row>
    <row r="2968" spans="1:7" x14ac:dyDescent="0.25">
      <c r="A2968" s="28" t="s">
        <v>0</v>
      </c>
      <c r="B2968" s="28" t="s">
        <v>45</v>
      </c>
      <c r="C2968" s="32">
        <v>22</v>
      </c>
      <c r="D2968" s="29"/>
      <c r="E2968" s="32"/>
      <c r="F2968" s="29">
        <v>216.412716481015</v>
      </c>
      <c r="G2968" s="32">
        <v>121</v>
      </c>
    </row>
    <row r="2969" spans="1:7" x14ac:dyDescent="0.25">
      <c r="A2969" s="28" t="s">
        <v>0</v>
      </c>
      <c r="B2969" s="28" t="s">
        <v>45</v>
      </c>
      <c r="C2969" s="32">
        <v>22</v>
      </c>
      <c r="D2969" s="29"/>
      <c r="E2969" s="32"/>
      <c r="F2969" s="29">
        <v>231.65135376859899</v>
      </c>
      <c r="G2969" s="32">
        <v>121</v>
      </c>
    </row>
    <row r="2970" spans="1:7" x14ac:dyDescent="0.25">
      <c r="A2970" s="28" t="s">
        <v>0</v>
      </c>
      <c r="B2970" s="28" t="s">
        <v>45</v>
      </c>
      <c r="C2970" s="32">
        <v>22</v>
      </c>
      <c r="D2970" s="29"/>
      <c r="E2970" s="32"/>
      <c r="F2970" s="29">
        <v>231.65297991706601</v>
      </c>
      <c r="G2970" s="32">
        <v>146</v>
      </c>
    </row>
    <row r="2971" spans="1:7" x14ac:dyDescent="0.25">
      <c r="A2971" s="28" t="s">
        <v>0</v>
      </c>
      <c r="B2971" s="28" t="s">
        <v>45</v>
      </c>
      <c r="C2971" s="32">
        <v>22</v>
      </c>
      <c r="D2971" s="29"/>
      <c r="E2971" s="32"/>
      <c r="F2971" s="29">
        <v>232.70835027237999</v>
      </c>
      <c r="G2971" s="32">
        <v>146</v>
      </c>
    </row>
    <row r="2972" spans="1:7" x14ac:dyDescent="0.25">
      <c r="A2972" s="28" t="s">
        <v>0</v>
      </c>
      <c r="B2972" s="28" t="s">
        <v>45</v>
      </c>
      <c r="C2972" s="32">
        <v>22</v>
      </c>
      <c r="D2972" s="29"/>
      <c r="E2972" s="32"/>
      <c r="F2972" s="29">
        <v>234.710139035694</v>
      </c>
      <c r="G2972" s="32">
        <v>226</v>
      </c>
    </row>
    <row r="2973" spans="1:7" x14ac:dyDescent="0.25">
      <c r="A2973" s="28" t="s">
        <v>0</v>
      </c>
      <c r="B2973" s="28" t="s">
        <v>45</v>
      </c>
      <c r="C2973" s="32">
        <v>22</v>
      </c>
      <c r="D2973" s="29"/>
      <c r="E2973" s="32"/>
      <c r="F2973" s="29">
        <v>236.71192779900801</v>
      </c>
      <c r="G2973" s="32">
        <v>226</v>
      </c>
    </row>
    <row r="2974" spans="1:7" x14ac:dyDescent="0.25">
      <c r="A2974" s="28" t="s">
        <v>0</v>
      </c>
      <c r="B2974" s="28" t="s">
        <v>45</v>
      </c>
      <c r="C2974" s="32">
        <v>22</v>
      </c>
      <c r="D2974" s="29"/>
      <c r="E2974" s="32"/>
      <c r="F2974" s="29">
        <v>238.71371656232199</v>
      </c>
      <c r="G2974" s="32">
        <v>268</v>
      </c>
    </row>
    <row r="2975" spans="1:7" x14ac:dyDescent="0.25">
      <c r="A2975" s="28" t="s">
        <v>0</v>
      </c>
      <c r="B2975" s="28" t="s">
        <v>45</v>
      </c>
      <c r="C2975" s="32">
        <v>22</v>
      </c>
      <c r="D2975" s="29"/>
      <c r="E2975" s="32"/>
      <c r="F2975" s="29">
        <v>240.715505325636</v>
      </c>
      <c r="G2975" s="32">
        <v>268</v>
      </c>
    </row>
    <row r="2976" spans="1:7" x14ac:dyDescent="0.25">
      <c r="A2976" s="28" t="s">
        <v>0</v>
      </c>
      <c r="B2976" s="28" t="s">
        <v>45</v>
      </c>
      <c r="C2976" s="32">
        <v>22</v>
      </c>
      <c r="D2976" s="29"/>
      <c r="E2976" s="32"/>
      <c r="F2976" s="29">
        <v>242.71729408895001</v>
      </c>
      <c r="G2976" s="32">
        <v>276</v>
      </c>
    </row>
    <row r="2977" spans="1:7" x14ac:dyDescent="0.25">
      <c r="A2977" s="28" t="s">
        <v>0</v>
      </c>
      <c r="B2977" s="28" t="s">
        <v>45</v>
      </c>
      <c r="C2977" s="32">
        <v>22</v>
      </c>
      <c r="D2977" s="29"/>
      <c r="E2977" s="32"/>
      <c r="F2977" s="29">
        <v>248.72266037889301</v>
      </c>
      <c r="G2977" s="32">
        <v>276</v>
      </c>
    </row>
    <row r="2978" spans="1:7" x14ac:dyDescent="0.25">
      <c r="A2978" s="28" t="s">
        <v>0</v>
      </c>
      <c r="B2978" s="28" t="s">
        <v>45</v>
      </c>
      <c r="C2978" s="32">
        <v>22</v>
      </c>
      <c r="D2978" s="29"/>
      <c r="E2978" s="32"/>
      <c r="F2978" s="29">
        <v>250.020326855842</v>
      </c>
      <c r="G2978" s="32">
        <v>290.89999999999998</v>
      </c>
    </row>
    <row r="2979" spans="1:7" x14ac:dyDescent="0.25">
      <c r="A2979" s="28" t="s">
        <v>0</v>
      </c>
      <c r="B2979" s="28" t="s">
        <v>45</v>
      </c>
      <c r="C2979" s="32">
        <v>22</v>
      </c>
      <c r="D2979" s="29"/>
      <c r="E2979" s="32"/>
      <c r="F2979" s="29">
        <v>250.02195300430901</v>
      </c>
      <c r="G2979" s="32">
        <v>290.89999999999998</v>
      </c>
    </row>
    <row r="2980" spans="1:7" x14ac:dyDescent="0.25">
      <c r="A2980" s="28" t="s">
        <v>0</v>
      </c>
      <c r="B2980" s="28" t="s">
        <v>45</v>
      </c>
      <c r="C2980" s="32">
        <v>22</v>
      </c>
      <c r="D2980" s="29"/>
      <c r="E2980" s="32"/>
      <c r="F2980" s="29">
        <v>250.72444914220699</v>
      </c>
      <c r="G2980" s="32">
        <v>299</v>
      </c>
    </row>
    <row r="2981" spans="1:7" x14ac:dyDescent="0.25">
      <c r="A2981" s="28" t="s">
        <v>0</v>
      </c>
      <c r="B2981" s="28" t="s">
        <v>45</v>
      </c>
      <c r="C2981" s="32">
        <v>22</v>
      </c>
      <c r="D2981" s="29"/>
      <c r="E2981" s="32"/>
      <c r="F2981" s="29">
        <v>300.48133994633702</v>
      </c>
      <c r="G2981" s="32">
        <v>299</v>
      </c>
    </row>
    <row r="2982" spans="1:7" x14ac:dyDescent="0.25">
      <c r="A2982" s="28" t="s">
        <v>0</v>
      </c>
      <c r="B2982" s="28" t="s">
        <v>45</v>
      </c>
      <c r="C2982" s="32">
        <v>22</v>
      </c>
      <c r="D2982" s="29"/>
      <c r="E2982" s="32"/>
      <c r="F2982" s="29">
        <v>300.482966094804</v>
      </c>
      <c r="G2982" s="32">
        <v>304</v>
      </c>
    </row>
    <row r="2983" spans="1:7" x14ac:dyDescent="0.25">
      <c r="A2983" s="28" t="s">
        <v>0</v>
      </c>
      <c r="B2983" s="28" t="s">
        <v>45</v>
      </c>
      <c r="C2983" s="32">
        <v>22</v>
      </c>
      <c r="D2983" s="29"/>
      <c r="E2983" s="32"/>
      <c r="F2983" s="29">
        <v>424.99878038865</v>
      </c>
      <c r="G2983" s="32">
        <v>304</v>
      </c>
    </row>
    <row r="2984" spans="1:7" x14ac:dyDescent="0.25">
      <c r="A2984" s="28" t="s">
        <v>0</v>
      </c>
      <c r="B2984" s="28" t="s">
        <v>45</v>
      </c>
      <c r="C2984" s="32">
        <v>22</v>
      </c>
      <c r="D2984" s="29"/>
      <c r="E2984" s="32"/>
      <c r="F2984" s="29">
        <v>425.00040653711699</v>
      </c>
      <c r="G2984" s="32">
        <v>324</v>
      </c>
    </row>
    <row r="2985" spans="1:7" x14ac:dyDescent="0.25">
      <c r="A2985" s="28" t="s">
        <v>0</v>
      </c>
      <c r="B2985" s="28" t="s">
        <v>45</v>
      </c>
      <c r="C2985" s="32">
        <v>22</v>
      </c>
      <c r="D2985" s="29"/>
      <c r="E2985" s="32"/>
      <c r="F2985" s="29">
        <v>813.07423367753495</v>
      </c>
      <c r="G2985" s="32">
        <v>324</v>
      </c>
    </row>
    <row r="2986" spans="1:7" x14ac:dyDescent="0.25">
      <c r="A2986" s="28" t="s">
        <v>0</v>
      </c>
      <c r="B2986" s="28" t="s">
        <v>45</v>
      </c>
      <c r="C2986" s="32">
        <v>23</v>
      </c>
      <c r="D2986" s="29">
        <v>0</v>
      </c>
      <c r="E2986" s="32">
        <v>472.8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23</v>
      </c>
      <c r="D2987" s="29">
        <v>50.859419464997202</v>
      </c>
      <c r="E2987" s="32">
        <v>472.8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23</v>
      </c>
      <c r="D2988" s="29">
        <v>50.861045613464498</v>
      </c>
      <c r="E2988" s="32">
        <v>459.7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23</v>
      </c>
      <c r="D2989" s="29">
        <v>97.975445158143003</v>
      </c>
      <c r="E2989" s="32">
        <v>459.7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23</v>
      </c>
      <c r="D2990" s="29">
        <v>97.977071306610299</v>
      </c>
      <c r="E2990" s="32">
        <v>459.6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23</v>
      </c>
      <c r="D2991" s="29">
        <v>103.008374664607</v>
      </c>
      <c r="E2991" s="32">
        <v>459.6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23</v>
      </c>
      <c r="D2992" s="29">
        <v>103.010000813074</v>
      </c>
      <c r="E2992" s="32">
        <v>446.6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23</v>
      </c>
      <c r="D2993" s="29">
        <v>113.79461744857301</v>
      </c>
      <c r="E2993" s="32">
        <v>446.6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23</v>
      </c>
      <c r="D2994" s="29">
        <v>113.79624359704</v>
      </c>
      <c r="E2994" s="32">
        <v>421.6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23</v>
      </c>
      <c r="D2995" s="29">
        <v>123.954793072608</v>
      </c>
      <c r="E2995" s="32">
        <v>421.6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23</v>
      </c>
      <c r="D2996" s="29">
        <v>123.956419221075</v>
      </c>
      <c r="E2996" s="32">
        <v>401.6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23</v>
      </c>
      <c r="D2997" s="29">
        <v>124.010082120498</v>
      </c>
      <c r="E2997" s="32">
        <v>401.6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23</v>
      </c>
      <c r="D2998" s="29">
        <v>124.01170826896499</v>
      </c>
      <c r="E2998" s="32">
        <v>351.6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23</v>
      </c>
      <c r="D2999" s="29">
        <v>124.909342222945</v>
      </c>
      <c r="E2999" s="32">
        <v>351.6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23</v>
      </c>
      <c r="D3000" s="29">
        <v>124.910968371412</v>
      </c>
      <c r="E3000" s="32">
        <v>326.60000000000002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23</v>
      </c>
      <c r="D3001" s="29">
        <v>126.465566306204</v>
      </c>
      <c r="E3001" s="32">
        <v>326.60000000000002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23</v>
      </c>
      <c r="D3002" s="29">
        <v>126.46719245467099</v>
      </c>
      <c r="E3002" s="32">
        <v>317.60000000000002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23</v>
      </c>
      <c r="D3003" s="29">
        <v>129.03488088462501</v>
      </c>
      <c r="E3003" s="32">
        <v>317.60000000000002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23</v>
      </c>
      <c r="D3004" s="29">
        <v>129.03650703309199</v>
      </c>
      <c r="E3004" s="32">
        <v>302.60000000000002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23</v>
      </c>
      <c r="D3005" s="29">
        <v>131.41393609236499</v>
      </c>
      <c r="E3005" s="32">
        <v>302.60000000000002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23</v>
      </c>
      <c r="D3006" s="29">
        <v>131.415562240833</v>
      </c>
      <c r="E3006" s="32">
        <v>277.60000000000002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23</v>
      </c>
      <c r="D3007" s="29">
        <v>132.08228311244801</v>
      </c>
      <c r="E3007" s="32">
        <v>277.60000000000002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23</v>
      </c>
      <c r="D3008" s="29">
        <v>132.08390926091599</v>
      </c>
      <c r="E3008" s="32">
        <v>267.60000000000002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23</v>
      </c>
      <c r="D3009" s="29">
        <v>133.11976583462101</v>
      </c>
      <c r="E3009" s="32">
        <v>267.60000000000002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23</v>
      </c>
      <c r="D3010" s="29">
        <v>134.62070086998901</v>
      </c>
      <c r="E3010" s="32">
        <v>242.6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23</v>
      </c>
      <c r="D3011" s="29">
        <v>135.00447190828501</v>
      </c>
      <c r="E3011" s="32">
        <v>242.6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23</v>
      </c>
      <c r="D3012" s="29">
        <v>135.00609805675299</v>
      </c>
      <c r="E3012" s="32">
        <v>237.6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23</v>
      </c>
      <c r="D3013" s="29">
        <v>136.121635905358</v>
      </c>
      <c r="E3013" s="32">
        <v>237.6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23</v>
      </c>
      <c r="D3014" s="29">
        <v>136.29238149443</v>
      </c>
      <c r="E3014" s="32">
        <v>234.1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23</v>
      </c>
      <c r="D3015" s="29">
        <v>136.29400764289801</v>
      </c>
      <c r="E3015" s="32">
        <v>209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23</v>
      </c>
      <c r="D3016" s="29">
        <v>137.420928530775</v>
      </c>
      <c r="E3016" s="32">
        <v>185.8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23</v>
      </c>
      <c r="D3017" s="29">
        <v>137.42255467924201</v>
      </c>
      <c r="E3017" s="32">
        <v>185.7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23</v>
      </c>
      <c r="D3018" s="29">
        <v>137.622570940727</v>
      </c>
      <c r="E3018" s="32">
        <v>181.6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23</v>
      </c>
      <c r="D3019" s="29">
        <v>139.12513212456301</v>
      </c>
      <c r="E3019" s="32">
        <v>181.6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23</v>
      </c>
      <c r="D3020" s="29">
        <v>140.62606715993201</v>
      </c>
      <c r="E3020" s="32">
        <v>151.6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23</v>
      </c>
      <c r="D3021" s="29">
        <v>142.12700219530001</v>
      </c>
      <c r="E3021" s="32">
        <v>151.6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23</v>
      </c>
      <c r="D3022" s="29">
        <v>142.387185950077</v>
      </c>
      <c r="E3022" s="32">
        <v>146.4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23</v>
      </c>
      <c r="D3023" s="29">
        <v>142.388812098545</v>
      </c>
      <c r="E3023" s="32">
        <v>135.5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23</v>
      </c>
      <c r="D3024" s="29">
        <v>143.627937230669</v>
      </c>
      <c r="E3024" s="32">
        <v>110.7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23</v>
      </c>
      <c r="D3025" s="29">
        <v>145.13049841450501</v>
      </c>
      <c r="E3025" s="32">
        <v>110.7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23</v>
      </c>
      <c r="D3026" s="29">
        <v>146.63143344987401</v>
      </c>
      <c r="E3026" s="32">
        <v>100.7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23</v>
      </c>
      <c r="D3027" s="29">
        <v>148.67712822180701</v>
      </c>
      <c r="E3027" s="32">
        <v>100.7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23</v>
      </c>
      <c r="D3028" s="29">
        <v>148.67875437027399</v>
      </c>
      <c r="E3028" s="32">
        <v>90.7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23</v>
      </c>
      <c r="D3029" s="29">
        <v>150.01219611350501</v>
      </c>
      <c r="E3029" s="32">
        <v>90.7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23</v>
      </c>
      <c r="D3030" s="29">
        <v>150.01382226197299</v>
      </c>
      <c r="E3030" s="32">
        <v>65.7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23</v>
      </c>
      <c r="D3031" s="29">
        <v>154.13773477518501</v>
      </c>
      <c r="E3031" s="32">
        <v>65.7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23</v>
      </c>
      <c r="D3032" s="29">
        <v>154.997967314416</v>
      </c>
      <c r="E3032" s="32">
        <v>58.2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23</v>
      </c>
      <c r="D3033" s="29">
        <v>154.99959346288301</v>
      </c>
      <c r="E3033" s="32">
        <v>58.2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23</v>
      </c>
      <c r="D3034" s="29">
        <v>155.06301325311</v>
      </c>
      <c r="E3034" s="32">
        <v>57.7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23</v>
      </c>
      <c r="D3035" s="29">
        <v>155.06463940157701</v>
      </c>
      <c r="E3035" s="32">
        <v>57.7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23</v>
      </c>
      <c r="D3036" s="29">
        <v>155.45003658834</v>
      </c>
      <c r="E3036" s="32">
        <v>54.3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23</v>
      </c>
      <c r="D3037" s="29">
        <v>155.451662736808</v>
      </c>
      <c r="E3037" s="32">
        <v>54.3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23</v>
      </c>
      <c r="D3038" s="29">
        <v>155.63866981055401</v>
      </c>
      <c r="E3038" s="32">
        <v>52.7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23</v>
      </c>
      <c r="D3039" s="29">
        <v>158.16733067729101</v>
      </c>
      <c r="E3039" s="32">
        <v>52.7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23</v>
      </c>
      <c r="D3040" s="29">
        <v>158.16895682575799</v>
      </c>
      <c r="E3040" s="32">
        <v>32.700000000000003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23</v>
      </c>
      <c r="D3041" s="29">
        <v>165.013415724856</v>
      </c>
      <c r="E3041" s="32">
        <v>32.700000000000003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23</v>
      </c>
      <c r="D3042" s="29">
        <v>165.01504187332301</v>
      </c>
      <c r="E3042" s="32">
        <v>30.5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23</v>
      </c>
      <c r="D3043" s="29">
        <v>180.19839011301701</v>
      </c>
      <c r="E3043" s="32">
        <v>30.5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23</v>
      </c>
      <c r="D3044" s="29">
        <v>180.20001626148499</v>
      </c>
      <c r="E3044" s="32">
        <v>15.5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23</v>
      </c>
      <c r="D3045" s="29">
        <v>243.92227010325999</v>
      </c>
      <c r="E3045" s="32">
        <v>15.5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23</v>
      </c>
      <c r="D3046" s="29">
        <v>243.923896251728</v>
      </c>
      <c r="E3046" s="32">
        <v>15.4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23</v>
      </c>
      <c r="D3047" s="29">
        <v>406.53711683876702</v>
      </c>
      <c r="E3047" s="32">
        <v>15.4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23</v>
      </c>
      <c r="D3048" s="29">
        <v>406.553378323441</v>
      </c>
      <c r="E3048" s="32">
        <v>14.4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23</v>
      </c>
      <c r="D3049" s="29">
        <v>487.844540206521</v>
      </c>
      <c r="E3049" s="32">
        <v>14.4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23</v>
      </c>
      <c r="D3050" s="29">
        <v>487.84616635498799</v>
      </c>
      <c r="E3050" s="32">
        <v>10.6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23</v>
      </c>
      <c r="D3051" s="29">
        <v>520.36750955362197</v>
      </c>
      <c r="E3051" s="32">
        <v>10.6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23</v>
      </c>
      <c r="D3052" s="29">
        <v>520.36913570209003</v>
      </c>
      <c r="E3052" s="32">
        <v>10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23</v>
      </c>
      <c r="D3053" s="29">
        <v>552.89047890072402</v>
      </c>
      <c r="E3053" s="32">
        <v>10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23</v>
      </c>
      <c r="D3054" s="29">
        <v>552.89210504919095</v>
      </c>
      <c r="E3054" s="32">
        <v>4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23</v>
      </c>
      <c r="D3055" s="29">
        <v>813.07423367753495</v>
      </c>
      <c r="E3055" s="32">
        <v>4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23</v>
      </c>
      <c r="D3056" s="29"/>
      <c r="E3056" s="32"/>
      <c r="F3056" s="29">
        <v>0</v>
      </c>
      <c r="G3056" s="32">
        <v>0</v>
      </c>
    </row>
    <row r="3057" spans="1:7" x14ac:dyDescent="0.25">
      <c r="A3057" s="28" t="s">
        <v>0</v>
      </c>
      <c r="B3057" s="28" t="s">
        <v>45</v>
      </c>
      <c r="C3057" s="32">
        <v>23</v>
      </c>
      <c r="D3057" s="29"/>
      <c r="E3057" s="32"/>
      <c r="F3057" s="29">
        <v>81.307423367753501</v>
      </c>
      <c r="G3057" s="32">
        <v>0</v>
      </c>
    </row>
    <row r="3058" spans="1:7" x14ac:dyDescent="0.25">
      <c r="A3058" s="28" t="s">
        <v>0</v>
      </c>
      <c r="B3058" s="28" t="s">
        <v>45</v>
      </c>
      <c r="C3058" s="32">
        <v>23</v>
      </c>
      <c r="D3058" s="29"/>
      <c r="E3058" s="32"/>
      <c r="F3058" s="29">
        <v>81.309049516220796</v>
      </c>
      <c r="G3058" s="32">
        <v>16</v>
      </c>
    </row>
    <row r="3059" spans="1:7" x14ac:dyDescent="0.25">
      <c r="A3059" s="28" t="s">
        <v>0</v>
      </c>
      <c r="B3059" s="28" t="s">
        <v>45</v>
      </c>
      <c r="C3059" s="32">
        <v>23</v>
      </c>
      <c r="D3059" s="29"/>
      <c r="E3059" s="32"/>
      <c r="F3059" s="29">
        <v>105.000406537117</v>
      </c>
      <c r="G3059" s="32">
        <v>16</v>
      </c>
    </row>
    <row r="3060" spans="1:7" x14ac:dyDescent="0.25">
      <c r="A3060" s="28" t="s">
        <v>0</v>
      </c>
      <c r="B3060" s="28" t="s">
        <v>45</v>
      </c>
      <c r="C3060" s="32">
        <v>23</v>
      </c>
      <c r="D3060" s="29"/>
      <c r="E3060" s="32"/>
      <c r="F3060" s="29">
        <v>105.002032685584</v>
      </c>
      <c r="G3060" s="32">
        <v>62</v>
      </c>
    </row>
    <row r="3061" spans="1:7" x14ac:dyDescent="0.25">
      <c r="A3061" s="28" t="s">
        <v>0</v>
      </c>
      <c r="B3061" s="28" t="s">
        <v>45</v>
      </c>
      <c r="C3061" s="32">
        <v>23</v>
      </c>
      <c r="D3061" s="29"/>
      <c r="E3061" s="32"/>
      <c r="F3061" s="29">
        <v>152.402634360517</v>
      </c>
      <c r="G3061" s="32">
        <v>62</v>
      </c>
    </row>
    <row r="3062" spans="1:7" x14ac:dyDescent="0.25">
      <c r="A3062" s="28" t="s">
        <v>0</v>
      </c>
      <c r="B3062" s="28" t="s">
        <v>45</v>
      </c>
      <c r="C3062" s="32">
        <v>23</v>
      </c>
      <c r="D3062" s="29"/>
      <c r="E3062" s="32"/>
      <c r="F3062" s="29">
        <v>152.40426050898401</v>
      </c>
      <c r="G3062" s="32">
        <v>72</v>
      </c>
    </row>
    <row r="3063" spans="1:7" x14ac:dyDescent="0.25">
      <c r="A3063" s="28" t="s">
        <v>0</v>
      </c>
      <c r="B3063" s="28" t="s">
        <v>45</v>
      </c>
      <c r="C3063" s="32">
        <v>23</v>
      </c>
      <c r="D3063" s="29"/>
      <c r="E3063" s="32"/>
      <c r="F3063" s="29">
        <v>155.45003658834</v>
      </c>
      <c r="G3063" s="32">
        <v>72</v>
      </c>
    </row>
    <row r="3064" spans="1:7" x14ac:dyDescent="0.25">
      <c r="A3064" s="28" t="s">
        <v>0</v>
      </c>
      <c r="B3064" s="28" t="s">
        <v>45</v>
      </c>
      <c r="C3064" s="32">
        <v>23</v>
      </c>
      <c r="D3064" s="29"/>
      <c r="E3064" s="32"/>
      <c r="F3064" s="29">
        <v>155.451662736808</v>
      </c>
      <c r="G3064" s="32">
        <v>87</v>
      </c>
    </row>
    <row r="3065" spans="1:7" x14ac:dyDescent="0.25">
      <c r="A3065" s="28" t="s">
        <v>0</v>
      </c>
      <c r="B3065" s="28" t="s">
        <v>45</v>
      </c>
      <c r="C3065" s="32">
        <v>23</v>
      </c>
      <c r="D3065" s="29"/>
      <c r="E3065" s="32"/>
      <c r="F3065" s="29">
        <v>165.61021221237499</v>
      </c>
      <c r="G3065" s="32">
        <v>87</v>
      </c>
    </row>
    <row r="3066" spans="1:7" x14ac:dyDescent="0.25">
      <c r="A3066" s="28" t="s">
        <v>0</v>
      </c>
      <c r="B3066" s="28" t="s">
        <v>45</v>
      </c>
      <c r="C3066" s="32">
        <v>23</v>
      </c>
      <c r="D3066" s="29"/>
      <c r="E3066" s="32"/>
      <c r="F3066" s="29">
        <v>165.611838360842</v>
      </c>
      <c r="G3066" s="32">
        <v>107</v>
      </c>
    </row>
    <row r="3067" spans="1:7" x14ac:dyDescent="0.25">
      <c r="A3067" s="28" t="s">
        <v>0</v>
      </c>
      <c r="B3067" s="28" t="s">
        <v>45</v>
      </c>
      <c r="C3067" s="32">
        <v>23</v>
      </c>
      <c r="D3067" s="29"/>
      <c r="E3067" s="32"/>
      <c r="F3067" s="29">
        <v>166.14846735507001</v>
      </c>
      <c r="G3067" s="32">
        <v>107</v>
      </c>
    </row>
    <row r="3068" spans="1:7" x14ac:dyDescent="0.25">
      <c r="A3068" s="28" t="s">
        <v>0</v>
      </c>
      <c r="B3068" s="28" t="s">
        <v>45</v>
      </c>
      <c r="C3068" s="32">
        <v>23</v>
      </c>
      <c r="D3068" s="29"/>
      <c r="E3068" s="32"/>
      <c r="F3068" s="29">
        <v>167.64940239043801</v>
      </c>
      <c r="G3068" s="32">
        <v>165</v>
      </c>
    </row>
    <row r="3069" spans="1:7" x14ac:dyDescent="0.25">
      <c r="A3069" s="28" t="s">
        <v>0</v>
      </c>
      <c r="B3069" s="28" t="s">
        <v>45</v>
      </c>
      <c r="C3069" s="32">
        <v>23</v>
      </c>
      <c r="D3069" s="29"/>
      <c r="E3069" s="32"/>
      <c r="F3069" s="29">
        <v>169.15196357427399</v>
      </c>
      <c r="G3069" s="32">
        <v>165</v>
      </c>
    </row>
    <row r="3070" spans="1:7" x14ac:dyDescent="0.25">
      <c r="A3070" s="28" t="s">
        <v>0</v>
      </c>
      <c r="B3070" s="28" t="s">
        <v>45</v>
      </c>
      <c r="C3070" s="32">
        <v>23</v>
      </c>
      <c r="D3070" s="29"/>
      <c r="E3070" s="32"/>
      <c r="F3070" s="29">
        <v>169.83494593056301</v>
      </c>
      <c r="G3070" s="32">
        <v>192.3</v>
      </c>
    </row>
    <row r="3071" spans="1:7" x14ac:dyDescent="0.25">
      <c r="A3071" s="28" t="s">
        <v>0</v>
      </c>
      <c r="B3071" s="28" t="s">
        <v>45</v>
      </c>
      <c r="C3071" s="32">
        <v>23</v>
      </c>
      <c r="D3071" s="29"/>
      <c r="E3071" s="32"/>
      <c r="F3071" s="29">
        <v>169.83657207903099</v>
      </c>
      <c r="G3071" s="32">
        <v>192.4</v>
      </c>
    </row>
    <row r="3072" spans="1:7" x14ac:dyDescent="0.25">
      <c r="A3072" s="28" t="s">
        <v>0</v>
      </c>
      <c r="B3072" s="28" t="s">
        <v>45</v>
      </c>
      <c r="C3072" s="32">
        <v>23</v>
      </c>
      <c r="D3072" s="29"/>
      <c r="E3072" s="32"/>
      <c r="F3072" s="29">
        <v>170.257744532076</v>
      </c>
      <c r="G3072" s="32">
        <v>209.2</v>
      </c>
    </row>
    <row r="3073" spans="1:7" x14ac:dyDescent="0.25">
      <c r="A3073" s="28" t="s">
        <v>0</v>
      </c>
      <c r="B3073" s="28" t="s">
        <v>45</v>
      </c>
      <c r="C3073" s="32">
        <v>23</v>
      </c>
      <c r="D3073" s="29"/>
      <c r="E3073" s="32"/>
      <c r="F3073" s="29">
        <v>170.25937068054299</v>
      </c>
      <c r="G3073" s="32">
        <v>209.3</v>
      </c>
    </row>
    <row r="3074" spans="1:7" x14ac:dyDescent="0.25">
      <c r="A3074" s="28" t="s">
        <v>0</v>
      </c>
      <c r="B3074" s="28" t="s">
        <v>45</v>
      </c>
      <c r="C3074" s="32">
        <v>23</v>
      </c>
      <c r="D3074" s="29"/>
      <c r="E3074" s="32"/>
      <c r="F3074" s="29">
        <v>170.48865761444</v>
      </c>
      <c r="G3074" s="32">
        <v>218.4</v>
      </c>
    </row>
    <row r="3075" spans="1:7" x14ac:dyDescent="0.25">
      <c r="A3075" s="28" t="s">
        <v>0</v>
      </c>
      <c r="B3075" s="28" t="s">
        <v>45</v>
      </c>
      <c r="C3075" s="32">
        <v>23</v>
      </c>
      <c r="D3075" s="29"/>
      <c r="E3075" s="32"/>
      <c r="F3075" s="29">
        <v>170.49028376290801</v>
      </c>
      <c r="G3075" s="32">
        <v>223.5</v>
      </c>
    </row>
    <row r="3076" spans="1:7" x14ac:dyDescent="0.25">
      <c r="A3076" s="28" t="s">
        <v>0</v>
      </c>
      <c r="B3076" s="28" t="s">
        <v>45</v>
      </c>
      <c r="C3076" s="32">
        <v>23</v>
      </c>
      <c r="D3076" s="29"/>
      <c r="E3076" s="32"/>
      <c r="F3076" s="29">
        <v>170.65289860964299</v>
      </c>
      <c r="G3076" s="32">
        <v>230</v>
      </c>
    </row>
    <row r="3077" spans="1:7" x14ac:dyDescent="0.25">
      <c r="A3077" s="28" t="s">
        <v>0</v>
      </c>
      <c r="B3077" s="28" t="s">
        <v>45</v>
      </c>
      <c r="C3077" s="32">
        <v>23</v>
      </c>
      <c r="D3077" s="29"/>
      <c r="E3077" s="32"/>
      <c r="F3077" s="29">
        <v>172.15383364501201</v>
      </c>
      <c r="G3077" s="32">
        <v>230</v>
      </c>
    </row>
    <row r="3078" spans="1:7" x14ac:dyDescent="0.25">
      <c r="A3078" s="28" t="s">
        <v>0</v>
      </c>
      <c r="B3078" s="28" t="s">
        <v>45</v>
      </c>
      <c r="C3078" s="32">
        <v>23</v>
      </c>
      <c r="D3078" s="29"/>
      <c r="E3078" s="32"/>
      <c r="F3078" s="29">
        <v>173.65476868038101</v>
      </c>
      <c r="G3078" s="32">
        <v>272</v>
      </c>
    </row>
    <row r="3079" spans="1:7" x14ac:dyDescent="0.25">
      <c r="A3079" s="28" t="s">
        <v>0</v>
      </c>
      <c r="B3079" s="28" t="s">
        <v>45</v>
      </c>
      <c r="C3079" s="32">
        <v>23</v>
      </c>
      <c r="D3079" s="29"/>
      <c r="E3079" s="32"/>
      <c r="F3079" s="29">
        <v>175.15732986421699</v>
      </c>
      <c r="G3079" s="32">
        <v>272</v>
      </c>
    </row>
    <row r="3080" spans="1:7" x14ac:dyDescent="0.25">
      <c r="A3080" s="28" t="s">
        <v>0</v>
      </c>
      <c r="B3080" s="28" t="s">
        <v>45</v>
      </c>
      <c r="C3080" s="32">
        <v>23</v>
      </c>
      <c r="D3080" s="29"/>
      <c r="E3080" s="32"/>
      <c r="F3080" s="29">
        <v>176.65826489958499</v>
      </c>
      <c r="G3080" s="32">
        <v>273</v>
      </c>
    </row>
    <row r="3081" spans="1:7" x14ac:dyDescent="0.25">
      <c r="A3081" s="28" t="s">
        <v>0</v>
      </c>
      <c r="B3081" s="28" t="s">
        <v>45</v>
      </c>
      <c r="C3081" s="32">
        <v>23</v>
      </c>
      <c r="D3081" s="29"/>
      <c r="E3081" s="32"/>
      <c r="F3081" s="29">
        <v>180.85047564842699</v>
      </c>
      <c r="G3081" s="32">
        <v>273</v>
      </c>
    </row>
    <row r="3082" spans="1:7" x14ac:dyDescent="0.25">
      <c r="A3082" s="28" t="s">
        <v>0</v>
      </c>
      <c r="B3082" s="28" t="s">
        <v>45</v>
      </c>
      <c r="C3082" s="32">
        <v>23</v>
      </c>
      <c r="D3082" s="29"/>
      <c r="E3082" s="32"/>
      <c r="F3082" s="29">
        <v>180.852101796894</v>
      </c>
      <c r="G3082" s="32">
        <v>298</v>
      </c>
    </row>
    <row r="3083" spans="1:7" x14ac:dyDescent="0.25">
      <c r="A3083" s="28" t="s">
        <v>0</v>
      </c>
      <c r="B3083" s="28" t="s">
        <v>45</v>
      </c>
      <c r="C3083" s="32">
        <v>23</v>
      </c>
      <c r="D3083" s="29"/>
      <c r="E3083" s="32"/>
      <c r="F3083" s="29">
        <v>189.99756077729899</v>
      </c>
      <c r="G3083" s="32">
        <v>298</v>
      </c>
    </row>
    <row r="3084" spans="1:7" x14ac:dyDescent="0.25">
      <c r="A3084" s="28" t="s">
        <v>0</v>
      </c>
      <c r="B3084" s="28" t="s">
        <v>45</v>
      </c>
      <c r="C3084" s="32">
        <v>23</v>
      </c>
      <c r="D3084" s="29"/>
      <c r="E3084" s="32"/>
      <c r="F3084" s="29">
        <v>189.999186925766</v>
      </c>
      <c r="G3084" s="32">
        <v>318</v>
      </c>
    </row>
    <row r="3085" spans="1:7" x14ac:dyDescent="0.25">
      <c r="A3085" s="28" t="s">
        <v>0</v>
      </c>
      <c r="B3085" s="28" t="s">
        <v>45</v>
      </c>
      <c r="C3085" s="32">
        <v>23</v>
      </c>
      <c r="D3085" s="29"/>
      <c r="E3085" s="32"/>
      <c r="F3085" s="29">
        <v>813.07423367753495</v>
      </c>
      <c r="G3085" s="32">
        <v>318</v>
      </c>
    </row>
    <row r="3086" spans="1:7" x14ac:dyDescent="0.25">
      <c r="A3086" s="28" t="s">
        <v>0</v>
      </c>
      <c r="B3086" s="28" t="s">
        <v>45</v>
      </c>
      <c r="C3086" s="32">
        <v>24</v>
      </c>
      <c r="D3086" s="29">
        <v>0</v>
      </c>
      <c r="E3086" s="32">
        <v>532.29999999999995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24</v>
      </c>
      <c r="D3087" s="29">
        <v>50.859419464997202</v>
      </c>
      <c r="E3087" s="32">
        <v>532.29999999999995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24</v>
      </c>
      <c r="D3088" s="29">
        <v>50.861045613464498</v>
      </c>
      <c r="E3088" s="32">
        <v>519.9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24</v>
      </c>
      <c r="D3089" s="29">
        <v>88.394178388486907</v>
      </c>
      <c r="E3089" s="32">
        <v>519.9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24</v>
      </c>
      <c r="D3090" s="29">
        <v>88.395804536954202</v>
      </c>
      <c r="E3090" s="32">
        <v>494.9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24</v>
      </c>
      <c r="D3091" s="29">
        <v>89.080413041710699</v>
      </c>
      <c r="E3091" s="32">
        <v>494.9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24</v>
      </c>
      <c r="D3092" s="29">
        <v>89.438165704528799</v>
      </c>
      <c r="E3092" s="32">
        <v>494.5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24</v>
      </c>
      <c r="D3093" s="29">
        <v>89.439791852996194</v>
      </c>
      <c r="E3093" s="32">
        <v>494.4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24</v>
      </c>
      <c r="D3094" s="29">
        <v>89.999186925766296</v>
      </c>
      <c r="E3094" s="32">
        <v>493.9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24</v>
      </c>
      <c r="D3095" s="29">
        <v>90.002439222701</v>
      </c>
      <c r="E3095" s="32">
        <v>493.9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24</v>
      </c>
      <c r="D3096" s="29">
        <v>90.080494349134099</v>
      </c>
      <c r="E3096" s="32">
        <v>493.8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24</v>
      </c>
      <c r="D3097" s="29">
        <v>91.082201805024795</v>
      </c>
      <c r="E3097" s="32">
        <v>493.8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24</v>
      </c>
      <c r="D3098" s="29">
        <v>91.997723392145701</v>
      </c>
      <c r="E3098" s="32">
        <v>475.5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24</v>
      </c>
      <c r="D3099" s="29">
        <v>91.999349540613096</v>
      </c>
      <c r="E3099" s="32">
        <v>475.5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24</v>
      </c>
      <c r="D3100" s="29">
        <v>92.000975689080406</v>
      </c>
      <c r="E3100" s="32">
        <v>475.4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24</v>
      </c>
      <c r="D3101" s="29">
        <v>92.025367916090801</v>
      </c>
      <c r="E3101" s="32">
        <v>474.9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24</v>
      </c>
      <c r="D3102" s="29">
        <v>92.026994064558096</v>
      </c>
      <c r="E3102" s="32">
        <v>474.9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24</v>
      </c>
      <c r="D3103" s="29">
        <v>92.082283112448195</v>
      </c>
      <c r="E3103" s="32">
        <v>473.8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24</v>
      </c>
      <c r="D3104" s="29">
        <v>93.083990568338905</v>
      </c>
      <c r="E3104" s="32">
        <v>473.8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24</v>
      </c>
      <c r="D3105" s="29">
        <v>93.999512155459797</v>
      </c>
      <c r="E3105" s="32">
        <v>455.5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24</v>
      </c>
      <c r="D3106" s="29">
        <v>94.001138303927206</v>
      </c>
      <c r="E3106" s="32">
        <v>455.5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24</v>
      </c>
      <c r="D3107" s="29">
        <v>94.038539718676304</v>
      </c>
      <c r="E3107" s="32">
        <v>454.7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24</v>
      </c>
      <c r="D3108" s="29">
        <v>94.040165867143699</v>
      </c>
      <c r="E3108" s="32">
        <v>454.7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24</v>
      </c>
      <c r="D3109" s="29">
        <v>94.084071875762305</v>
      </c>
      <c r="E3109" s="32">
        <v>453.8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24</v>
      </c>
      <c r="D3110" s="29">
        <v>95.085779331653001</v>
      </c>
      <c r="E3110" s="32">
        <v>453.8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24</v>
      </c>
      <c r="D3111" s="29">
        <v>96.085860639076401</v>
      </c>
      <c r="E3111" s="32">
        <v>433.8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24</v>
      </c>
      <c r="D3112" s="29">
        <v>97.087568094967096</v>
      </c>
      <c r="E3112" s="32">
        <v>433.8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24</v>
      </c>
      <c r="D3113" s="29">
        <v>97.129847955118294</v>
      </c>
      <c r="E3113" s="32">
        <v>433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24</v>
      </c>
      <c r="D3114" s="29">
        <v>97.131474103585703</v>
      </c>
      <c r="E3114" s="32">
        <v>432.9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24</v>
      </c>
      <c r="D3115" s="29">
        <v>97.998211236685904</v>
      </c>
      <c r="E3115" s="32">
        <v>415.6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24</v>
      </c>
      <c r="D3116" s="29">
        <v>97.999837385153299</v>
      </c>
      <c r="E3116" s="32">
        <v>415.6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24</v>
      </c>
      <c r="D3117" s="29">
        <v>98.001463533620594</v>
      </c>
      <c r="E3117" s="32">
        <v>415.5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24</v>
      </c>
      <c r="D3118" s="29">
        <v>98.087649402390397</v>
      </c>
      <c r="E3118" s="32">
        <v>413.8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24</v>
      </c>
      <c r="D3119" s="29">
        <v>98.554354012521401</v>
      </c>
      <c r="E3119" s="32">
        <v>413.8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24</v>
      </c>
      <c r="D3120" s="29">
        <v>98.555980160988696</v>
      </c>
      <c r="E3120" s="32">
        <v>393.8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24</v>
      </c>
      <c r="D3121" s="29">
        <v>99.089356858281207</v>
      </c>
      <c r="E3121" s="32">
        <v>393.8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24</v>
      </c>
      <c r="D3122" s="29">
        <v>99.998373851532605</v>
      </c>
      <c r="E3122" s="32">
        <v>375.6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24</v>
      </c>
      <c r="D3123" s="29">
        <v>100</v>
      </c>
      <c r="E3123" s="32">
        <v>293.60000000000002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24</v>
      </c>
      <c r="D3124" s="29">
        <v>100.001626148467</v>
      </c>
      <c r="E3124" s="32">
        <v>293.60000000000002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24</v>
      </c>
      <c r="D3125" s="29">
        <v>100.089438165705</v>
      </c>
      <c r="E3125" s="32">
        <v>291.8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24</v>
      </c>
      <c r="D3126" s="29">
        <v>101.091145621595</v>
      </c>
      <c r="E3126" s="32">
        <v>291.8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24</v>
      </c>
      <c r="D3127" s="29">
        <v>102.091226929019</v>
      </c>
      <c r="E3127" s="32">
        <v>271.8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24</v>
      </c>
      <c r="D3128" s="29">
        <v>103.008374664607</v>
      </c>
      <c r="E3128" s="32">
        <v>271.8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24</v>
      </c>
      <c r="D3129" s="29">
        <v>103.010000813074</v>
      </c>
      <c r="E3129" s="32">
        <v>259.8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24</v>
      </c>
      <c r="D3130" s="29">
        <v>103.092934384909</v>
      </c>
      <c r="E3130" s="32">
        <v>259.8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24</v>
      </c>
      <c r="D3131" s="29">
        <v>103.634441824539</v>
      </c>
      <c r="E3131" s="32">
        <v>250.1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24</v>
      </c>
      <c r="D3132" s="29">
        <v>103.63606797300601</v>
      </c>
      <c r="E3132" s="32">
        <v>235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24</v>
      </c>
      <c r="D3133" s="29">
        <v>103.748272217253</v>
      </c>
      <c r="E3133" s="32">
        <v>233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24</v>
      </c>
      <c r="D3134" s="29">
        <v>103.74989836572099</v>
      </c>
      <c r="E3134" s="32">
        <v>208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24</v>
      </c>
      <c r="D3135" s="29">
        <v>104.093015692333</v>
      </c>
      <c r="E3135" s="32">
        <v>201.8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24</v>
      </c>
      <c r="D3136" s="29">
        <v>105.005284982519</v>
      </c>
      <c r="E3136" s="32">
        <v>201.8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24</v>
      </c>
      <c r="D3137" s="29">
        <v>105.006911130986</v>
      </c>
      <c r="E3137" s="32">
        <v>196.8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24</v>
      </c>
      <c r="D3138" s="29">
        <v>105.008537279454</v>
      </c>
      <c r="E3138" s="32">
        <v>196.8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24</v>
      </c>
      <c r="D3139" s="29">
        <v>105.010163427921</v>
      </c>
      <c r="E3139" s="32">
        <v>146.80000000000001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24</v>
      </c>
      <c r="D3140" s="29">
        <v>106.681844052362</v>
      </c>
      <c r="E3140" s="32">
        <v>146.80000000000001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24</v>
      </c>
      <c r="D3141" s="29">
        <v>106.68347020082901</v>
      </c>
      <c r="E3141" s="32">
        <v>136.80000000000001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24</v>
      </c>
      <c r="D3142" s="29">
        <v>110.252866086674</v>
      </c>
      <c r="E3142" s="32">
        <v>136.80000000000001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24</v>
      </c>
      <c r="D3143" s="29">
        <v>110.254492235141</v>
      </c>
      <c r="E3143" s="32">
        <v>111.8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24</v>
      </c>
      <c r="D3144" s="29">
        <v>115.131311488739</v>
      </c>
      <c r="E3144" s="32">
        <v>111.8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24</v>
      </c>
      <c r="D3145" s="29">
        <v>115.132937637206</v>
      </c>
      <c r="E3145" s="32">
        <v>86.8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24</v>
      </c>
      <c r="D3146" s="29">
        <v>122.644117407919</v>
      </c>
      <c r="E3146" s="32">
        <v>86.8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24</v>
      </c>
      <c r="D3147" s="29">
        <v>122.645743556387</v>
      </c>
      <c r="E3147" s="32">
        <v>76.8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24</v>
      </c>
      <c r="D3148" s="29">
        <v>125.010163427921</v>
      </c>
      <c r="E3148" s="32">
        <v>76.8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24</v>
      </c>
      <c r="D3149" s="29">
        <v>125.011789576388</v>
      </c>
      <c r="E3149" s="32">
        <v>51.8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24</v>
      </c>
      <c r="D3150" s="29">
        <v>130.47239612976699</v>
      </c>
      <c r="E3150" s="32">
        <v>51.8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24</v>
      </c>
      <c r="D3151" s="29">
        <v>130.474022278234</v>
      </c>
      <c r="E3151" s="32">
        <v>31.8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24</v>
      </c>
      <c r="D3152" s="29">
        <v>137.89088543784001</v>
      </c>
      <c r="E3152" s="32">
        <v>31.8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24</v>
      </c>
      <c r="D3153" s="29">
        <v>137.89251158630799</v>
      </c>
      <c r="E3153" s="32">
        <v>29.6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24</v>
      </c>
      <c r="D3154" s="29">
        <v>159.037320107326</v>
      </c>
      <c r="E3154" s="32">
        <v>29.6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24</v>
      </c>
      <c r="D3155" s="29">
        <v>159.03894625579301</v>
      </c>
      <c r="E3155" s="32">
        <v>14.6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24</v>
      </c>
      <c r="D3156" s="29">
        <v>243.92227010325999</v>
      </c>
      <c r="E3156" s="32">
        <v>14.6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24</v>
      </c>
      <c r="D3157" s="29">
        <v>243.923896251728</v>
      </c>
      <c r="E3157" s="32">
        <v>14.5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24</v>
      </c>
      <c r="D3158" s="29">
        <v>406.53711683876702</v>
      </c>
      <c r="E3158" s="32">
        <v>14.5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24</v>
      </c>
      <c r="D3159" s="29">
        <v>406.553378323441</v>
      </c>
      <c r="E3159" s="32">
        <v>13.5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24</v>
      </c>
      <c r="D3160" s="29">
        <v>487.844540206521</v>
      </c>
      <c r="E3160" s="32">
        <v>13.5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24</v>
      </c>
      <c r="D3161" s="29">
        <v>487.84616635498799</v>
      </c>
      <c r="E3161" s="32">
        <v>10.6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24</v>
      </c>
      <c r="D3162" s="29">
        <v>520.36750955362197</v>
      </c>
      <c r="E3162" s="32">
        <v>10.6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24</v>
      </c>
      <c r="D3163" s="29">
        <v>520.36913570209003</v>
      </c>
      <c r="E3163" s="32">
        <v>10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24</v>
      </c>
      <c r="D3164" s="29">
        <v>552.89047890072402</v>
      </c>
      <c r="E3164" s="32">
        <v>10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24</v>
      </c>
      <c r="D3165" s="29">
        <v>552.89210504919095</v>
      </c>
      <c r="E3165" s="32">
        <v>4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24</v>
      </c>
      <c r="D3166" s="29">
        <v>813.07423367753495</v>
      </c>
      <c r="E3166" s="32">
        <v>4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24</v>
      </c>
      <c r="D3167" s="29"/>
      <c r="E3167" s="32"/>
      <c r="F3167" s="29">
        <v>0</v>
      </c>
      <c r="G3167" s="32">
        <v>0.3</v>
      </c>
    </row>
    <row r="3168" spans="1:7" x14ac:dyDescent="0.25">
      <c r="A3168" s="28" t="s">
        <v>0</v>
      </c>
      <c r="B3168" s="28" t="s">
        <v>45</v>
      </c>
      <c r="C3168" s="32">
        <v>24</v>
      </c>
      <c r="D3168" s="29"/>
      <c r="E3168" s="32"/>
      <c r="F3168" s="29">
        <v>81.307423367753501</v>
      </c>
      <c r="G3168" s="32">
        <v>0.3</v>
      </c>
    </row>
    <row r="3169" spans="1:7" x14ac:dyDescent="0.25">
      <c r="A3169" s="28" t="s">
        <v>0</v>
      </c>
      <c r="B3169" s="28" t="s">
        <v>45</v>
      </c>
      <c r="C3169" s="32">
        <v>24</v>
      </c>
      <c r="D3169" s="29"/>
      <c r="E3169" s="32"/>
      <c r="F3169" s="29">
        <v>81.309049516220796</v>
      </c>
      <c r="G3169" s="32">
        <v>17.3</v>
      </c>
    </row>
    <row r="3170" spans="1:7" x14ac:dyDescent="0.25">
      <c r="A3170" s="28" t="s">
        <v>0</v>
      </c>
      <c r="B3170" s="28" t="s">
        <v>45</v>
      </c>
      <c r="C3170" s="32">
        <v>24</v>
      </c>
      <c r="D3170" s="29"/>
      <c r="E3170" s="32"/>
      <c r="F3170" s="29">
        <v>101.000081307423</v>
      </c>
      <c r="G3170" s="32">
        <v>17.3</v>
      </c>
    </row>
    <row r="3171" spans="1:7" x14ac:dyDescent="0.25">
      <c r="A3171" s="28" t="s">
        <v>0</v>
      </c>
      <c r="B3171" s="28" t="s">
        <v>45</v>
      </c>
      <c r="C3171" s="32">
        <v>24</v>
      </c>
      <c r="D3171" s="29"/>
      <c r="E3171" s="32"/>
      <c r="F3171" s="29">
        <v>101.00170745589099</v>
      </c>
      <c r="G3171" s="32">
        <v>28.3</v>
      </c>
    </row>
    <row r="3172" spans="1:7" x14ac:dyDescent="0.25">
      <c r="A3172" s="28" t="s">
        <v>0</v>
      </c>
      <c r="B3172" s="28" t="s">
        <v>45</v>
      </c>
      <c r="C3172" s="32">
        <v>24</v>
      </c>
      <c r="D3172" s="29"/>
      <c r="E3172" s="32"/>
      <c r="F3172" s="29">
        <v>119.10724449142199</v>
      </c>
      <c r="G3172" s="32">
        <v>28.3</v>
      </c>
    </row>
    <row r="3173" spans="1:7" x14ac:dyDescent="0.25">
      <c r="A3173" s="28" t="s">
        <v>0</v>
      </c>
      <c r="B3173" s="28" t="s">
        <v>45</v>
      </c>
      <c r="C3173" s="32">
        <v>24</v>
      </c>
      <c r="D3173" s="29"/>
      <c r="E3173" s="32"/>
      <c r="F3173" s="29">
        <v>120.107325798845</v>
      </c>
      <c r="G3173" s="32">
        <v>50.3</v>
      </c>
    </row>
    <row r="3174" spans="1:7" x14ac:dyDescent="0.25">
      <c r="A3174" s="28" t="s">
        <v>0</v>
      </c>
      <c r="B3174" s="28" t="s">
        <v>45</v>
      </c>
      <c r="C3174" s="32">
        <v>24</v>
      </c>
      <c r="D3174" s="29"/>
      <c r="E3174" s="32"/>
      <c r="F3174" s="29">
        <v>121.109033254736</v>
      </c>
      <c r="G3174" s="32">
        <v>50.3</v>
      </c>
    </row>
    <row r="3175" spans="1:7" x14ac:dyDescent="0.25">
      <c r="A3175" s="28" t="s">
        <v>0</v>
      </c>
      <c r="B3175" s="28" t="s">
        <v>45</v>
      </c>
      <c r="C3175" s="32">
        <v>24</v>
      </c>
      <c r="D3175" s="29"/>
      <c r="E3175" s="32"/>
      <c r="F3175" s="29">
        <v>122.063582405074</v>
      </c>
      <c r="G3175" s="32">
        <v>69.400000000000006</v>
      </c>
    </row>
    <row r="3176" spans="1:7" x14ac:dyDescent="0.25">
      <c r="A3176" s="28" t="s">
        <v>0</v>
      </c>
      <c r="B3176" s="28" t="s">
        <v>45</v>
      </c>
      <c r="C3176" s="32">
        <v>24</v>
      </c>
      <c r="D3176" s="29"/>
      <c r="E3176" s="32"/>
      <c r="F3176" s="29">
        <v>122.065208553541</v>
      </c>
      <c r="G3176" s="32">
        <v>69.400000000000006</v>
      </c>
    </row>
    <row r="3177" spans="1:7" x14ac:dyDescent="0.25">
      <c r="A3177" s="28" t="s">
        <v>0</v>
      </c>
      <c r="B3177" s="28" t="s">
        <v>45</v>
      </c>
      <c r="C3177" s="32">
        <v>24</v>
      </c>
      <c r="D3177" s="29"/>
      <c r="E3177" s="32"/>
      <c r="F3177" s="29">
        <v>122.10911456216</v>
      </c>
      <c r="G3177" s="32">
        <v>70.3</v>
      </c>
    </row>
    <row r="3178" spans="1:7" x14ac:dyDescent="0.25">
      <c r="A3178" s="28" t="s">
        <v>0</v>
      </c>
      <c r="B3178" s="28" t="s">
        <v>45</v>
      </c>
      <c r="C3178" s="32">
        <v>24</v>
      </c>
      <c r="D3178" s="29"/>
      <c r="E3178" s="32"/>
      <c r="F3178" s="29">
        <v>123.11082201805</v>
      </c>
      <c r="G3178" s="32">
        <v>70.3</v>
      </c>
    </row>
    <row r="3179" spans="1:7" x14ac:dyDescent="0.25">
      <c r="A3179" s="28" t="s">
        <v>0</v>
      </c>
      <c r="B3179" s="28" t="s">
        <v>45</v>
      </c>
      <c r="C3179" s="32">
        <v>24</v>
      </c>
      <c r="D3179" s="29"/>
      <c r="E3179" s="32"/>
      <c r="F3179" s="29">
        <v>124.010082120498</v>
      </c>
      <c r="G3179" s="32">
        <v>130.5</v>
      </c>
    </row>
    <row r="3180" spans="1:7" x14ac:dyDescent="0.25">
      <c r="A3180" s="28" t="s">
        <v>0</v>
      </c>
      <c r="B3180" s="28" t="s">
        <v>45</v>
      </c>
      <c r="C3180" s="32">
        <v>24</v>
      </c>
      <c r="D3180" s="29"/>
      <c r="E3180" s="32"/>
      <c r="F3180" s="29">
        <v>124.01170826896499</v>
      </c>
      <c r="G3180" s="32">
        <v>130.69999999999999</v>
      </c>
    </row>
    <row r="3181" spans="1:7" x14ac:dyDescent="0.25">
      <c r="A3181" s="28" t="s">
        <v>0</v>
      </c>
      <c r="B3181" s="28" t="s">
        <v>45</v>
      </c>
      <c r="C3181" s="32">
        <v>24</v>
      </c>
      <c r="D3181" s="29"/>
      <c r="E3181" s="32"/>
      <c r="F3181" s="29">
        <v>124.06374501992001</v>
      </c>
      <c r="G3181" s="32">
        <v>134.1</v>
      </c>
    </row>
    <row r="3182" spans="1:7" x14ac:dyDescent="0.25">
      <c r="A3182" s="28" t="s">
        <v>0</v>
      </c>
      <c r="B3182" s="28" t="s">
        <v>45</v>
      </c>
      <c r="C3182" s="32">
        <v>24</v>
      </c>
      <c r="D3182" s="29"/>
      <c r="E3182" s="32"/>
      <c r="F3182" s="29">
        <v>124.065371168388</v>
      </c>
      <c r="G3182" s="32">
        <v>134.19999999999999</v>
      </c>
    </row>
    <row r="3183" spans="1:7" x14ac:dyDescent="0.25">
      <c r="A3183" s="28" t="s">
        <v>0</v>
      </c>
      <c r="B3183" s="28" t="s">
        <v>45</v>
      </c>
      <c r="C3183" s="32">
        <v>24</v>
      </c>
      <c r="D3183" s="29"/>
      <c r="E3183" s="32"/>
      <c r="F3183" s="29">
        <v>124.110903325474</v>
      </c>
      <c r="G3183" s="32">
        <v>137.30000000000001</v>
      </c>
    </row>
    <row r="3184" spans="1:7" x14ac:dyDescent="0.25">
      <c r="A3184" s="28" t="s">
        <v>0</v>
      </c>
      <c r="B3184" s="28" t="s">
        <v>45</v>
      </c>
      <c r="C3184" s="32">
        <v>24</v>
      </c>
      <c r="D3184" s="29"/>
      <c r="E3184" s="32"/>
      <c r="F3184" s="29">
        <v>125.112610781364</v>
      </c>
      <c r="G3184" s="32">
        <v>137.30000000000001</v>
      </c>
    </row>
    <row r="3185" spans="1:7" x14ac:dyDescent="0.25">
      <c r="A3185" s="28" t="s">
        <v>0</v>
      </c>
      <c r="B3185" s="28" t="s">
        <v>45</v>
      </c>
      <c r="C3185" s="32">
        <v>24</v>
      </c>
      <c r="D3185" s="29"/>
      <c r="E3185" s="32"/>
      <c r="F3185" s="29">
        <v>125.254085698024</v>
      </c>
      <c r="G3185" s="32">
        <v>144.80000000000001</v>
      </c>
    </row>
    <row r="3186" spans="1:7" x14ac:dyDescent="0.25">
      <c r="A3186" s="28" t="s">
        <v>0</v>
      </c>
      <c r="B3186" s="28" t="s">
        <v>45</v>
      </c>
      <c r="C3186" s="32">
        <v>24</v>
      </c>
      <c r="D3186" s="29"/>
      <c r="E3186" s="32"/>
      <c r="F3186" s="29">
        <v>125.25571184649201</v>
      </c>
      <c r="G3186" s="32">
        <v>144.9</v>
      </c>
    </row>
    <row r="3187" spans="1:7" x14ac:dyDescent="0.25">
      <c r="A3187" s="28" t="s">
        <v>0</v>
      </c>
      <c r="B3187" s="28" t="s">
        <v>45</v>
      </c>
      <c r="C3187" s="32">
        <v>24</v>
      </c>
      <c r="D3187" s="29"/>
      <c r="E3187" s="32"/>
      <c r="F3187" s="29">
        <v>125.491503374258</v>
      </c>
      <c r="G3187" s="32">
        <v>157.4</v>
      </c>
    </row>
    <row r="3188" spans="1:7" x14ac:dyDescent="0.25">
      <c r="A3188" s="28" t="s">
        <v>0</v>
      </c>
      <c r="B3188" s="28" t="s">
        <v>45</v>
      </c>
      <c r="C3188" s="32">
        <v>24</v>
      </c>
      <c r="D3188" s="29"/>
      <c r="E3188" s="32"/>
      <c r="F3188" s="29">
        <v>125.493129522725</v>
      </c>
      <c r="G3188" s="32">
        <v>157.5</v>
      </c>
    </row>
    <row r="3189" spans="1:7" x14ac:dyDescent="0.25">
      <c r="A3189" s="28" t="s">
        <v>0</v>
      </c>
      <c r="B3189" s="28" t="s">
        <v>45</v>
      </c>
      <c r="C3189" s="32">
        <v>24</v>
      </c>
      <c r="D3189" s="29"/>
      <c r="E3189" s="32"/>
      <c r="F3189" s="29">
        <v>126.11269208878799</v>
      </c>
      <c r="G3189" s="32">
        <v>190.3</v>
      </c>
    </row>
    <row r="3190" spans="1:7" x14ac:dyDescent="0.25">
      <c r="A3190" s="28" t="s">
        <v>0</v>
      </c>
      <c r="B3190" s="28" t="s">
        <v>45</v>
      </c>
      <c r="C3190" s="32">
        <v>24</v>
      </c>
      <c r="D3190" s="29"/>
      <c r="E3190" s="32"/>
      <c r="F3190" s="29">
        <v>127.002195300431</v>
      </c>
      <c r="G3190" s="32">
        <v>190.3</v>
      </c>
    </row>
    <row r="3191" spans="1:7" x14ac:dyDescent="0.25">
      <c r="A3191" s="28" t="s">
        <v>0</v>
      </c>
      <c r="B3191" s="28" t="s">
        <v>45</v>
      </c>
      <c r="C3191" s="32">
        <v>24</v>
      </c>
      <c r="D3191" s="29"/>
      <c r="E3191" s="32"/>
      <c r="F3191" s="29">
        <v>127.00382144889799</v>
      </c>
      <c r="G3191" s="32">
        <v>200.3</v>
      </c>
    </row>
    <row r="3192" spans="1:7" x14ac:dyDescent="0.25">
      <c r="A3192" s="28" t="s">
        <v>0</v>
      </c>
      <c r="B3192" s="28" t="s">
        <v>45</v>
      </c>
      <c r="C3192" s="32">
        <v>24</v>
      </c>
      <c r="D3192" s="29"/>
      <c r="E3192" s="32"/>
      <c r="F3192" s="29">
        <v>127.11439954467799</v>
      </c>
      <c r="G3192" s="32">
        <v>200.3</v>
      </c>
    </row>
    <row r="3193" spans="1:7" x14ac:dyDescent="0.25">
      <c r="A3193" s="28" t="s">
        <v>0</v>
      </c>
      <c r="B3193" s="28" t="s">
        <v>45</v>
      </c>
      <c r="C3193" s="32">
        <v>24</v>
      </c>
      <c r="D3193" s="29"/>
      <c r="E3193" s="32"/>
      <c r="F3193" s="29">
        <v>127.491665989105</v>
      </c>
      <c r="G3193" s="32">
        <v>202.9</v>
      </c>
    </row>
    <row r="3194" spans="1:7" x14ac:dyDescent="0.25">
      <c r="A3194" s="28" t="s">
        <v>0</v>
      </c>
      <c r="B3194" s="28" t="s">
        <v>45</v>
      </c>
      <c r="C3194" s="32">
        <v>24</v>
      </c>
      <c r="D3194" s="29"/>
      <c r="E3194" s="32"/>
      <c r="F3194" s="29">
        <v>127.493292137572</v>
      </c>
      <c r="G3194" s="32">
        <v>203</v>
      </c>
    </row>
    <row r="3195" spans="1:7" x14ac:dyDescent="0.25">
      <c r="A3195" s="28" t="s">
        <v>0</v>
      </c>
      <c r="B3195" s="28" t="s">
        <v>45</v>
      </c>
      <c r="C3195" s="32">
        <v>24</v>
      </c>
      <c r="D3195" s="29"/>
      <c r="E3195" s="32"/>
      <c r="F3195" s="29">
        <v>128.11448085210199</v>
      </c>
      <c r="G3195" s="32">
        <v>207.3</v>
      </c>
    </row>
    <row r="3196" spans="1:7" x14ac:dyDescent="0.25">
      <c r="A3196" s="28" t="s">
        <v>0</v>
      </c>
      <c r="B3196" s="28" t="s">
        <v>45</v>
      </c>
      <c r="C3196" s="32">
        <v>24</v>
      </c>
      <c r="D3196" s="29"/>
      <c r="E3196" s="32"/>
      <c r="F3196" s="29">
        <v>130.049597528254</v>
      </c>
      <c r="G3196" s="32">
        <v>207.3</v>
      </c>
    </row>
    <row r="3197" spans="1:7" x14ac:dyDescent="0.25">
      <c r="A3197" s="28" t="s">
        <v>0</v>
      </c>
      <c r="B3197" s="28" t="s">
        <v>45</v>
      </c>
      <c r="C3197" s="32">
        <v>24</v>
      </c>
      <c r="D3197" s="29"/>
      <c r="E3197" s="32"/>
      <c r="F3197" s="29">
        <v>130.051223676722</v>
      </c>
      <c r="G3197" s="32">
        <v>222.3</v>
      </c>
    </row>
    <row r="3198" spans="1:7" x14ac:dyDescent="0.25">
      <c r="A3198" s="28" t="s">
        <v>0</v>
      </c>
      <c r="B3198" s="28" t="s">
        <v>45</v>
      </c>
      <c r="C3198" s="32">
        <v>24</v>
      </c>
      <c r="D3198" s="29"/>
      <c r="E3198" s="32"/>
      <c r="F3198" s="29">
        <v>130.49028376290801</v>
      </c>
      <c r="G3198" s="32">
        <v>222.3</v>
      </c>
    </row>
    <row r="3199" spans="1:7" x14ac:dyDescent="0.25">
      <c r="A3199" s="28" t="s">
        <v>0</v>
      </c>
      <c r="B3199" s="28" t="s">
        <v>45</v>
      </c>
      <c r="C3199" s="32">
        <v>24</v>
      </c>
      <c r="D3199" s="29"/>
      <c r="E3199" s="32"/>
      <c r="F3199" s="29">
        <v>130.49190991137499</v>
      </c>
      <c r="G3199" s="32">
        <v>227.3</v>
      </c>
    </row>
    <row r="3200" spans="1:7" x14ac:dyDescent="0.25">
      <c r="A3200" s="28" t="s">
        <v>0</v>
      </c>
      <c r="B3200" s="28" t="s">
        <v>45</v>
      </c>
      <c r="C3200" s="32">
        <v>24</v>
      </c>
      <c r="D3200" s="29"/>
      <c r="E3200" s="32"/>
      <c r="F3200" s="29">
        <v>140.20977315228899</v>
      </c>
      <c r="G3200" s="32">
        <v>227.3</v>
      </c>
    </row>
    <row r="3201" spans="1:7" x14ac:dyDescent="0.25">
      <c r="A3201" s="28" t="s">
        <v>0</v>
      </c>
      <c r="B3201" s="28" t="s">
        <v>45</v>
      </c>
      <c r="C3201" s="32">
        <v>24</v>
      </c>
      <c r="D3201" s="29"/>
      <c r="E3201" s="32"/>
      <c r="F3201" s="29">
        <v>140.211399300756</v>
      </c>
      <c r="G3201" s="32">
        <v>247.3</v>
      </c>
    </row>
    <row r="3202" spans="1:7" x14ac:dyDescent="0.25">
      <c r="A3202" s="28" t="s">
        <v>0</v>
      </c>
      <c r="B3202" s="28" t="s">
        <v>45</v>
      </c>
      <c r="C3202" s="32">
        <v>24</v>
      </c>
      <c r="D3202" s="29"/>
      <c r="E3202" s="32"/>
      <c r="F3202" s="29">
        <v>154.997967314416</v>
      </c>
      <c r="G3202" s="32">
        <v>247.3</v>
      </c>
    </row>
    <row r="3203" spans="1:7" x14ac:dyDescent="0.25">
      <c r="A3203" s="28" t="s">
        <v>0</v>
      </c>
      <c r="B3203" s="28" t="s">
        <v>45</v>
      </c>
      <c r="C3203" s="32">
        <v>24</v>
      </c>
      <c r="D3203" s="29"/>
      <c r="E3203" s="32"/>
      <c r="F3203" s="29">
        <v>154.99959346288301</v>
      </c>
      <c r="G3203" s="32">
        <v>267.3</v>
      </c>
    </row>
    <row r="3204" spans="1:7" x14ac:dyDescent="0.25">
      <c r="A3204" s="28" t="s">
        <v>0</v>
      </c>
      <c r="B3204" s="28" t="s">
        <v>45</v>
      </c>
      <c r="C3204" s="32">
        <v>24</v>
      </c>
      <c r="D3204" s="29"/>
      <c r="E3204" s="32"/>
      <c r="F3204" s="29">
        <v>155.45003658834</v>
      </c>
      <c r="G3204" s="32">
        <v>267.3</v>
      </c>
    </row>
    <row r="3205" spans="1:7" x14ac:dyDescent="0.25">
      <c r="A3205" s="28" t="s">
        <v>0</v>
      </c>
      <c r="B3205" s="28" t="s">
        <v>45</v>
      </c>
      <c r="C3205" s="32">
        <v>24</v>
      </c>
      <c r="D3205" s="29"/>
      <c r="E3205" s="32"/>
      <c r="F3205" s="29">
        <v>155.451662736808</v>
      </c>
      <c r="G3205" s="32">
        <v>292.3</v>
      </c>
    </row>
    <row r="3206" spans="1:7" x14ac:dyDescent="0.25">
      <c r="A3206" s="28" t="s">
        <v>0</v>
      </c>
      <c r="B3206" s="28" t="s">
        <v>45</v>
      </c>
      <c r="C3206" s="32">
        <v>24</v>
      </c>
      <c r="D3206" s="29"/>
      <c r="E3206" s="32"/>
      <c r="F3206" s="29">
        <v>813.07423367753495</v>
      </c>
      <c r="G3206" s="32">
        <v>292.3</v>
      </c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2024-08-05T08:50:36Z</dcterms:modified>
</cp:coreProperties>
</file>