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45E7C3D-A13F-4C36-A86B-CC9CBBE56C1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<sst xmlns="http://schemas.openxmlformats.org/spreadsheetml/2006/main" count="11513" uniqueCount="46">
  <si>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</si>
  <si>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</si>
  <si>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</si>
  <si>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</si>
  <si>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</si>
  <si>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</si>
  <si>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</si>
  <si>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</si>
  <si>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</si>
  <si>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</si>
  <si>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</si>
  <si>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</si>
  <si>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</si>
  <si>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</si>
  <si>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</si>
  <si>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</si>
  <si>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</si>
  <si>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</si>
  <si>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</si>
  <si>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</si>
  <si>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</si>
  <si>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</si>
  <si>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</si>
  <si>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</si>
  <si>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</si>
  <si>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</si>
  <si>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</si>
  <si>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</si>
  <si>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</si>
  <si>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</si>
  <si>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</si>
  <si>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</si>
  <si>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</si>
  <si>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</si>
  <si>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</si>
  <si>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</si>
  <si>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</si>
  <si>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</si>
  <si>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</si>
  <si>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</si>
  <si>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</si>
  <si>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</si>
  <si>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</si>
  <si>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</si>
  <si>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</si>
  <si>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08/08/2024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</si>
</sst>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C6AAB8-27FE-4311-B7D5-FEC27C308E69}" name="Table1" displayName="Table1" ref="A1:G2858" totalsRowShown="0">
  <autoFilter ref="A1:G2858" xr:uid="{C4C6AAB8-27FE-4311-B7D5-FEC27C308E69}"/>
  <tableColumns count="7">
    <tableColumn id="1" xr3:uid="{1074BAA3-BF8A-4F6D-B055-CA0700920279}" name="MarketAreaName"/>
    <tableColumn id="2" xr3:uid="{D95AA85F-380F-41DD-AF60-795AFCA3CEE5}" name="Day"/>
    <tableColumn id="3" xr3:uid="{4E165E93-BEF7-4459-93CD-F93C70422125}" name="TimeStepID"/>
    <tableColumn id="4" xr3:uid="{48506F8E-A554-4300-A9CA-032BA49D80E3}" name="Buy"/>
    <tableColumn id="5" xr3:uid="{40F0E307-0D2D-4EF6-ADFB-C7D82B441ED4}" name="Volume"/>
    <tableColumn id="6" xr3:uid="{BF5FFA03-C564-4B52-BB23-D7667BE25C8F}" name="Sell"/>
    <tableColumn id="7" xr3:uid="{79423487-1902-4E0B-91A1-0DA31655F6F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100248-7A13-43AB-832B-F3B4B229BDEE}" name="Table13" displayName="Table13" ref="A1:G2858" totalsRowShown="0">
  <autoFilter ref="A1:G2858" xr:uid="{04100248-7A13-43AB-832B-F3B4B229BDEE}"/>
  <tableColumns count="7">
    <tableColumn id="1" xr3:uid="{29CAF103-91E4-483C-A835-3BC7C26EB32E}" name="MarketAreaName"/>
    <tableColumn id="2" xr3:uid="{6ECD8BF6-895E-4D5A-8EBF-351D6A8F3AD0}" name="Day"/>
    <tableColumn id="3" xr3:uid="{50D9F913-DE06-4D02-ACFC-FDA70ACD664A}" name="TimeStepID"/>
    <tableColumn id="4" xr3:uid="{872398CB-C3E3-4E38-B558-901809D1F849}" name="Buy" dataDxfId="0"/>
    <tableColumn id="5" xr3:uid="{7BE9A729-EB35-4C67-87D1-E1810AE018AD}" name="Volume"/>
    <tableColumn id="6" xr3:uid="{BB7570FD-BA02-4821-A2BF-EDEF5B4C2B56}" name="Sell"/>
    <tableColumn id="7" xr3:uid="{6E6E2011-8449-44E6-841D-83B40BC9FF1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45511</v>
      </c>
      <c r="C2" s="31"/>
      <c r="E2" s="5" t="s">
        <v>33</v>
      </c>
      <c r="F2" s="30">
        <v>45511</v>
      </c>
      <c r="G2" s="31"/>
    </row>
    <row r="3" spans="1:7" ht="15.75" thickBot="1" x14ac:dyDescent="0.3">
      <c r="A3" s="18" t="s">
        <v>34</v>
      </c>
      <c r="B3" s="30">
        <v>45512</v>
      </c>
      <c r="C3" s="31"/>
      <c r="E3" s="10" t="s">
        <v>34</v>
      </c>
      <c r="F3" s="30">
        <v>45512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61.482999999999997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6175.29</v>
      </c>
      <c r="C6" s="24">
        <v>32</v>
      </c>
      <c r="E6" s="9" t="s">
        <v>4</v>
      </c>
      <c r="F6" s="11">
        <f>B6/$G$4</f>
        <v>100.43898313354912</v>
      </c>
      <c r="G6" s="16">
        <f>C6</f>
        <v>32</v>
      </c>
    </row>
    <row r="7" spans="1:7" x14ac:dyDescent="0.25">
      <c r="A7" s="23" t="s">
        <v>5</v>
      </c>
      <c r="B7" s="22">
        <v>5780.46</v>
      </c>
      <c r="C7" s="24">
        <v>33</v>
      </c>
      <c r="E7" s="2" t="s">
        <v>5</v>
      </c>
      <c r="F7" s="1">
        <f t="shared" ref="F7:F34" si="0">B7/$G$4</f>
        <v>94.017208008717859</v>
      </c>
      <c r="G7" s="16">
        <f t="shared" ref="G7:G33" si="1">C7</f>
        <v>33</v>
      </c>
    </row>
    <row r="8" spans="1:7" x14ac:dyDescent="0.25">
      <c r="A8" s="23" t="s">
        <v>6</v>
      </c>
      <c r="B8" s="22">
        <v>5104.5600000000004</v>
      </c>
      <c r="C8" s="24">
        <v>34</v>
      </c>
      <c r="E8" s="2" t="s">
        <v>6</v>
      </c>
      <c r="F8" s="1">
        <f t="shared" si="0"/>
        <v>83.023925312688064</v>
      </c>
      <c r="G8" s="16">
        <f t="shared" si="1"/>
        <v>34</v>
      </c>
    </row>
    <row r="9" spans="1:7" x14ac:dyDescent="0.25">
      <c r="A9" s="23" t="s">
        <v>7</v>
      </c>
      <c r="B9" s="22">
        <v>5000.07</v>
      </c>
      <c r="C9" s="24">
        <v>49.7</v>
      </c>
      <c r="E9" s="2" t="s">
        <v>7</v>
      </c>
      <c r="F9" s="1">
        <f t="shared" si="0"/>
        <v>81.324431143568134</v>
      </c>
      <c r="G9" s="16">
        <f t="shared" si="1"/>
        <v>49.7</v>
      </c>
    </row>
    <row r="10" spans="1:7" x14ac:dyDescent="0.25">
      <c r="A10" s="23" t="s">
        <v>8</v>
      </c>
      <c r="B10" s="22">
        <v>5106.2299999999996</v>
      </c>
      <c r="C10" s="24">
        <v>60</v>
      </c>
      <c r="E10" s="2" t="s">
        <v>8</v>
      </c>
      <c r="F10" s="1">
        <f t="shared" si="0"/>
        <v>83.051087292422295</v>
      </c>
      <c r="G10" s="16">
        <f t="shared" si="1"/>
        <v>60</v>
      </c>
    </row>
    <row r="11" spans="1:7" x14ac:dyDescent="0.25">
      <c r="A11" s="23" t="s">
        <v>9</v>
      </c>
      <c r="B11" s="22">
        <v>6213.52</v>
      </c>
      <c r="C11" s="24">
        <v>84</v>
      </c>
      <c r="E11" s="2" t="s">
        <v>9</v>
      </c>
      <c r="F11" s="1">
        <f t="shared" si="0"/>
        <v>101.06078102890231</v>
      </c>
      <c r="G11" s="16">
        <f t="shared" si="1"/>
        <v>84</v>
      </c>
    </row>
    <row r="12" spans="1:7" x14ac:dyDescent="0.25">
      <c r="A12" s="23" t="s">
        <v>10</v>
      </c>
      <c r="B12" s="22">
        <v>7136.37</v>
      </c>
      <c r="C12" s="24">
        <v>70.900000000000006</v>
      </c>
      <c r="E12" s="2" t="s">
        <v>10</v>
      </c>
      <c r="F12" s="1">
        <f t="shared" si="0"/>
        <v>116.07062114730901</v>
      </c>
      <c r="G12" s="16">
        <f t="shared" si="1"/>
        <v>70.900000000000006</v>
      </c>
    </row>
    <row r="13" spans="1:7" x14ac:dyDescent="0.25">
      <c r="A13" s="23" t="s">
        <v>11</v>
      </c>
      <c r="B13" s="22">
        <v>7562.51</v>
      </c>
      <c r="C13" s="24">
        <v>65.099999999999994</v>
      </c>
      <c r="E13" s="2" t="s">
        <v>11</v>
      </c>
      <c r="F13" s="1">
        <f t="shared" si="0"/>
        <v>123.00164273051088</v>
      </c>
      <c r="G13" s="16">
        <f t="shared" si="1"/>
        <v>65.099999999999994</v>
      </c>
    </row>
    <row r="14" spans="1:7" x14ac:dyDescent="0.25">
      <c r="A14" s="23" t="s">
        <v>12</v>
      </c>
      <c r="B14" s="22">
        <v>6705.76</v>
      </c>
      <c r="C14" s="24">
        <v>120.3</v>
      </c>
      <c r="E14" s="2" t="s">
        <v>12</v>
      </c>
      <c r="F14" s="1">
        <f t="shared" si="0"/>
        <v>109.06689654050714</v>
      </c>
      <c r="G14" s="16">
        <f t="shared" si="1"/>
        <v>120.3</v>
      </c>
    </row>
    <row r="15" spans="1:7" x14ac:dyDescent="0.25">
      <c r="A15" s="23" t="s">
        <v>13</v>
      </c>
      <c r="B15" s="22">
        <v>5718.09</v>
      </c>
      <c r="C15" s="24">
        <v>188.8</v>
      </c>
      <c r="E15" s="2" t="s">
        <v>13</v>
      </c>
      <c r="F15" s="1">
        <f t="shared" si="0"/>
        <v>93.00278125660752</v>
      </c>
      <c r="G15" s="16">
        <f t="shared" si="1"/>
        <v>188.8</v>
      </c>
    </row>
    <row r="16" spans="1:7" x14ac:dyDescent="0.25">
      <c r="A16" s="23" t="s">
        <v>14</v>
      </c>
      <c r="B16" s="22">
        <v>4619.33</v>
      </c>
      <c r="C16" s="24">
        <v>216.9</v>
      </c>
      <c r="E16" s="2" t="s">
        <v>14</v>
      </c>
      <c r="F16" s="1">
        <f t="shared" si="0"/>
        <v>75.131825057332918</v>
      </c>
      <c r="G16" s="16">
        <f t="shared" si="1"/>
        <v>216.9</v>
      </c>
    </row>
    <row r="17" spans="1:7" x14ac:dyDescent="0.25">
      <c r="A17" s="23" t="s">
        <v>15</v>
      </c>
      <c r="B17" s="22">
        <v>3825.1</v>
      </c>
      <c r="C17" s="24">
        <v>238.8</v>
      </c>
      <c r="E17" s="2" t="s">
        <v>15</v>
      </c>
      <c r="F17" s="1">
        <f t="shared" si="0"/>
        <v>62.213945318218045</v>
      </c>
      <c r="G17" s="16">
        <f t="shared" si="1"/>
        <v>238.8</v>
      </c>
    </row>
    <row r="18" spans="1:7" x14ac:dyDescent="0.25">
      <c r="A18" s="23" t="s">
        <v>16</v>
      </c>
      <c r="B18" s="22">
        <v>3691.21</v>
      </c>
      <c r="C18" s="24">
        <v>254.5</v>
      </c>
      <c r="E18" s="2" t="s">
        <v>16</v>
      </c>
      <c r="F18" s="1">
        <f t="shared" si="0"/>
        <v>60.036270188507395</v>
      </c>
      <c r="G18" s="16">
        <f t="shared" si="1"/>
        <v>254.5</v>
      </c>
    </row>
    <row r="19" spans="1:7" x14ac:dyDescent="0.25">
      <c r="A19" s="23" t="s">
        <v>17</v>
      </c>
      <c r="B19" s="22">
        <v>4918.5</v>
      </c>
      <c r="C19" s="24">
        <v>279</v>
      </c>
      <c r="E19" s="2" t="s">
        <v>17</v>
      </c>
      <c r="F19" s="1">
        <f t="shared" si="0"/>
        <v>79.997722947806722</v>
      </c>
      <c r="G19" s="16">
        <f t="shared" si="1"/>
        <v>279</v>
      </c>
    </row>
    <row r="20" spans="1:7" x14ac:dyDescent="0.25">
      <c r="A20" s="23" t="s">
        <v>18</v>
      </c>
      <c r="B20" s="22">
        <v>5533.43</v>
      </c>
      <c r="C20" s="24">
        <v>240.1</v>
      </c>
      <c r="E20" s="2" t="s">
        <v>18</v>
      </c>
      <c r="F20" s="1">
        <f t="shared" si="0"/>
        <v>89.999349413659075</v>
      </c>
      <c r="G20" s="16">
        <f t="shared" si="1"/>
        <v>240.1</v>
      </c>
    </row>
    <row r="21" spans="1:7" x14ac:dyDescent="0.25">
      <c r="A21" s="23" t="s">
        <v>19</v>
      </c>
      <c r="B21" s="22">
        <v>5533.46</v>
      </c>
      <c r="C21" s="24">
        <v>180.5</v>
      </c>
      <c r="E21" s="2" t="s">
        <v>19</v>
      </c>
      <c r="F21" s="1">
        <f t="shared" si="0"/>
        <v>89.999837353414776</v>
      </c>
      <c r="G21" s="16">
        <f t="shared" si="1"/>
        <v>180.5</v>
      </c>
    </row>
    <row r="22" spans="1:7" x14ac:dyDescent="0.25">
      <c r="A22" s="23" t="s">
        <v>20</v>
      </c>
      <c r="B22" s="22">
        <v>6086.75</v>
      </c>
      <c r="C22" s="24">
        <v>126.8</v>
      </c>
      <c r="E22" s="2" t="s">
        <v>20</v>
      </c>
      <c r="F22" s="1">
        <f t="shared" si="0"/>
        <v>98.998910267878927</v>
      </c>
      <c r="G22" s="16">
        <f t="shared" si="1"/>
        <v>126.8</v>
      </c>
    </row>
    <row r="23" spans="1:7" x14ac:dyDescent="0.25">
      <c r="A23" s="23" t="s">
        <v>21</v>
      </c>
      <c r="B23" s="22">
        <v>7688.4</v>
      </c>
      <c r="C23" s="24">
        <v>48</v>
      </c>
      <c r="E23" s="2" t="s">
        <v>21</v>
      </c>
      <c r="F23" s="1">
        <f t="shared" si="0"/>
        <v>125.04920059203357</v>
      </c>
      <c r="G23" s="16">
        <f t="shared" si="1"/>
        <v>48</v>
      </c>
    </row>
    <row r="24" spans="1:7" x14ac:dyDescent="0.25">
      <c r="A24" s="23" t="s">
        <v>22</v>
      </c>
      <c r="B24" s="22">
        <v>11374.34</v>
      </c>
      <c r="C24" s="24">
        <v>43.6</v>
      </c>
      <c r="E24" s="2" t="s">
        <v>22</v>
      </c>
      <c r="F24" s="1">
        <f t="shared" si="0"/>
        <v>184.99975603012217</v>
      </c>
      <c r="G24" s="16">
        <f t="shared" si="1"/>
        <v>43.6</v>
      </c>
    </row>
    <row r="25" spans="1:7" x14ac:dyDescent="0.25">
      <c r="A25" s="23" t="s">
        <v>23</v>
      </c>
      <c r="B25" s="22">
        <v>16112.9</v>
      </c>
      <c r="C25" s="24">
        <v>63.3</v>
      </c>
      <c r="E25" s="2" t="s">
        <v>23</v>
      </c>
      <c r="F25" s="1">
        <f t="shared" si="0"/>
        <v>262.07081632321132</v>
      </c>
      <c r="G25" s="16">
        <f t="shared" si="1"/>
        <v>63.3</v>
      </c>
    </row>
    <row r="26" spans="1:7" x14ac:dyDescent="0.25">
      <c r="A26" s="23" t="s">
        <v>24</v>
      </c>
      <c r="B26" s="22">
        <v>18752.2</v>
      </c>
      <c r="C26" s="24">
        <v>52</v>
      </c>
      <c r="E26" s="2" t="s">
        <v>24</v>
      </c>
      <c r="F26" s="1">
        <f t="shared" si="0"/>
        <v>304.99812956426985</v>
      </c>
      <c r="G26" s="16">
        <f t="shared" si="1"/>
        <v>52</v>
      </c>
    </row>
    <row r="27" spans="1:7" x14ac:dyDescent="0.25">
      <c r="A27" s="23" t="s">
        <v>25</v>
      </c>
      <c r="B27" s="22">
        <v>12327.65</v>
      </c>
      <c r="C27" s="24">
        <v>66.2</v>
      </c>
      <c r="E27" s="2" t="s">
        <v>25</v>
      </c>
      <c r="F27" s="1">
        <f t="shared" si="0"/>
        <v>200.50501764715449</v>
      </c>
      <c r="G27" s="16">
        <f t="shared" si="1"/>
        <v>66.2</v>
      </c>
    </row>
    <row r="28" spans="1:7" x14ac:dyDescent="0.25">
      <c r="A28" s="23" t="s">
        <v>26</v>
      </c>
      <c r="B28" s="22">
        <v>9844.7800000000007</v>
      </c>
      <c r="C28" s="24">
        <v>52.5</v>
      </c>
      <c r="E28" s="2" t="s">
        <v>26</v>
      </c>
      <c r="F28" s="1">
        <f t="shared" si="0"/>
        <v>160.12198493892623</v>
      </c>
      <c r="G28" s="16">
        <f t="shared" si="1"/>
        <v>52.5</v>
      </c>
    </row>
    <row r="29" spans="1:7" x14ac:dyDescent="0.25">
      <c r="A29" s="23" t="s">
        <v>27</v>
      </c>
      <c r="B29" s="22">
        <v>7197.82</v>
      </c>
      <c r="C29" s="24">
        <v>56</v>
      </c>
      <c r="E29" s="2" t="s">
        <v>27</v>
      </c>
      <c r="F29" s="1">
        <f t="shared" si="0"/>
        <v>117.07008441357773</v>
      </c>
      <c r="G29" s="16">
        <f t="shared" si="1"/>
        <v>56</v>
      </c>
    </row>
    <row r="30" spans="1:7" x14ac:dyDescent="0.25">
      <c r="A30" s="23" t="s">
        <v>28</v>
      </c>
      <c r="B30" s="22">
        <v>7417.03</v>
      </c>
      <c r="C30" s="24">
        <v>2656</v>
      </c>
      <c r="E30" s="2" t="s">
        <v>28</v>
      </c>
      <c r="F30" s="1">
        <f t="shared" si="0"/>
        <v>120.63546020851292</v>
      </c>
      <c r="G30" s="16">
        <f t="shared" si="1"/>
        <v>2656</v>
      </c>
    </row>
    <row r="31" spans="1:7" x14ac:dyDescent="0.25">
      <c r="A31" s="23" t="s">
        <v>29</v>
      </c>
      <c r="B31" s="22">
        <v>6817.27</v>
      </c>
      <c r="C31" s="24">
        <v>2000.6</v>
      </c>
      <c r="E31" s="2" t="s">
        <v>29</v>
      </c>
      <c r="F31" s="1">
        <f t="shared" si="0"/>
        <v>110.880568612462</v>
      </c>
      <c r="G31" s="16">
        <f t="shared" si="1"/>
        <v>2000.6</v>
      </c>
    </row>
    <row r="32" spans="1:7" x14ac:dyDescent="0.25">
      <c r="A32" s="23" t="s">
        <v>30</v>
      </c>
      <c r="B32" s="22">
        <v>6009.88</v>
      </c>
      <c r="C32" s="24">
        <v>428.7</v>
      </c>
      <c r="E32" s="2" t="s">
        <v>30</v>
      </c>
      <c r="F32" s="1">
        <f t="shared" si="0"/>
        <v>97.748645967177922</v>
      </c>
      <c r="G32" s="16">
        <f t="shared" si="1"/>
        <v>428.7</v>
      </c>
    </row>
    <row r="33" spans="1:7" x14ac:dyDescent="0.25">
      <c r="A33" s="23" t="s">
        <v>31</v>
      </c>
      <c r="B33" s="22">
        <v>12030.61</v>
      </c>
      <c r="C33" s="24">
        <v>226.7</v>
      </c>
      <c r="E33" s="2" t="s">
        <v>31</v>
      </c>
      <c r="F33" s="1">
        <f t="shared" si="0"/>
        <v>195.67376347933578</v>
      </c>
      <c r="G33" s="16">
        <f t="shared" si="1"/>
        <v>226.7</v>
      </c>
    </row>
    <row r="34" spans="1:7" ht="15.75" thickBot="1" x14ac:dyDescent="0.3">
      <c r="A34" s="25" t="s">
        <v>32</v>
      </c>
      <c r="B34" s="26">
        <v>8016.79</v>
      </c>
      <c r="C34" s="27">
        <v>655.4</v>
      </c>
      <c r="E34" s="3" t="s">
        <v>32</v>
      </c>
      <c r="F34" s="4">
        <f t="shared" si="0"/>
        <v>130.39035180456386</v>
      </c>
      <c r="G34" s="17">
        <f>C34</f>
        <v>655.4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7.7109375" bestFit="1" customWidth="1"/>
    <col min="5" max="5" width="9.7109375" bestFit="1" customWidth="1"/>
    <col min="6" max="6" width="8.570312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401.3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3701.9</v>
      </c>
      <c r="E3" s="32">
        <v>401.3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3702</v>
      </c>
      <c r="E4" s="32">
        <v>389.6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4675.5</v>
      </c>
      <c r="E5" s="32">
        <v>389.6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4675.6000000000004</v>
      </c>
      <c r="E6" s="32">
        <v>364.6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5290.7</v>
      </c>
      <c r="E7" s="32">
        <v>364.6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5290.8</v>
      </c>
      <c r="E8" s="32">
        <v>344.6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5341.8</v>
      </c>
      <c r="E9" s="32">
        <v>344.6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5403.2</v>
      </c>
      <c r="E10" s="32">
        <v>320.60000000000002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5464.6</v>
      </c>
      <c r="E11" s="32">
        <v>320.60000000000002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5526</v>
      </c>
      <c r="E12" s="32">
        <v>280.60000000000002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5587.4</v>
      </c>
      <c r="E13" s="32">
        <v>280.60000000000002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5598.3</v>
      </c>
      <c r="E14" s="32">
        <v>272.39999999999998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5598.4</v>
      </c>
      <c r="E15" s="32">
        <v>257.39999999999998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5648.8</v>
      </c>
      <c r="E16" s="32">
        <v>219.6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5710.2</v>
      </c>
      <c r="E17" s="32">
        <v>219.6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5718</v>
      </c>
      <c r="E18" s="32">
        <v>213.2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5718.1</v>
      </c>
      <c r="E19" s="32">
        <v>213.2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5731.5</v>
      </c>
      <c r="E20" s="32">
        <v>202.3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5731.6</v>
      </c>
      <c r="E21" s="32">
        <v>202.2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5771.6</v>
      </c>
      <c r="E22" s="32">
        <v>169.6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5782.9</v>
      </c>
      <c r="E23" s="32">
        <v>169.6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5783</v>
      </c>
      <c r="E24" s="32">
        <v>159.6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5833</v>
      </c>
      <c r="E25" s="32">
        <v>159.6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5840.8</v>
      </c>
      <c r="E26" s="32">
        <v>154.1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5840.9</v>
      </c>
      <c r="E27" s="32">
        <v>154.1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5842.5</v>
      </c>
      <c r="E28" s="32">
        <v>152.9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5842.6</v>
      </c>
      <c r="E29" s="32">
        <v>127.9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5894.4</v>
      </c>
      <c r="E30" s="32">
        <v>91.6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5955.8</v>
      </c>
      <c r="E31" s="32">
        <v>91.6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6017.2</v>
      </c>
      <c r="E32" s="32">
        <v>78.599999999999994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6175.2</v>
      </c>
      <c r="E33" s="32">
        <v>78.599999999999994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6175.3</v>
      </c>
      <c r="E34" s="32">
        <v>28.6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6334.5</v>
      </c>
      <c r="E35" s="32">
        <v>28.6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6334.6</v>
      </c>
      <c r="E36" s="32">
        <v>15.6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6692.6</v>
      </c>
      <c r="E37" s="32">
        <v>15.6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6754</v>
      </c>
      <c r="E38" s="32">
        <v>13.6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6850</v>
      </c>
      <c r="E39" s="32">
        <v>13.6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6850.1</v>
      </c>
      <c r="E40" s="32">
        <v>13.5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10000</v>
      </c>
      <c r="E41" s="32">
        <v>13.5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10000.1</v>
      </c>
      <c r="E42" s="32">
        <v>13.4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11000</v>
      </c>
      <c r="E43" s="32">
        <v>13.4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11000.1</v>
      </c>
      <c r="E44" s="32">
        <v>12.9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14000</v>
      </c>
      <c r="E45" s="32">
        <v>12.9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14001</v>
      </c>
      <c r="E46" s="32">
        <v>12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30000</v>
      </c>
      <c r="E47" s="32">
        <v>12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30000.1</v>
      </c>
      <c r="E48" s="32">
        <v>10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34000</v>
      </c>
      <c r="E49" s="32">
        <v>10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34000.1</v>
      </c>
      <c r="E50" s="32">
        <v>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50000</v>
      </c>
      <c r="E51" s="32">
        <v>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/>
      <c r="E52" s="32"/>
      <c r="F52" s="32">
        <v>0</v>
      </c>
      <c r="G52" s="32">
        <v>0</v>
      </c>
    </row>
    <row r="53" spans="1:7" x14ac:dyDescent="0.25">
      <c r="A53" s="28" t="s">
        <v>0</v>
      </c>
      <c r="B53" s="28" t="s">
        <v>45</v>
      </c>
      <c r="C53" s="32">
        <v>1</v>
      </c>
      <c r="D53" s="32"/>
      <c r="E53" s="32"/>
      <c r="F53" s="32">
        <v>4920</v>
      </c>
      <c r="G53" s="32">
        <v>0</v>
      </c>
    </row>
    <row r="54" spans="1:7" x14ac:dyDescent="0.25">
      <c r="A54" s="28" t="s">
        <v>0</v>
      </c>
      <c r="B54" s="28" t="s">
        <v>45</v>
      </c>
      <c r="C54" s="32">
        <v>1</v>
      </c>
      <c r="D54" s="32"/>
      <c r="E54" s="32"/>
      <c r="F54" s="32">
        <v>4920.1000000000004</v>
      </c>
      <c r="G54" s="32">
        <v>10</v>
      </c>
    </row>
    <row r="55" spans="1:7" x14ac:dyDescent="0.25">
      <c r="A55" s="28" t="s">
        <v>0</v>
      </c>
      <c r="B55" s="28" t="s">
        <v>45</v>
      </c>
      <c r="C55" s="32">
        <v>1</v>
      </c>
      <c r="D55" s="32"/>
      <c r="E55" s="32"/>
      <c r="F55" s="32">
        <v>5000</v>
      </c>
      <c r="G55" s="32">
        <v>10</v>
      </c>
    </row>
    <row r="56" spans="1:7" x14ac:dyDescent="0.25">
      <c r="A56" s="28" t="s">
        <v>0</v>
      </c>
      <c r="B56" s="28" t="s">
        <v>45</v>
      </c>
      <c r="C56" s="32">
        <v>1</v>
      </c>
      <c r="D56" s="32"/>
      <c r="E56" s="32"/>
      <c r="F56" s="32">
        <v>5000.1000000000004</v>
      </c>
      <c r="G56" s="32">
        <v>32</v>
      </c>
    </row>
    <row r="57" spans="1:7" x14ac:dyDescent="0.25">
      <c r="A57" s="28" t="s">
        <v>0</v>
      </c>
      <c r="B57" s="28" t="s">
        <v>45</v>
      </c>
      <c r="C57" s="32">
        <v>1</v>
      </c>
      <c r="D57" s="32"/>
      <c r="E57" s="32"/>
      <c r="F57" s="32">
        <v>7072.4</v>
      </c>
      <c r="G57" s="32">
        <v>32</v>
      </c>
    </row>
    <row r="58" spans="1:7" x14ac:dyDescent="0.25">
      <c r="A58" s="28" t="s">
        <v>0</v>
      </c>
      <c r="B58" s="28" t="s">
        <v>45</v>
      </c>
      <c r="C58" s="32">
        <v>1</v>
      </c>
      <c r="D58" s="32"/>
      <c r="E58" s="32"/>
      <c r="F58" s="32">
        <v>7072.5</v>
      </c>
      <c r="G58" s="32">
        <v>57</v>
      </c>
    </row>
    <row r="59" spans="1:7" x14ac:dyDescent="0.25">
      <c r="A59" s="28" t="s">
        <v>0</v>
      </c>
      <c r="B59" s="28" t="s">
        <v>45</v>
      </c>
      <c r="C59" s="32">
        <v>1</v>
      </c>
      <c r="D59" s="32"/>
      <c r="E59" s="32"/>
      <c r="F59" s="32">
        <v>7131.9</v>
      </c>
      <c r="G59" s="32">
        <v>57</v>
      </c>
    </row>
    <row r="60" spans="1:7" x14ac:dyDescent="0.25">
      <c r="A60" s="28" t="s">
        <v>0</v>
      </c>
      <c r="B60" s="28" t="s">
        <v>45</v>
      </c>
      <c r="C60" s="32">
        <v>1</v>
      </c>
      <c r="D60" s="32"/>
      <c r="E60" s="32"/>
      <c r="F60" s="32">
        <v>7132</v>
      </c>
      <c r="G60" s="32">
        <v>67</v>
      </c>
    </row>
    <row r="61" spans="1:7" x14ac:dyDescent="0.25">
      <c r="A61" s="28" t="s">
        <v>0</v>
      </c>
      <c r="B61" s="28" t="s">
        <v>45</v>
      </c>
      <c r="C61" s="32">
        <v>1</v>
      </c>
      <c r="D61" s="32"/>
      <c r="E61" s="32"/>
      <c r="F61" s="32">
        <v>7382.4</v>
      </c>
      <c r="G61" s="32">
        <v>67</v>
      </c>
    </row>
    <row r="62" spans="1:7" x14ac:dyDescent="0.25">
      <c r="A62" s="28" t="s">
        <v>0</v>
      </c>
      <c r="B62" s="28" t="s">
        <v>45</v>
      </c>
      <c r="C62" s="32">
        <v>1</v>
      </c>
      <c r="D62" s="32"/>
      <c r="E62" s="32"/>
      <c r="F62" s="32">
        <v>7382.5</v>
      </c>
      <c r="G62" s="32">
        <v>77</v>
      </c>
    </row>
    <row r="63" spans="1:7" x14ac:dyDescent="0.25">
      <c r="A63" s="28" t="s">
        <v>0</v>
      </c>
      <c r="B63" s="28" t="s">
        <v>45</v>
      </c>
      <c r="C63" s="32">
        <v>1</v>
      </c>
      <c r="D63" s="32"/>
      <c r="E63" s="32"/>
      <c r="F63" s="32">
        <v>7429.4</v>
      </c>
      <c r="G63" s="32">
        <v>77</v>
      </c>
    </row>
    <row r="64" spans="1:7" x14ac:dyDescent="0.25">
      <c r="A64" s="28" t="s">
        <v>0</v>
      </c>
      <c r="B64" s="28" t="s">
        <v>45</v>
      </c>
      <c r="C64" s="32">
        <v>1</v>
      </c>
      <c r="D64" s="32"/>
      <c r="E64" s="32"/>
      <c r="F64" s="32">
        <v>7490.8</v>
      </c>
      <c r="G64" s="32">
        <v>92</v>
      </c>
    </row>
    <row r="65" spans="1:7" x14ac:dyDescent="0.25">
      <c r="A65" s="28" t="s">
        <v>0</v>
      </c>
      <c r="B65" s="28" t="s">
        <v>45</v>
      </c>
      <c r="C65" s="32">
        <v>1</v>
      </c>
      <c r="D65" s="32"/>
      <c r="E65" s="32"/>
      <c r="F65" s="32">
        <v>7552.2</v>
      </c>
      <c r="G65" s="32">
        <v>92</v>
      </c>
    </row>
    <row r="66" spans="1:7" x14ac:dyDescent="0.25">
      <c r="A66" s="28" t="s">
        <v>0</v>
      </c>
      <c r="B66" s="28" t="s">
        <v>45</v>
      </c>
      <c r="C66" s="32">
        <v>1</v>
      </c>
      <c r="D66" s="32"/>
      <c r="E66" s="32"/>
      <c r="F66" s="32">
        <v>7613.6</v>
      </c>
      <c r="G66" s="32">
        <v>132</v>
      </c>
    </row>
    <row r="67" spans="1:7" x14ac:dyDescent="0.25">
      <c r="A67" s="28" t="s">
        <v>0</v>
      </c>
      <c r="B67" s="28" t="s">
        <v>45</v>
      </c>
      <c r="C67" s="32">
        <v>1</v>
      </c>
      <c r="D67" s="32"/>
      <c r="E67" s="32"/>
      <c r="F67" s="32">
        <v>7675</v>
      </c>
      <c r="G67" s="32">
        <v>132</v>
      </c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7685.3</v>
      </c>
      <c r="G68" s="32">
        <v>138.69999999999999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7685.4</v>
      </c>
      <c r="G69" s="32">
        <v>138.80000000000001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7687.4</v>
      </c>
      <c r="G70" s="32">
        <v>140.1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7687.5</v>
      </c>
      <c r="G71" s="32">
        <v>165.1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7690</v>
      </c>
      <c r="G72" s="32">
        <v>166.8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7690.1</v>
      </c>
      <c r="G73" s="32">
        <v>181.8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7736.4</v>
      </c>
      <c r="G74" s="32">
        <v>212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7797.8</v>
      </c>
      <c r="G75" s="32">
        <v>212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7808.2</v>
      </c>
      <c r="G76" s="32">
        <v>218.8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7808.3</v>
      </c>
      <c r="G77" s="32">
        <v>218.8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7859.2</v>
      </c>
      <c r="G78" s="32">
        <v>252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7920.6</v>
      </c>
      <c r="G79" s="32">
        <v>252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7982</v>
      </c>
      <c r="G80" s="32">
        <v>292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8043.4</v>
      </c>
      <c r="G81" s="32">
        <v>292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8104.8</v>
      </c>
      <c r="G82" s="32">
        <v>317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8166.2</v>
      </c>
      <c r="G83" s="32">
        <v>317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8191.5</v>
      </c>
      <c r="G84" s="32">
        <v>323.89999999999998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8191.6</v>
      </c>
      <c r="G85" s="32">
        <v>323.89999999999998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8232.9</v>
      </c>
      <c r="G86" s="32">
        <v>335.1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8233</v>
      </c>
      <c r="G87" s="32">
        <v>335.1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8258.2999999999993</v>
      </c>
      <c r="G88" s="32">
        <v>342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8305.2000000000007</v>
      </c>
      <c r="G89" s="32">
        <v>342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8305.2999999999993</v>
      </c>
      <c r="G90" s="32">
        <v>362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8350.4</v>
      </c>
      <c r="G91" s="32">
        <v>362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8442.5</v>
      </c>
      <c r="G92" s="32">
        <v>392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8534.6</v>
      </c>
      <c r="G93" s="32">
        <v>392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8626.7000000000007</v>
      </c>
      <c r="G94" s="32">
        <v>422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8718.7999999999993</v>
      </c>
      <c r="G95" s="32">
        <v>422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8730.5</v>
      </c>
      <c r="G96" s="32">
        <v>423.9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8730.6</v>
      </c>
      <c r="G97" s="32">
        <v>423.9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8732.9</v>
      </c>
      <c r="G98" s="32">
        <v>424.3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8733</v>
      </c>
      <c r="G99" s="32">
        <v>424.3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8810.9</v>
      </c>
      <c r="G100" s="32">
        <v>437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9228</v>
      </c>
      <c r="G101" s="32">
        <v>437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9228.1</v>
      </c>
      <c r="G102" s="32">
        <v>462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50000</v>
      </c>
      <c r="G103" s="32">
        <v>462</v>
      </c>
    </row>
    <row r="104" spans="1:7" x14ac:dyDescent="0.25">
      <c r="A104" s="28" t="s">
        <v>0</v>
      </c>
      <c r="B104" s="28" t="s">
        <v>45</v>
      </c>
      <c r="C104" s="32">
        <v>2</v>
      </c>
      <c r="D104" s="32">
        <v>0</v>
      </c>
      <c r="E104" s="32">
        <v>372.1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2</v>
      </c>
      <c r="D105" s="32">
        <v>3701.9</v>
      </c>
      <c r="E105" s="32">
        <v>372.1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2</v>
      </c>
      <c r="D106" s="32">
        <v>3702</v>
      </c>
      <c r="E106" s="32">
        <v>360.4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2</v>
      </c>
      <c r="D107" s="32">
        <v>4359.3999999999996</v>
      </c>
      <c r="E107" s="32">
        <v>360.4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2</v>
      </c>
      <c r="D108" s="32">
        <v>4365</v>
      </c>
      <c r="E108" s="32">
        <v>359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32">
        <v>4365.1000000000004</v>
      </c>
      <c r="E109" s="32">
        <v>359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32">
        <v>4366.5</v>
      </c>
      <c r="E110" s="32">
        <v>358.7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32">
        <v>4366.6000000000004</v>
      </c>
      <c r="E111" s="32">
        <v>358.6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32">
        <v>4367.8999999999996</v>
      </c>
      <c r="E112" s="32">
        <v>358.3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32">
        <v>4368</v>
      </c>
      <c r="E113" s="32">
        <v>333.3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32">
        <v>4420.8</v>
      </c>
      <c r="E114" s="32">
        <v>320.39999999999998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32">
        <v>4482.2</v>
      </c>
      <c r="E115" s="32">
        <v>320.39999999999998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32">
        <v>4488</v>
      </c>
      <c r="E116" s="32">
        <v>316.60000000000002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32">
        <v>4488.1000000000004</v>
      </c>
      <c r="E117" s="32">
        <v>316.60000000000002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32">
        <v>4501.5</v>
      </c>
      <c r="E118" s="32">
        <v>307.8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32">
        <v>4501.6000000000004</v>
      </c>
      <c r="E119" s="32">
        <v>307.8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32">
        <v>4543.6000000000004</v>
      </c>
      <c r="E120" s="32">
        <v>280.39999999999998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32">
        <v>4605</v>
      </c>
      <c r="E121" s="32">
        <v>280.39999999999998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32">
        <v>4611</v>
      </c>
      <c r="E122" s="32">
        <v>276.5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32">
        <v>4611.1000000000004</v>
      </c>
      <c r="E123" s="32">
        <v>276.39999999999998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32">
        <v>4612.5</v>
      </c>
      <c r="E124" s="32">
        <v>275.5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32">
        <v>4612.6000000000004</v>
      </c>
      <c r="E125" s="32">
        <v>275.39999999999998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4624.5</v>
      </c>
      <c r="E126" s="32">
        <v>267.7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4624.6000000000004</v>
      </c>
      <c r="E127" s="32">
        <v>267.60000000000002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4650.1000000000004</v>
      </c>
      <c r="E128" s="32">
        <v>251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4666.3999999999996</v>
      </c>
      <c r="E129" s="32">
        <v>240.4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4727.8</v>
      </c>
      <c r="E130" s="32">
        <v>240.4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4734</v>
      </c>
      <c r="E131" s="32">
        <v>236.4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4734.1000000000004</v>
      </c>
      <c r="E132" s="32">
        <v>236.3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4735.5</v>
      </c>
      <c r="E133" s="32">
        <v>235.4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4735.6000000000004</v>
      </c>
      <c r="E134" s="32">
        <v>235.3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4789.2</v>
      </c>
      <c r="E135" s="32">
        <v>200.4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4850.6000000000004</v>
      </c>
      <c r="E136" s="32">
        <v>200.4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4857</v>
      </c>
      <c r="E137" s="32">
        <v>195.4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4857.1000000000004</v>
      </c>
      <c r="E138" s="32">
        <v>195.3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4858.5</v>
      </c>
      <c r="E139" s="32">
        <v>194.2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4858.6000000000004</v>
      </c>
      <c r="E140" s="32">
        <v>194.1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4912</v>
      </c>
      <c r="E141" s="32">
        <v>152.4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4973.3999999999996</v>
      </c>
      <c r="E142" s="32">
        <v>152.4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4983.1000000000004</v>
      </c>
      <c r="E143" s="32">
        <v>149.69999999999999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4983.2</v>
      </c>
      <c r="E144" s="32">
        <v>129.69999999999999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5000</v>
      </c>
      <c r="E145" s="32">
        <v>125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5000.1000000000004</v>
      </c>
      <c r="E146" s="32">
        <v>125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5034.8</v>
      </c>
      <c r="E147" s="32">
        <v>115.4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5227.5</v>
      </c>
      <c r="E148" s="32">
        <v>115.4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5227.6000000000004</v>
      </c>
      <c r="E149" s="32">
        <v>90.4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5290.7</v>
      </c>
      <c r="E150" s="32">
        <v>90.4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5290.8</v>
      </c>
      <c r="E151" s="32">
        <v>75.400000000000006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5475.3</v>
      </c>
      <c r="E152" s="32">
        <v>75.400000000000006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5475.4</v>
      </c>
      <c r="E153" s="32">
        <v>65.400000000000006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5731.6</v>
      </c>
      <c r="E154" s="32">
        <v>65.400000000000006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5771.6</v>
      </c>
      <c r="E155" s="32">
        <v>65.3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5780.4</v>
      </c>
      <c r="E156" s="32">
        <v>65.3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5780.5</v>
      </c>
      <c r="E157" s="32">
        <v>15.3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6815.4</v>
      </c>
      <c r="E158" s="32">
        <v>15.3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6824.5</v>
      </c>
      <c r="E159" s="32">
        <v>15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6824.6</v>
      </c>
      <c r="E160" s="32">
        <v>15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6826.4</v>
      </c>
      <c r="E161" s="32">
        <v>14.9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6826.5</v>
      </c>
      <c r="E162" s="32">
        <v>14.9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6850</v>
      </c>
      <c r="E163" s="32">
        <v>14.2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6876.8</v>
      </c>
      <c r="E164" s="32">
        <v>13.3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10000</v>
      </c>
      <c r="E165" s="32">
        <v>13.3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10000.1</v>
      </c>
      <c r="E166" s="32">
        <v>13.2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11000</v>
      </c>
      <c r="E167" s="32">
        <v>13.2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11000.1</v>
      </c>
      <c r="E168" s="32">
        <v>12.7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14000</v>
      </c>
      <c r="E169" s="32">
        <v>12.7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14001</v>
      </c>
      <c r="E170" s="32">
        <v>11.8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30000</v>
      </c>
      <c r="E171" s="32">
        <v>11.8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30000.1</v>
      </c>
      <c r="E172" s="32">
        <v>10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34000</v>
      </c>
      <c r="E173" s="32">
        <v>10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34000.1</v>
      </c>
      <c r="E174" s="32">
        <v>4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50000</v>
      </c>
      <c r="E175" s="32">
        <v>4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/>
      <c r="E176" s="32"/>
      <c r="F176" s="32">
        <v>0</v>
      </c>
      <c r="G176" s="32">
        <v>0</v>
      </c>
    </row>
    <row r="177" spans="1:7" x14ac:dyDescent="0.25">
      <c r="A177" s="28" t="s">
        <v>0</v>
      </c>
      <c r="B177" s="28" t="s">
        <v>45</v>
      </c>
      <c r="C177" s="32">
        <v>2</v>
      </c>
      <c r="D177" s="32"/>
      <c r="E177" s="32"/>
      <c r="F177" s="32">
        <v>4920</v>
      </c>
      <c r="G177" s="32">
        <v>0</v>
      </c>
    </row>
    <row r="178" spans="1:7" x14ac:dyDescent="0.25">
      <c r="A178" s="28" t="s">
        <v>0</v>
      </c>
      <c r="B178" s="28" t="s">
        <v>45</v>
      </c>
      <c r="C178" s="32">
        <v>2</v>
      </c>
      <c r="D178" s="32"/>
      <c r="E178" s="32"/>
      <c r="F178" s="32">
        <v>4920.1000000000004</v>
      </c>
      <c r="G178" s="32">
        <v>10</v>
      </c>
    </row>
    <row r="179" spans="1:7" x14ac:dyDescent="0.25">
      <c r="A179" s="28" t="s">
        <v>0</v>
      </c>
      <c r="B179" s="28" t="s">
        <v>45</v>
      </c>
      <c r="C179" s="32">
        <v>2</v>
      </c>
      <c r="D179" s="32"/>
      <c r="E179" s="32"/>
      <c r="F179" s="32">
        <v>5000</v>
      </c>
      <c r="G179" s="32">
        <v>10</v>
      </c>
    </row>
    <row r="180" spans="1:7" x14ac:dyDescent="0.25">
      <c r="A180" s="28" t="s">
        <v>0</v>
      </c>
      <c r="B180" s="28" t="s">
        <v>45</v>
      </c>
      <c r="C180" s="32">
        <v>2</v>
      </c>
      <c r="D180" s="32"/>
      <c r="E180" s="32"/>
      <c r="F180" s="32">
        <v>5000.1000000000004</v>
      </c>
      <c r="G180" s="32">
        <v>33</v>
      </c>
    </row>
    <row r="181" spans="1:7" x14ac:dyDescent="0.25">
      <c r="A181" s="28" t="s">
        <v>0</v>
      </c>
      <c r="B181" s="28" t="s">
        <v>45</v>
      </c>
      <c r="C181" s="32">
        <v>2</v>
      </c>
      <c r="D181" s="32"/>
      <c r="E181" s="32"/>
      <c r="F181" s="32">
        <v>6640.1</v>
      </c>
      <c r="G181" s="32">
        <v>33</v>
      </c>
    </row>
    <row r="182" spans="1:7" x14ac:dyDescent="0.25">
      <c r="A182" s="28" t="s">
        <v>0</v>
      </c>
      <c r="B182" s="28" t="s">
        <v>45</v>
      </c>
      <c r="C182" s="32">
        <v>2</v>
      </c>
      <c r="D182" s="32"/>
      <c r="E182" s="32"/>
      <c r="F182" s="32">
        <v>6640.2</v>
      </c>
      <c r="G182" s="32">
        <v>43</v>
      </c>
    </row>
    <row r="183" spans="1:7" x14ac:dyDescent="0.25">
      <c r="A183" s="28" t="s">
        <v>0</v>
      </c>
      <c r="B183" s="28" t="s">
        <v>45</v>
      </c>
      <c r="C183" s="32">
        <v>2</v>
      </c>
      <c r="D183" s="32"/>
      <c r="E183" s="32"/>
      <c r="F183" s="32">
        <v>6826.4</v>
      </c>
      <c r="G183" s="32">
        <v>43</v>
      </c>
    </row>
    <row r="184" spans="1:7" x14ac:dyDescent="0.25">
      <c r="A184" s="28" t="s">
        <v>0</v>
      </c>
      <c r="B184" s="28" t="s">
        <v>45</v>
      </c>
      <c r="C184" s="32">
        <v>2</v>
      </c>
      <c r="D184" s="32"/>
      <c r="E184" s="32"/>
      <c r="F184" s="32">
        <v>6826.5</v>
      </c>
      <c r="G184" s="32">
        <v>68</v>
      </c>
    </row>
    <row r="185" spans="1:7" x14ac:dyDescent="0.25">
      <c r="A185" s="28" t="s">
        <v>0</v>
      </c>
      <c r="B185" s="28" t="s">
        <v>45</v>
      </c>
      <c r="C185" s="32">
        <v>2</v>
      </c>
      <c r="D185" s="32"/>
      <c r="E185" s="32"/>
      <c r="F185" s="32">
        <v>7061</v>
      </c>
      <c r="G185" s="32">
        <v>68</v>
      </c>
    </row>
    <row r="186" spans="1:7" x14ac:dyDescent="0.25">
      <c r="A186" s="28" t="s">
        <v>0</v>
      </c>
      <c r="B186" s="28" t="s">
        <v>45</v>
      </c>
      <c r="C186" s="32">
        <v>2</v>
      </c>
      <c r="D186" s="32"/>
      <c r="E186" s="32"/>
      <c r="F186" s="32">
        <v>7070.4</v>
      </c>
      <c r="G186" s="32">
        <v>69.7</v>
      </c>
    </row>
    <row r="187" spans="1:7" x14ac:dyDescent="0.25">
      <c r="A187" s="28" t="s">
        <v>0</v>
      </c>
      <c r="B187" s="28" t="s">
        <v>45</v>
      </c>
      <c r="C187" s="32">
        <v>2</v>
      </c>
      <c r="D187" s="32"/>
      <c r="E187" s="32"/>
      <c r="F187" s="32">
        <v>7070.5</v>
      </c>
      <c r="G187" s="32">
        <v>69.7</v>
      </c>
    </row>
    <row r="188" spans="1:7" x14ac:dyDescent="0.25">
      <c r="A188" s="28" t="s">
        <v>0</v>
      </c>
      <c r="B188" s="28" t="s">
        <v>45</v>
      </c>
      <c r="C188" s="32">
        <v>2</v>
      </c>
      <c r="D188" s="32"/>
      <c r="E188" s="32"/>
      <c r="F188" s="32">
        <v>7072.4</v>
      </c>
      <c r="G188" s="32">
        <v>70</v>
      </c>
    </row>
    <row r="189" spans="1:7" x14ac:dyDescent="0.25">
      <c r="A189" s="28" t="s">
        <v>0</v>
      </c>
      <c r="B189" s="28" t="s">
        <v>45</v>
      </c>
      <c r="C189" s="32">
        <v>2</v>
      </c>
      <c r="D189" s="32"/>
      <c r="E189" s="32"/>
      <c r="F189" s="32">
        <v>7072.5</v>
      </c>
      <c r="G189" s="32">
        <v>95.1</v>
      </c>
    </row>
    <row r="190" spans="1:7" x14ac:dyDescent="0.25">
      <c r="A190" s="28" t="s">
        <v>0</v>
      </c>
      <c r="B190" s="28" t="s">
        <v>45</v>
      </c>
      <c r="C190" s="32">
        <v>2</v>
      </c>
      <c r="D190" s="32"/>
      <c r="E190" s="32"/>
      <c r="F190" s="32">
        <v>7074.8</v>
      </c>
      <c r="G190" s="32">
        <v>95.5</v>
      </c>
    </row>
    <row r="191" spans="1:7" x14ac:dyDescent="0.25">
      <c r="A191" s="28" t="s">
        <v>0</v>
      </c>
      <c r="B191" s="28" t="s">
        <v>45</v>
      </c>
      <c r="C191" s="32">
        <v>2</v>
      </c>
      <c r="D191" s="32"/>
      <c r="E191" s="32"/>
      <c r="F191" s="32">
        <v>7074.9</v>
      </c>
      <c r="G191" s="32">
        <v>105.5</v>
      </c>
    </row>
    <row r="192" spans="1:7" x14ac:dyDescent="0.25">
      <c r="A192" s="28" t="s">
        <v>0</v>
      </c>
      <c r="B192" s="28" t="s">
        <v>45</v>
      </c>
      <c r="C192" s="32">
        <v>2</v>
      </c>
      <c r="D192" s="32"/>
      <c r="E192" s="32"/>
      <c r="F192" s="32">
        <v>7122.4</v>
      </c>
      <c r="G192" s="32">
        <v>114</v>
      </c>
    </row>
    <row r="193" spans="1:7" x14ac:dyDescent="0.25">
      <c r="A193" s="28" t="s">
        <v>0</v>
      </c>
      <c r="B193" s="28" t="s">
        <v>45</v>
      </c>
      <c r="C193" s="32">
        <v>2</v>
      </c>
      <c r="D193" s="32"/>
      <c r="E193" s="32"/>
      <c r="F193" s="32">
        <v>7183.8</v>
      </c>
      <c r="G193" s="32">
        <v>114</v>
      </c>
    </row>
    <row r="194" spans="1:7" x14ac:dyDescent="0.25">
      <c r="A194" s="28" t="s">
        <v>0</v>
      </c>
      <c r="B194" s="28" t="s">
        <v>45</v>
      </c>
      <c r="C194" s="32">
        <v>2</v>
      </c>
      <c r="D194" s="32"/>
      <c r="E194" s="32"/>
      <c r="F194" s="32">
        <v>7195.4</v>
      </c>
      <c r="G194" s="32">
        <v>117.8</v>
      </c>
    </row>
    <row r="195" spans="1:7" x14ac:dyDescent="0.25">
      <c r="A195" s="28" t="s">
        <v>0</v>
      </c>
      <c r="B195" s="28" t="s">
        <v>45</v>
      </c>
      <c r="C195" s="32">
        <v>2</v>
      </c>
      <c r="D195" s="32"/>
      <c r="E195" s="32"/>
      <c r="F195" s="32">
        <v>7195.5</v>
      </c>
      <c r="G195" s="32">
        <v>117.8</v>
      </c>
    </row>
    <row r="196" spans="1:7" x14ac:dyDescent="0.25">
      <c r="A196" s="28" t="s">
        <v>0</v>
      </c>
      <c r="B196" s="28" t="s">
        <v>45</v>
      </c>
      <c r="C196" s="32">
        <v>2</v>
      </c>
      <c r="D196" s="32"/>
      <c r="E196" s="32"/>
      <c r="F196" s="32">
        <v>7207.5</v>
      </c>
      <c r="G196" s="32">
        <v>121.7</v>
      </c>
    </row>
    <row r="197" spans="1:7" x14ac:dyDescent="0.25">
      <c r="A197" s="28" t="s">
        <v>0</v>
      </c>
      <c r="B197" s="28" t="s">
        <v>45</v>
      </c>
      <c r="C197" s="32">
        <v>2</v>
      </c>
      <c r="D197" s="32"/>
      <c r="E197" s="32"/>
      <c r="F197" s="32">
        <v>7207.6</v>
      </c>
      <c r="G197" s="32">
        <v>121.8</v>
      </c>
    </row>
    <row r="198" spans="1:7" x14ac:dyDescent="0.25">
      <c r="A198" s="28" t="s">
        <v>0</v>
      </c>
      <c r="B198" s="28" t="s">
        <v>45</v>
      </c>
      <c r="C198" s="32">
        <v>2</v>
      </c>
      <c r="D198" s="32"/>
      <c r="E198" s="32"/>
      <c r="F198" s="32">
        <v>7245.2</v>
      </c>
      <c r="G198" s="32">
        <v>134</v>
      </c>
    </row>
    <row r="199" spans="1:7" x14ac:dyDescent="0.25">
      <c r="A199" s="28" t="s">
        <v>0</v>
      </c>
      <c r="B199" s="28" t="s">
        <v>45</v>
      </c>
      <c r="C199" s="32">
        <v>2</v>
      </c>
      <c r="D199" s="32"/>
      <c r="E199" s="32"/>
      <c r="F199" s="32">
        <v>7306.6</v>
      </c>
      <c r="G199" s="32">
        <v>134</v>
      </c>
    </row>
    <row r="200" spans="1:7" x14ac:dyDescent="0.25">
      <c r="A200" s="28" t="s">
        <v>0</v>
      </c>
      <c r="B200" s="28" t="s">
        <v>45</v>
      </c>
      <c r="C200" s="32">
        <v>2</v>
      </c>
      <c r="D200" s="32"/>
      <c r="E200" s="32"/>
      <c r="F200" s="32">
        <v>7318.5</v>
      </c>
      <c r="G200" s="32">
        <v>137.9</v>
      </c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7318.6</v>
      </c>
      <c r="G201" s="32">
        <v>137.9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7368</v>
      </c>
      <c r="G202" s="32">
        <v>154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7382.4</v>
      </c>
      <c r="G203" s="32">
        <v>154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7382.5</v>
      </c>
      <c r="G204" s="32">
        <v>169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7429.4</v>
      </c>
      <c r="G205" s="32">
        <v>169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7490.8</v>
      </c>
      <c r="G206" s="32">
        <v>189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7552.2</v>
      </c>
      <c r="G207" s="32">
        <v>189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7613.6</v>
      </c>
      <c r="G208" s="32">
        <v>209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7675</v>
      </c>
      <c r="G209" s="32">
        <v>209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7685.3</v>
      </c>
      <c r="G210" s="32">
        <v>214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7685.4</v>
      </c>
      <c r="G211" s="32">
        <v>214.1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7687.4</v>
      </c>
      <c r="G212" s="32">
        <v>215.1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7687.5</v>
      </c>
      <c r="G213" s="32">
        <v>215.1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7736.4</v>
      </c>
      <c r="G214" s="32">
        <v>239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7797.8</v>
      </c>
      <c r="G215" s="32">
        <v>239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7808.2</v>
      </c>
      <c r="G216" s="32">
        <v>242.4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7808.3</v>
      </c>
      <c r="G217" s="32">
        <v>242.4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7859.2</v>
      </c>
      <c r="G218" s="32">
        <v>259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7920.6</v>
      </c>
      <c r="G219" s="32">
        <v>259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7982</v>
      </c>
      <c r="G220" s="32">
        <v>279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7997.6</v>
      </c>
      <c r="G221" s="32">
        <v>279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7997.7</v>
      </c>
      <c r="G222" s="32">
        <v>299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8043.4</v>
      </c>
      <c r="G223" s="32">
        <v>299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8104.8</v>
      </c>
      <c r="G224" s="32">
        <v>319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8166.2</v>
      </c>
      <c r="G225" s="32">
        <v>319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8191.5</v>
      </c>
      <c r="G226" s="32">
        <v>325.89999999999998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8191.6</v>
      </c>
      <c r="G227" s="32">
        <v>325.89999999999998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8232.9</v>
      </c>
      <c r="G228" s="32">
        <v>337.1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8233</v>
      </c>
      <c r="G229" s="32">
        <v>337.1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8258.2999999999993</v>
      </c>
      <c r="G230" s="32">
        <v>344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8350.4</v>
      </c>
      <c r="G231" s="32">
        <v>344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8442.5</v>
      </c>
      <c r="G232" s="32">
        <v>374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8534.6</v>
      </c>
      <c r="G233" s="32">
        <v>374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8626.7000000000007</v>
      </c>
      <c r="G234" s="32">
        <v>404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8718.7999999999993</v>
      </c>
      <c r="G235" s="32">
        <v>404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8730.5</v>
      </c>
      <c r="G236" s="32">
        <v>407.8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8730.6</v>
      </c>
      <c r="G237" s="32">
        <v>407.8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8732.9</v>
      </c>
      <c r="G238" s="32">
        <v>408.6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8733</v>
      </c>
      <c r="G239" s="32">
        <v>408.6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8810.9</v>
      </c>
      <c r="G240" s="32">
        <v>434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8903</v>
      </c>
      <c r="G241" s="32">
        <v>434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8920.4</v>
      </c>
      <c r="G242" s="32">
        <v>434.8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8920.5</v>
      </c>
      <c r="G243" s="32">
        <v>459.8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8991</v>
      </c>
      <c r="G244" s="32">
        <v>462.8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8991.1</v>
      </c>
      <c r="G245" s="32">
        <v>462.8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8995.1</v>
      </c>
      <c r="G246" s="32">
        <v>463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50000</v>
      </c>
      <c r="G247" s="32">
        <v>463</v>
      </c>
    </row>
    <row r="248" spans="1:7" x14ac:dyDescent="0.25">
      <c r="A248" s="28" t="s">
        <v>0</v>
      </c>
      <c r="B248" s="28" t="s">
        <v>45</v>
      </c>
      <c r="C248" s="32">
        <v>3</v>
      </c>
      <c r="D248" s="32">
        <v>0</v>
      </c>
      <c r="E248" s="32">
        <v>371.4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2">
        <v>3701.9</v>
      </c>
      <c r="E249" s="32">
        <v>371.4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2">
        <v>3702</v>
      </c>
      <c r="E250" s="32">
        <v>360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2">
        <v>4060.3</v>
      </c>
      <c r="E251" s="32">
        <v>360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2">
        <v>4060.4</v>
      </c>
      <c r="E252" s="32">
        <v>335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2">
        <v>4113.8</v>
      </c>
      <c r="E253" s="32">
        <v>335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2">
        <v>4175.2</v>
      </c>
      <c r="E254" s="32">
        <v>318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2">
        <v>4236.6000000000004</v>
      </c>
      <c r="E255" s="32">
        <v>318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2">
        <v>4255.5</v>
      </c>
      <c r="E256" s="32">
        <v>305.7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32">
        <v>4255.6000000000004</v>
      </c>
      <c r="E257" s="32">
        <v>305.60000000000002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4298</v>
      </c>
      <c r="E258" s="32">
        <v>278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4359.3999999999996</v>
      </c>
      <c r="E259" s="32">
        <v>278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4365</v>
      </c>
      <c r="E260" s="32">
        <v>274.39999999999998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4365.1000000000004</v>
      </c>
      <c r="E261" s="32">
        <v>274.3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>
        <v>4366.5</v>
      </c>
      <c r="E262" s="32">
        <v>273.39999999999998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32">
        <v>4366.6000000000004</v>
      </c>
      <c r="E263" s="32">
        <v>273.3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32">
        <v>4420.8</v>
      </c>
      <c r="E264" s="32">
        <v>238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32">
        <v>4482.2</v>
      </c>
      <c r="E265" s="32">
        <v>238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4488</v>
      </c>
      <c r="E266" s="32">
        <v>234.2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4488.1000000000004</v>
      </c>
      <c r="E267" s="32">
        <v>234.2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4501.5</v>
      </c>
      <c r="E268" s="32">
        <v>225.4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4501.6000000000004</v>
      </c>
      <c r="E269" s="32">
        <v>225.4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4543.6000000000004</v>
      </c>
      <c r="E270" s="32">
        <v>198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4605</v>
      </c>
      <c r="E271" s="32">
        <v>198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4611</v>
      </c>
      <c r="E272" s="32">
        <v>194.1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4611.1000000000004</v>
      </c>
      <c r="E273" s="32">
        <v>194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4612.5</v>
      </c>
      <c r="E274" s="32">
        <v>193.1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4612.6000000000004</v>
      </c>
      <c r="E275" s="32">
        <v>193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4624.5</v>
      </c>
      <c r="E276" s="32">
        <v>185.3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4624.6000000000004</v>
      </c>
      <c r="E277" s="32">
        <v>185.2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4650.1000000000004</v>
      </c>
      <c r="E278" s="32">
        <v>168.6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4666.3999999999996</v>
      </c>
      <c r="E279" s="32">
        <v>158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4675.5</v>
      </c>
      <c r="E280" s="32">
        <v>158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4675.6000000000004</v>
      </c>
      <c r="E281" s="32">
        <v>138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4727.8</v>
      </c>
      <c r="E282" s="32">
        <v>138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4734</v>
      </c>
      <c r="E283" s="32">
        <v>135.69999999999999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4734.1000000000004</v>
      </c>
      <c r="E284" s="32">
        <v>135.6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4735.5</v>
      </c>
      <c r="E285" s="32">
        <v>135.1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4735.6000000000004</v>
      </c>
      <c r="E286" s="32">
        <v>135.1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4789.2</v>
      </c>
      <c r="E287" s="32">
        <v>115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4920</v>
      </c>
      <c r="E288" s="32">
        <v>115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4920.1000000000004</v>
      </c>
      <c r="E289" s="32">
        <v>65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4983.1000000000004</v>
      </c>
      <c r="E290" s="32">
        <v>65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4983.2</v>
      </c>
      <c r="E291" s="32">
        <v>50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5104.5</v>
      </c>
      <c r="E292" s="32">
        <v>50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5104.6000000000004</v>
      </c>
      <c r="E293" s="32">
        <v>25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5167.7</v>
      </c>
      <c r="E294" s="32">
        <v>25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5167.8</v>
      </c>
      <c r="E295" s="32">
        <v>15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5731.6</v>
      </c>
      <c r="E296" s="32">
        <v>15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5771.6</v>
      </c>
      <c r="E297" s="32">
        <v>14.9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6569.8</v>
      </c>
      <c r="E298" s="32">
        <v>14.9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6631.2</v>
      </c>
      <c r="E299" s="32">
        <v>12.9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10000</v>
      </c>
      <c r="E300" s="32">
        <v>12.9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10000.1</v>
      </c>
      <c r="E301" s="32">
        <v>12.8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11000</v>
      </c>
      <c r="E302" s="32">
        <v>12.8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11000.1</v>
      </c>
      <c r="E303" s="32">
        <v>12.3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14000</v>
      </c>
      <c r="E304" s="32">
        <v>12.3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14001</v>
      </c>
      <c r="E305" s="32">
        <v>11.4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30000</v>
      </c>
      <c r="E306" s="32">
        <v>11.4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30000.1</v>
      </c>
      <c r="E307" s="32">
        <v>10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34000</v>
      </c>
      <c r="E308" s="32">
        <v>10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34000.1</v>
      </c>
      <c r="E309" s="32">
        <v>4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50000</v>
      </c>
      <c r="E310" s="32">
        <v>4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/>
      <c r="E311" s="32"/>
      <c r="F311" s="32">
        <v>0</v>
      </c>
      <c r="G311" s="32">
        <v>0</v>
      </c>
    </row>
    <row r="312" spans="1:7" x14ac:dyDescent="0.25">
      <c r="A312" s="28" t="s">
        <v>0</v>
      </c>
      <c r="B312" s="28" t="s">
        <v>45</v>
      </c>
      <c r="C312" s="32">
        <v>3</v>
      </c>
      <c r="D312" s="32"/>
      <c r="E312" s="32"/>
      <c r="F312" s="32">
        <v>4920</v>
      </c>
      <c r="G312" s="32">
        <v>0</v>
      </c>
    </row>
    <row r="313" spans="1:7" x14ac:dyDescent="0.25">
      <c r="A313" s="28" t="s">
        <v>0</v>
      </c>
      <c r="B313" s="28" t="s">
        <v>45</v>
      </c>
      <c r="C313" s="32">
        <v>3</v>
      </c>
      <c r="D313" s="32"/>
      <c r="E313" s="32"/>
      <c r="F313" s="32">
        <v>4920.1000000000004</v>
      </c>
      <c r="G313" s="32">
        <v>10</v>
      </c>
    </row>
    <row r="314" spans="1:7" x14ac:dyDescent="0.25">
      <c r="A314" s="28" t="s">
        <v>0</v>
      </c>
      <c r="B314" s="28" t="s">
        <v>45</v>
      </c>
      <c r="C314" s="32">
        <v>3</v>
      </c>
      <c r="D314" s="32"/>
      <c r="E314" s="32"/>
      <c r="F314" s="32">
        <v>5000</v>
      </c>
      <c r="G314" s="32">
        <v>10</v>
      </c>
    </row>
    <row r="315" spans="1:7" x14ac:dyDescent="0.25">
      <c r="A315" s="28" t="s">
        <v>0</v>
      </c>
      <c r="B315" s="28" t="s">
        <v>45</v>
      </c>
      <c r="C315" s="32">
        <v>3</v>
      </c>
      <c r="D315" s="32"/>
      <c r="E315" s="32"/>
      <c r="F315" s="32">
        <v>5000.1000000000004</v>
      </c>
      <c r="G315" s="32">
        <v>34</v>
      </c>
    </row>
    <row r="316" spans="1:7" x14ac:dyDescent="0.25">
      <c r="A316" s="28" t="s">
        <v>0</v>
      </c>
      <c r="B316" s="28" t="s">
        <v>45</v>
      </c>
      <c r="C316" s="32">
        <v>3</v>
      </c>
      <c r="D316" s="32"/>
      <c r="E316" s="32"/>
      <c r="F316" s="32">
        <v>6826.4</v>
      </c>
      <c r="G316" s="32">
        <v>34</v>
      </c>
    </row>
    <row r="317" spans="1:7" x14ac:dyDescent="0.25">
      <c r="A317" s="28" t="s">
        <v>0</v>
      </c>
      <c r="B317" s="28" t="s">
        <v>45</v>
      </c>
      <c r="C317" s="32">
        <v>3</v>
      </c>
      <c r="D317" s="32"/>
      <c r="E317" s="32"/>
      <c r="F317" s="32">
        <v>6826.5</v>
      </c>
      <c r="G317" s="32">
        <v>59</v>
      </c>
    </row>
    <row r="318" spans="1:7" x14ac:dyDescent="0.25">
      <c r="A318" s="28" t="s">
        <v>0</v>
      </c>
      <c r="B318" s="28" t="s">
        <v>45</v>
      </c>
      <c r="C318" s="32">
        <v>3</v>
      </c>
      <c r="D318" s="32"/>
      <c r="E318" s="32"/>
      <c r="F318" s="32">
        <v>7061</v>
      </c>
      <c r="G318" s="32">
        <v>59</v>
      </c>
    </row>
    <row r="319" spans="1:7" x14ac:dyDescent="0.25">
      <c r="A319" s="28" t="s">
        <v>0</v>
      </c>
      <c r="B319" s="28" t="s">
        <v>45</v>
      </c>
      <c r="C319" s="32">
        <v>3</v>
      </c>
      <c r="D319" s="32"/>
      <c r="E319" s="32"/>
      <c r="F319" s="32">
        <v>7070.4</v>
      </c>
      <c r="G319" s="32">
        <v>60.7</v>
      </c>
    </row>
    <row r="320" spans="1:7" x14ac:dyDescent="0.25">
      <c r="A320" s="28" t="s">
        <v>0</v>
      </c>
      <c r="B320" s="28" t="s">
        <v>45</v>
      </c>
      <c r="C320" s="32">
        <v>3</v>
      </c>
      <c r="D320" s="32"/>
      <c r="E320" s="32"/>
      <c r="F320" s="32">
        <v>7070.5</v>
      </c>
      <c r="G320" s="32">
        <v>70.7</v>
      </c>
    </row>
    <row r="321" spans="1:7" x14ac:dyDescent="0.25">
      <c r="A321" s="28" t="s">
        <v>0</v>
      </c>
      <c r="B321" s="28" t="s">
        <v>45</v>
      </c>
      <c r="C321" s="32">
        <v>3</v>
      </c>
      <c r="D321" s="32"/>
      <c r="E321" s="32"/>
      <c r="F321" s="32">
        <v>7072.4</v>
      </c>
      <c r="G321" s="32">
        <v>71</v>
      </c>
    </row>
    <row r="322" spans="1:7" x14ac:dyDescent="0.25">
      <c r="A322" s="28" t="s">
        <v>0</v>
      </c>
      <c r="B322" s="28" t="s">
        <v>45</v>
      </c>
      <c r="C322" s="32">
        <v>3</v>
      </c>
      <c r="D322" s="32"/>
      <c r="E322" s="32"/>
      <c r="F322" s="32">
        <v>7072.5</v>
      </c>
      <c r="G322" s="32">
        <v>96.1</v>
      </c>
    </row>
    <row r="323" spans="1:7" x14ac:dyDescent="0.25">
      <c r="A323" s="28" t="s">
        <v>0</v>
      </c>
      <c r="B323" s="28" t="s">
        <v>45</v>
      </c>
      <c r="C323" s="32">
        <v>3</v>
      </c>
      <c r="D323" s="32"/>
      <c r="E323" s="32"/>
      <c r="F323" s="32">
        <v>7074.8</v>
      </c>
      <c r="G323" s="32">
        <v>96.5</v>
      </c>
    </row>
    <row r="324" spans="1:7" x14ac:dyDescent="0.25">
      <c r="A324" s="28" t="s">
        <v>0</v>
      </c>
      <c r="B324" s="28" t="s">
        <v>45</v>
      </c>
      <c r="C324" s="32">
        <v>3</v>
      </c>
      <c r="D324" s="32"/>
      <c r="E324" s="32"/>
      <c r="F324" s="32">
        <v>7074.9</v>
      </c>
      <c r="G324" s="32">
        <v>106.5</v>
      </c>
    </row>
    <row r="325" spans="1:7" x14ac:dyDescent="0.25">
      <c r="A325" s="28" t="s">
        <v>0</v>
      </c>
      <c r="B325" s="28" t="s">
        <v>45</v>
      </c>
      <c r="C325" s="32">
        <v>3</v>
      </c>
      <c r="D325" s="32"/>
      <c r="E325" s="32"/>
      <c r="F325" s="32">
        <v>7122.4</v>
      </c>
      <c r="G325" s="32">
        <v>115</v>
      </c>
    </row>
    <row r="326" spans="1:7" x14ac:dyDescent="0.25">
      <c r="A326" s="28" t="s">
        <v>0</v>
      </c>
      <c r="B326" s="28" t="s">
        <v>45</v>
      </c>
      <c r="C326" s="32">
        <v>3</v>
      </c>
      <c r="D326" s="32"/>
      <c r="E326" s="32"/>
      <c r="F326" s="32">
        <v>7183.8</v>
      </c>
      <c r="G326" s="32">
        <v>115</v>
      </c>
    </row>
    <row r="327" spans="1:7" x14ac:dyDescent="0.25">
      <c r="A327" s="28" t="s">
        <v>0</v>
      </c>
      <c r="B327" s="28" t="s">
        <v>45</v>
      </c>
      <c r="C327" s="32">
        <v>3</v>
      </c>
      <c r="D327" s="32"/>
      <c r="E327" s="32"/>
      <c r="F327" s="32">
        <v>7195.4</v>
      </c>
      <c r="G327" s="32">
        <v>118.8</v>
      </c>
    </row>
    <row r="328" spans="1:7" x14ac:dyDescent="0.25">
      <c r="A328" s="28" t="s">
        <v>0</v>
      </c>
      <c r="B328" s="28" t="s">
        <v>45</v>
      </c>
      <c r="C328" s="32">
        <v>3</v>
      </c>
      <c r="D328" s="32"/>
      <c r="E328" s="32"/>
      <c r="F328" s="32">
        <v>7195.5</v>
      </c>
      <c r="G328" s="32">
        <v>118.8</v>
      </c>
    </row>
    <row r="329" spans="1:7" x14ac:dyDescent="0.25">
      <c r="A329" s="28" t="s">
        <v>0</v>
      </c>
      <c r="B329" s="28" t="s">
        <v>45</v>
      </c>
      <c r="C329" s="32">
        <v>3</v>
      </c>
      <c r="D329" s="32"/>
      <c r="E329" s="32"/>
      <c r="F329" s="32">
        <v>7207.5</v>
      </c>
      <c r="G329" s="32">
        <v>122.7</v>
      </c>
    </row>
    <row r="330" spans="1:7" x14ac:dyDescent="0.25">
      <c r="A330" s="28" t="s">
        <v>0</v>
      </c>
      <c r="B330" s="28" t="s">
        <v>45</v>
      </c>
      <c r="C330" s="32">
        <v>3</v>
      </c>
      <c r="D330" s="32"/>
      <c r="E330" s="32"/>
      <c r="F330" s="32">
        <v>7207.6</v>
      </c>
      <c r="G330" s="32">
        <v>122.8</v>
      </c>
    </row>
    <row r="331" spans="1:7" x14ac:dyDescent="0.25">
      <c r="A331" s="28" t="s">
        <v>0</v>
      </c>
      <c r="B331" s="28" t="s">
        <v>45</v>
      </c>
      <c r="C331" s="32">
        <v>3</v>
      </c>
      <c r="D331" s="32"/>
      <c r="E331" s="32"/>
      <c r="F331" s="32">
        <v>7245.2</v>
      </c>
      <c r="G331" s="32">
        <v>135</v>
      </c>
    </row>
    <row r="332" spans="1:7" x14ac:dyDescent="0.25">
      <c r="A332" s="28" t="s">
        <v>0</v>
      </c>
      <c r="B332" s="28" t="s">
        <v>45</v>
      </c>
      <c r="C332" s="32">
        <v>3</v>
      </c>
      <c r="D332" s="32"/>
      <c r="E332" s="32"/>
      <c r="F332" s="32">
        <v>7306.6</v>
      </c>
      <c r="G332" s="32">
        <v>135</v>
      </c>
    </row>
    <row r="333" spans="1:7" x14ac:dyDescent="0.25">
      <c r="A333" s="28" t="s">
        <v>0</v>
      </c>
      <c r="B333" s="28" t="s">
        <v>45</v>
      </c>
      <c r="C333" s="32">
        <v>3</v>
      </c>
      <c r="D333" s="32"/>
      <c r="E333" s="32"/>
      <c r="F333" s="32">
        <v>7318.5</v>
      </c>
      <c r="G333" s="32">
        <v>138.9</v>
      </c>
    </row>
    <row r="334" spans="1:7" x14ac:dyDescent="0.25">
      <c r="A334" s="28" t="s">
        <v>0</v>
      </c>
      <c r="B334" s="28" t="s">
        <v>45</v>
      </c>
      <c r="C334" s="32">
        <v>3</v>
      </c>
      <c r="D334" s="32"/>
      <c r="E334" s="32"/>
      <c r="F334" s="32">
        <v>7318.6</v>
      </c>
      <c r="G334" s="32">
        <v>138.9</v>
      </c>
    </row>
    <row r="335" spans="1:7" x14ac:dyDescent="0.25">
      <c r="A335" s="28" t="s">
        <v>0</v>
      </c>
      <c r="B335" s="28" t="s">
        <v>45</v>
      </c>
      <c r="C335" s="32">
        <v>3</v>
      </c>
      <c r="D335" s="32"/>
      <c r="E335" s="32"/>
      <c r="F335" s="32">
        <v>7368</v>
      </c>
      <c r="G335" s="32">
        <v>155</v>
      </c>
    </row>
    <row r="336" spans="1:7" x14ac:dyDescent="0.25">
      <c r="A336" s="28" t="s">
        <v>0</v>
      </c>
      <c r="B336" s="28" t="s">
        <v>45</v>
      </c>
      <c r="C336" s="32">
        <v>3</v>
      </c>
      <c r="D336" s="32"/>
      <c r="E336" s="32"/>
      <c r="F336" s="32">
        <v>7382.4</v>
      </c>
      <c r="G336" s="32">
        <v>155</v>
      </c>
    </row>
    <row r="337" spans="1:7" x14ac:dyDescent="0.25">
      <c r="A337" s="28" t="s">
        <v>0</v>
      </c>
      <c r="B337" s="28" t="s">
        <v>45</v>
      </c>
      <c r="C337" s="32">
        <v>3</v>
      </c>
      <c r="D337" s="32"/>
      <c r="E337" s="32"/>
      <c r="F337" s="32">
        <v>7382.5</v>
      </c>
      <c r="G337" s="32">
        <v>170</v>
      </c>
    </row>
    <row r="338" spans="1:7" x14ac:dyDescent="0.25">
      <c r="A338" s="28" t="s">
        <v>0</v>
      </c>
      <c r="B338" s="28" t="s">
        <v>45</v>
      </c>
      <c r="C338" s="32">
        <v>3</v>
      </c>
      <c r="D338" s="32"/>
      <c r="E338" s="32"/>
      <c r="F338" s="32">
        <v>7429.4</v>
      </c>
      <c r="G338" s="32">
        <v>170</v>
      </c>
    </row>
    <row r="339" spans="1:7" x14ac:dyDescent="0.25">
      <c r="A339" s="28" t="s">
        <v>0</v>
      </c>
      <c r="B339" s="28" t="s">
        <v>45</v>
      </c>
      <c r="C339" s="32">
        <v>3</v>
      </c>
      <c r="D339" s="32"/>
      <c r="E339" s="32"/>
      <c r="F339" s="32">
        <v>7490.8</v>
      </c>
      <c r="G339" s="32">
        <v>216</v>
      </c>
    </row>
    <row r="340" spans="1:7" x14ac:dyDescent="0.25">
      <c r="A340" s="28" t="s">
        <v>0</v>
      </c>
      <c r="B340" s="28" t="s">
        <v>45</v>
      </c>
      <c r="C340" s="32">
        <v>3</v>
      </c>
      <c r="D340" s="32"/>
      <c r="E340" s="32"/>
      <c r="F340" s="32">
        <v>7552.2</v>
      </c>
      <c r="G340" s="32">
        <v>216</v>
      </c>
    </row>
    <row r="341" spans="1:7" x14ac:dyDescent="0.25">
      <c r="A341" s="28" t="s">
        <v>0</v>
      </c>
      <c r="B341" s="28" t="s">
        <v>45</v>
      </c>
      <c r="C341" s="32">
        <v>3</v>
      </c>
      <c r="D341" s="32"/>
      <c r="E341" s="32"/>
      <c r="F341" s="32">
        <v>7613.6</v>
      </c>
      <c r="G341" s="32">
        <v>256</v>
      </c>
    </row>
    <row r="342" spans="1:7" x14ac:dyDescent="0.25">
      <c r="A342" s="28" t="s">
        <v>0</v>
      </c>
      <c r="B342" s="28" t="s">
        <v>45</v>
      </c>
      <c r="C342" s="32">
        <v>3</v>
      </c>
      <c r="D342" s="32"/>
      <c r="E342" s="32"/>
      <c r="F342" s="32">
        <v>7675</v>
      </c>
      <c r="G342" s="32">
        <v>256</v>
      </c>
    </row>
    <row r="343" spans="1:7" x14ac:dyDescent="0.25">
      <c r="A343" s="28" t="s">
        <v>0</v>
      </c>
      <c r="B343" s="28" t="s">
        <v>45</v>
      </c>
      <c r="C343" s="32">
        <v>3</v>
      </c>
      <c r="D343" s="32"/>
      <c r="E343" s="32"/>
      <c r="F343" s="32">
        <v>7685.3</v>
      </c>
      <c r="G343" s="32">
        <v>260.89999999999998</v>
      </c>
    </row>
    <row r="344" spans="1:7" x14ac:dyDescent="0.25">
      <c r="A344" s="28" t="s">
        <v>0</v>
      </c>
      <c r="B344" s="28" t="s">
        <v>45</v>
      </c>
      <c r="C344" s="32">
        <v>3</v>
      </c>
      <c r="D344" s="32"/>
      <c r="E344" s="32"/>
      <c r="F344" s="32">
        <v>7685.4</v>
      </c>
      <c r="G344" s="32">
        <v>260.89999999999998</v>
      </c>
    </row>
    <row r="345" spans="1:7" x14ac:dyDescent="0.25">
      <c r="A345" s="28" t="s">
        <v>0</v>
      </c>
      <c r="B345" s="28" t="s">
        <v>45</v>
      </c>
      <c r="C345" s="32">
        <v>3</v>
      </c>
      <c r="D345" s="32"/>
      <c r="E345" s="32"/>
      <c r="F345" s="32">
        <v>7687.4</v>
      </c>
      <c r="G345" s="32">
        <v>261.89999999999998</v>
      </c>
    </row>
    <row r="346" spans="1:7" x14ac:dyDescent="0.25">
      <c r="A346" s="28" t="s">
        <v>0</v>
      </c>
      <c r="B346" s="28" t="s">
        <v>45</v>
      </c>
      <c r="C346" s="32">
        <v>3</v>
      </c>
      <c r="D346" s="32"/>
      <c r="E346" s="32"/>
      <c r="F346" s="32">
        <v>7687.5</v>
      </c>
      <c r="G346" s="32">
        <v>261.89999999999998</v>
      </c>
    </row>
    <row r="347" spans="1:7" x14ac:dyDescent="0.25">
      <c r="A347" s="28" t="s">
        <v>0</v>
      </c>
      <c r="B347" s="28" t="s">
        <v>45</v>
      </c>
      <c r="C347" s="32">
        <v>3</v>
      </c>
      <c r="D347" s="32"/>
      <c r="E347" s="32"/>
      <c r="F347" s="32">
        <v>7736.4</v>
      </c>
      <c r="G347" s="32">
        <v>285</v>
      </c>
    </row>
    <row r="348" spans="1:7" x14ac:dyDescent="0.25">
      <c r="A348" s="28" t="s">
        <v>0</v>
      </c>
      <c r="B348" s="28" t="s">
        <v>45</v>
      </c>
      <c r="C348" s="32">
        <v>3</v>
      </c>
      <c r="D348" s="32"/>
      <c r="E348" s="32"/>
      <c r="F348" s="32">
        <v>7797.8</v>
      </c>
      <c r="G348" s="32">
        <v>285</v>
      </c>
    </row>
    <row r="349" spans="1:7" x14ac:dyDescent="0.25">
      <c r="A349" s="28" t="s">
        <v>0</v>
      </c>
      <c r="B349" s="28" t="s">
        <v>45</v>
      </c>
      <c r="C349" s="32">
        <v>3</v>
      </c>
      <c r="D349" s="32"/>
      <c r="E349" s="32"/>
      <c r="F349" s="32">
        <v>7808.2</v>
      </c>
      <c r="G349" s="32">
        <v>288.39999999999998</v>
      </c>
    </row>
    <row r="350" spans="1:7" x14ac:dyDescent="0.25">
      <c r="A350" s="28" t="s">
        <v>0</v>
      </c>
      <c r="B350" s="28" t="s">
        <v>45</v>
      </c>
      <c r="C350" s="32">
        <v>3</v>
      </c>
      <c r="D350" s="32"/>
      <c r="E350" s="32"/>
      <c r="F350" s="32">
        <v>7808.3</v>
      </c>
      <c r="G350" s="32">
        <v>288.39999999999998</v>
      </c>
    </row>
    <row r="351" spans="1:7" x14ac:dyDescent="0.25">
      <c r="A351" s="28" t="s">
        <v>0</v>
      </c>
      <c r="B351" s="28" t="s">
        <v>45</v>
      </c>
      <c r="C351" s="32">
        <v>3</v>
      </c>
      <c r="D351" s="32"/>
      <c r="E351" s="32"/>
      <c r="F351" s="32">
        <v>7859.2</v>
      </c>
      <c r="G351" s="32">
        <v>305</v>
      </c>
    </row>
    <row r="352" spans="1:7" x14ac:dyDescent="0.25">
      <c r="A352" s="28" t="s">
        <v>0</v>
      </c>
      <c r="B352" s="28" t="s">
        <v>45</v>
      </c>
      <c r="C352" s="32">
        <v>3</v>
      </c>
      <c r="D352" s="32"/>
      <c r="E352" s="32"/>
      <c r="F352" s="32">
        <v>7920.6</v>
      </c>
      <c r="G352" s="32">
        <v>305</v>
      </c>
    </row>
    <row r="353" spans="1:7" x14ac:dyDescent="0.25">
      <c r="A353" s="28" t="s">
        <v>0</v>
      </c>
      <c r="B353" s="28" t="s">
        <v>45</v>
      </c>
      <c r="C353" s="32">
        <v>3</v>
      </c>
      <c r="D353" s="32"/>
      <c r="E353" s="32"/>
      <c r="F353" s="32">
        <v>7982</v>
      </c>
      <c r="G353" s="32">
        <v>325</v>
      </c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7997.6</v>
      </c>
      <c r="G354" s="32">
        <v>325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7997.7</v>
      </c>
      <c r="G355" s="32">
        <v>345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8043.4</v>
      </c>
      <c r="G356" s="32">
        <v>345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8104.8</v>
      </c>
      <c r="G357" s="32">
        <v>365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8166.2</v>
      </c>
      <c r="G358" s="32">
        <v>365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8191.5</v>
      </c>
      <c r="G359" s="32">
        <v>371.9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8191.6</v>
      </c>
      <c r="G360" s="32">
        <v>371.9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8232.9</v>
      </c>
      <c r="G361" s="32">
        <v>383.1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8233</v>
      </c>
      <c r="G362" s="32">
        <v>383.1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8258.2999999999993</v>
      </c>
      <c r="G363" s="32">
        <v>390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8350.4</v>
      </c>
      <c r="G364" s="32">
        <v>390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8442.5</v>
      </c>
      <c r="G365" s="32">
        <v>420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8534.6</v>
      </c>
      <c r="G366" s="32">
        <v>420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8626.7000000000007</v>
      </c>
      <c r="G367" s="32">
        <v>439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8920.4</v>
      </c>
      <c r="G368" s="32">
        <v>439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8920.5</v>
      </c>
      <c r="G369" s="32">
        <v>464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50000</v>
      </c>
      <c r="G370" s="32">
        <v>464</v>
      </c>
    </row>
    <row r="371" spans="1:7" x14ac:dyDescent="0.25">
      <c r="A371" s="28" t="s">
        <v>0</v>
      </c>
      <c r="B371" s="28" t="s">
        <v>45</v>
      </c>
      <c r="C371" s="32">
        <v>4</v>
      </c>
      <c r="D371" s="32">
        <v>0</v>
      </c>
      <c r="E371" s="32">
        <v>370.9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32">
        <v>3701.9</v>
      </c>
      <c r="E372" s="32">
        <v>370.9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32">
        <v>3702</v>
      </c>
      <c r="E373" s="32">
        <v>359.7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32">
        <v>4060.3</v>
      </c>
      <c r="E374" s="32">
        <v>359.7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32">
        <v>4060.4</v>
      </c>
      <c r="E375" s="32">
        <v>334.7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32">
        <v>4236.6000000000004</v>
      </c>
      <c r="E376" s="32">
        <v>334.7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32">
        <v>4255.5</v>
      </c>
      <c r="E377" s="32">
        <v>323.60000000000002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32">
        <v>4255.6000000000004</v>
      </c>
      <c r="E378" s="32">
        <v>323.60000000000002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32">
        <v>4298</v>
      </c>
      <c r="E379" s="32">
        <v>298.7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32">
        <v>4359.3999999999996</v>
      </c>
      <c r="E380" s="32">
        <v>298.7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32">
        <v>4365</v>
      </c>
      <c r="E381" s="32">
        <v>295.10000000000002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32">
        <v>4365.1000000000004</v>
      </c>
      <c r="E382" s="32">
        <v>295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32">
        <v>4366.5</v>
      </c>
      <c r="E383" s="32">
        <v>294.10000000000002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32">
        <v>4366.6000000000004</v>
      </c>
      <c r="E384" s="32">
        <v>294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32">
        <v>4420.8</v>
      </c>
      <c r="E385" s="32">
        <v>258.7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32">
        <v>4482.2</v>
      </c>
      <c r="E386" s="32">
        <v>258.7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32">
        <v>4488</v>
      </c>
      <c r="E387" s="32">
        <v>254.9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32">
        <v>4488.1000000000004</v>
      </c>
      <c r="E388" s="32">
        <v>254.9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32">
        <v>4501.5</v>
      </c>
      <c r="E389" s="32">
        <v>246.1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32">
        <v>4501.6000000000004</v>
      </c>
      <c r="E390" s="32">
        <v>246.1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32">
        <v>4543.6000000000004</v>
      </c>
      <c r="E391" s="32">
        <v>218.7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32">
        <v>4605</v>
      </c>
      <c r="E392" s="32">
        <v>218.7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32">
        <v>4611</v>
      </c>
      <c r="E393" s="32">
        <v>214.8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32">
        <v>4611.1000000000004</v>
      </c>
      <c r="E394" s="32">
        <v>214.7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32">
        <v>4612.5</v>
      </c>
      <c r="E395" s="32">
        <v>213.8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32">
        <v>4612.6000000000004</v>
      </c>
      <c r="E396" s="32">
        <v>213.7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32">
        <v>4624.5</v>
      </c>
      <c r="E397" s="32">
        <v>206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32">
        <v>4624.6000000000004</v>
      </c>
      <c r="E398" s="32">
        <v>205.9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32">
        <v>4666.3999999999996</v>
      </c>
      <c r="E399" s="32">
        <v>178.7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32">
        <v>4675.5</v>
      </c>
      <c r="E400" s="32">
        <v>178.7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32">
        <v>4675.6000000000004</v>
      </c>
      <c r="E401" s="32">
        <v>158.69999999999999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32">
        <v>4727.8</v>
      </c>
      <c r="E402" s="32">
        <v>158.69999999999999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32">
        <v>4734</v>
      </c>
      <c r="E403" s="32">
        <v>154.30000000000001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32">
        <v>4734.1000000000004</v>
      </c>
      <c r="E404" s="32">
        <v>154.19999999999999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32">
        <v>4735.5</v>
      </c>
      <c r="E405" s="32">
        <v>153.19999999999999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32">
        <v>4735.6000000000004</v>
      </c>
      <c r="E406" s="32">
        <v>153.1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32">
        <v>4789.2</v>
      </c>
      <c r="E407" s="32">
        <v>114.7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32">
        <v>4858.5</v>
      </c>
      <c r="E408" s="32">
        <v>114.7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32">
        <v>4858.6000000000004</v>
      </c>
      <c r="E409" s="32">
        <v>64.7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32">
        <v>4983.1000000000004</v>
      </c>
      <c r="E410" s="32">
        <v>64.7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32">
        <v>4983.2</v>
      </c>
      <c r="E411" s="32">
        <v>49.7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5043</v>
      </c>
      <c r="E412" s="32">
        <v>49.7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5043.1000000000004</v>
      </c>
      <c r="E413" s="32">
        <v>24.7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5167.7</v>
      </c>
      <c r="E414" s="32">
        <v>24.7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5167.8</v>
      </c>
      <c r="E415" s="32">
        <v>14.7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6324.2</v>
      </c>
      <c r="E416" s="32">
        <v>14.7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6380.6</v>
      </c>
      <c r="E417" s="32">
        <v>12.9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6380.7</v>
      </c>
      <c r="E418" s="32">
        <v>12.9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6385.6</v>
      </c>
      <c r="E419" s="32">
        <v>12.7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10000</v>
      </c>
      <c r="E420" s="32">
        <v>12.7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10000.1</v>
      </c>
      <c r="E421" s="32">
        <v>12.6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11000</v>
      </c>
      <c r="E422" s="32">
        <v>12.6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11000.1</v>
      </c>
      <c r="E423" s="32">
        <v>12.1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14000</v>
      </c>
      <c r="E424" s="32">
        <v>12.1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14001</v>
      </c>
      <c r="E425" s="32">
        <v>11.2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30000</v>
      </c>
      <c r="E426" s="32">
        <v>11.2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30000.1</v>
      </c>
      <c r="E427" s="32">
        <v>10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34000</v>
      </c>
      <c r="E428" s="32">
        <v>10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34000.1</v>
      </c>
      <c r="E429" s="32">
        <v>4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50000</v>
      </c>
      <c r="E430" s="32">
        <v>4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/>
      <c r="E431" s="32"/>
      <c r="F431" s="32">
        <v>0</v>
      </c>
      <c r="G431" s="32">
        <v>0</v>
      </c>
    </row>
    <row r="432" spans="1:7" x14ac:dyDescent="0.25">
      <c r="A432" s="28" t="s">
        <v>0</v>
      </c>
      <c r="B432" s="28" t="s">
        <v>45</v>
      </c>
      <c r="C432" s="32">
        <v>4</v>
      </c>
      <c r="D432" s="32"/>
      <c r="E432" s="32"/>
      <c r="F432" s="32">
        <v>4303.8</v>
      </c>
      <c r="G432" s="32">
        <v>0</v>
      </c>
    </row>
    <row r="433" spans="1:7" x14ac:dyDescent="0.25">
      <c r="A433" s="28" t="s">
        <v>0</v>
      </c>
      <c r="B433" s="28" t="s">
        <v>45</v>
      </c>
      <c r="C433" s="32">
        <v>4</v>
      </c>
      <c r="D433" s="32"/>
      <c r="E433" s="32"/>
      <c r="F433" s="32">
        <v>4303.8999999999996</v>
      </c>
      <c r="G433" s="32">
        <v>22</v>
      </c>
    </row>
    <row r="434" spans="1:7" x14ac:dyDescent="0.25">
      <c r="A434" s="28" t="s">
        <v>0</v>
      </c>
      <c r="B434" s="28" t="s">
        <v>45</v>
      </c>
      <c r="C434" s="32">
        <v>4</v>
      </c>
      <c r="D434" s="32"/>
      <c r="E434" s="32"/>
      <c r="F434" s="32">
        <v>4920</v>
      </c>
      <c r="G434" s="32">
        <v>22</v>
      </c>
    </row>
    <row r="435" spans="1:7" x14ac:dyDescent="0.25">
      <c r="A435" s="28" t="s">
        <v>0</v>
      </c>
      <c r="B435" s="28" t="s">
        <v>45</v>
      </c>
      <c r="C435" s="32">
        <v>4</v>
      </c>
      <c r="D435" s="32"/>
      <c r="E435" s="32"/>
      <c r="F435" s="32">
        <v>4920.1000000000004</v>
      </c>
      <c r="G435" s="32">
        <v>32</v>
      </c>
    </row>
    <row r="436" spans="1:7" x14ac:dyDescent="0.25">
      <c r="A436" s="28" t="s">
        <v>0</v>
      </c>
      <c r="B436" s="28" t="s">
        <v>45</v>
      </c>
      <c r="C436" s="32">
        <v>4</v>
      </c>
      <c r="D436" s="32"/>
      <c r="E436" s="32"/>
      <c r="F436" s="32">
        <v>5000</v>
      </c>
      <c r="G436" s="32">
        <v>32</v>
      </c>
    </row>
    <row r="437" spans="1:7" x14ac:dyDescent="0.25">
      <c r="A437" s="28" t="s">
        <v>0</v>
      </c>
      <c r="B437" s="28" t="s">
        <v>45</v>
      </c>
      <c r="C437" s="32">
        <v>4</v>
      </c>
      <c r="D437" s="32"/>
      <c r="E437" s="32"/>
      <c r="F437" s="32">
        <v>5000.1000000000004</v>
      </c>
      <c r="G437" s="32">
        <v>56</v>
      </c>
    </row>
    <row r="438" spans="1:7" x14ac:dyDescent="0.25">
      <c r="A438" s="28" t="s">
        <v>0</v>
      </c>
      <c r="B438" s="28" t="s">
        <v>45</v>
      </c>
      <c r="C438" s="32">
        <v>4</v>
      </c>
      <c r="D438" s="32"/>
      <c r="E438" s="32"/>
      <c r="F438" s="32">
        <v>6394.1</v>
      </c>
      <c r="G438" s="32">
        <v>56</v>
      </c>
    </row>
    <row r="439" spans="1:7" x14ac:dyDescent="0.25">
      <c r="A439" s="28" t="s">
        <v>0</v>
      </c>
      <c r="B439" s="28" t="s">
        <v>45</v>
      </c>
      <c r="C439" s="32">
        <v>4</v>
      </c>
      <c r="D439" s="32"/>
      <c r="E439" s="32"/>
      <c r="F439" s="32">
        <v>6394.2</v>
      </c>
      <c r="G439" s="32">
        <v>66</v>
      </c>
    </row>
    <row r="440" spans="1:7" x14ac:dyDescent="0.25">
      <c r="A440" s="28" t="s">
        <v>0</v>
      </c>
      <c r="B440" s="28" t="s">
        <v>45</v>
      </c>
      <c r="C440" s="32">
        <v>4</v>
      </c>
      <c r="D440" s="32"/>
      <c r="E440" s="32"/>
      <c r="F440" s="32">
        <v>6767.2</v>
      </c>
      <c r="G440" s="32">
        <v>66</v>
      </c>
    </row>
    <row r="441" spans="1:7" x14ac:dyDescent="0.25">
      <c r="A441" s="28" t="s">
        <v>0</v>
      </c>
      <c r="B441" s="28" t="s">
        <v>45</v>
      </c>
      <c r="C441" s="32">
        <v>4</v>
      </c>
      <c r="D441" s="32"/>
      <c r="E441" s="32"/>
      <c r="F441" s="32">
        <v>6767.3</v>
      </c>
      <c r="G441" s="32">
        <v>76</v>
      </c>
    </row>
    <row r="442" spans="1:7" x14ac:dyDescent="0.25">
      <c r="A442" s="28" t="s">
        <v>0</v>
      </c>
      <c r="B442" s="28" t="s">
        <v>45</v>
      </c>
      <c r="C442" s="32">
        <v>4</v>
      </c>
      <c r="D442" s="32"/>
      <c r="E442" s="32"/>
      <c r="F442" s="32">
        <v>6826.4</v>
      </c>
      <c r="G442" s="32">
        <v>76</v>
      </c>
    </row>
    <row r="443" spans="1:7" x14ac:dyDescent="0.25">
      <c r="A443" s="28" t="s">
        <v>0</v>
      </c>
      <c r="B443" s="28" t="s">
        <v>45</v>
      </c>
      <c r="C443" s="32">
        <v>4</v>
      </c>
      <c r="D443" s="32"/>
      <c r="E443" s="32"/>
      <c r="F443" s="32">
        <v>6826.5</v>
      </c>
      <c r="G443" s="32">
        <v>101</v>
      </c>
    </row>
    <row r="444" spans="1:7" x14ac:dyDescent="0.25">
      <c r="A444" s="28" t="s">
        <v>0</v>
      </c>
      <c r="B444" s="28" t="s">
        <v>45</v>
      </c>
      <c r="C444" s="32">
        <v>4</v>
      </c>
      <c r="D444" s="32"/>
      <c r="E444" s="32"/>
      <c r="F444" s="32">
        <v>6938.2</v>
      </c>
      <c r="G444" s="32">
        <v>101</v>
      </c>
    </row>
    <row r="445" spans="1:7" x14ac:dyDescent="0.25">
      <c r="A445" s="28" t="s">
        <v>0</v>
      </c>
      <c r="B445" s="28" t="s">
        <v>45</v>
      </c>
      <c r="C445" s="32">
        <v>4</v>
      </c>
      <c r="D445" s="32"/>
      <c r="E445" s="32"/>
      <c r="F445" s="32">
        <v>6948</v>
      </c>
      <c r="G445" s="32">
        <v>104.2</v>
      </c>
    </row>
    <row r="446" spans="1:7" x14ac:dyDescent="0.25">
      <c r="A446" s="28" t="s">
        <v>0</v>
      </c>
      <c r="B446" s="28" t="s">
        <v>45</v>
      </c>
      <c r="C446" s="32">
        <v>4</v>
      </c>
      <c r="D446" s="32"/>
      <c r="E446" s="32"/>
      <c r="F446" s="32">
        <v>6948.1</v>
      </c>
      <c r="G446" s="32">
        <v>104.2</v>
      </c>
    </row>
    <row r="447" spans="1:7" x14ac:dyDescent="0.25">
      <c r="A447" s="28" t="s">
        <v>0</v>
      </c>
      <c r="B447" s="28" t="s">
        <v>45</v>
      </c>
      <c r="C447" s="32">
        <v>4</v>
      </c>
      <c r="D447" s="32"/>
      <c r="E447" s="32"/>
      <c r="F447" s="32">
        <v>6999.6</v>
      </c>
      <c r="G447" s="32">
        <v>121</v>
      </c>
    </row>
    <row r="448" spans="1:7" x14ac:dyDescent="0.25">
      <c r="A448" s="28" t="s">
        <v>0</v>
      </c>
      <c r="B448" s="28" t="s">
        <v>45</v>
      </c>
      <c r="C448" s="32">
        <v>4</v>
      </c>
      <c r="D448" s="32"/>
      <c r="E448" s="32"/>
      <c r="F448" s="32">
        <v>7061</v>
      </c>
      <c r="G448" s="32">
        <v>121</v>
      </c>
    </row>
    <row r="449" spans="1:7" x14ac:dyDescent="0.25">
      <c r="A449" s="28" t="s">
        <v>0</v>
      </c>
      <c r="B449" s="28" t="s">
        <v>45</v>
      </c>
      <c r="C449" s="32">
        <v>4</v>
      </c>
      <c r="D449" s="32"/>
      <c r="E449" s="32"/>
      <c r="F449" s="32">
        <v>7070.4</v>
      </c>
      <c r="G449" s="32">
        <v>124.1</v>
      </c>
    </row>
    <row r="450" spans="1:7" x14ac:dyDescent="0.25">
      <c r="A450" s="28" t="s">
        <v>0</v>
      </c>
      <c r="B450" s="28" t="s">
        <v>45</v>
      </c>
      <c r="C450" s="32">
        <v>4</v>
      </c>
      <c r="D450" s="32"/>
      <c r="E450" s="32"/>
      <c r="F450" s="32">
        <v>7070.5</v>
      </c>
      <c r="G450" s="32">
        <v>124.1</v>
      </c>
    </row>
    <row r="451" spans="1:7" x14ac:dyDescent="0.25">
      <c r="A451" s="28" t="s">
        <v>0</v>
      </c>
      <c r="B451" s="28" t="s">
        <v>45</v>
      </c>
      <c r="C451" s="32">
        <v>4</v>
      </c>
      <c r="D451" s="32"/>
      <c r="E451" s="32"/>
      <c r="F451" s="32">
        <v>7072.4</v>
      </c>
      <c r="G451" s="32">
        <v>124.7</v>
      </c>
    </row>
    <row r="452" spans="1:7" x14ac:dyDescent="0.25">
      <c r="A452" s="28" t="s">
        <v>0</v>
      </c>
      <c r="B452" s="28" t="s">
        <v>45</v>
      </c>
      <c r="C452" s="32">
        <v>4</v>
      </c>
      <c r="D452" s="32"/>
      <c r="E452" s="32"/>
      <c r="F452" s="32">
        <v>7072.5</v>
      </c>
      <c r="G452" s="32">
        <v>149.69999999999999</v>
      </c>
    </row>
    <row r="453" spans="1:7" x14ac:dyDescent="0.25">
      <c r="A453" s="28" t="s">
        <v>0</v>
      </c>
      <c r="B453" s="28" t="s">
        <v>45</v>
      </c>
      <c r="C453" s="32">
        <v>4</v>
      </c>
      <c r="D453" s="32"/>
      <c r="E453" s="32"/>
      <c r="F453" s="32">
        <v>7074.8</v>
      </c>
      <c r="G453" s="32">
        <v>150.5</v>
      </c>
    </row>
    <row r="454" spans="1:7" x14ac:dyDescent="0.25">
      <c r="A454" s="28" t="s">
        <v>0</v>
      </c>
      <c r="B454" s="28" t="s">
        <v>45</v>
      </c>
      <c r="C454" s="32">
        <v>4</v>
      </c>
      <c r="D454" s="32"/>
      <c r="E454" s="32"/>
      <c r="F454" s="32">
        <v>7074.9</v>
      </c>
      <c r="G454" s="32">
        <v>165.5</v>
      </c>
    </row>
    <row r="455" spans="1:7" x14ac:dyDescent="0.25">
      <c r="A455" s="28" t="s">
        <v>0</v>
      </c>
      <c r="B455" s="28" t="s">
        <v>45</v>
      </c>
      <c r="C455" s="32">
        <v>4</v>
      </c>
      <c r="D455" s="32"/>
      <c r="E455" s="32"/>
      <c r="F455" s="32">
        <v>7122.4</v>
      </c>
      <c r="G455" s="32">
        <v>181</v>
      </c>
    </row>
    <row r="456" spans="1:7" x14ac:dyDescent="0.25">
      <c r="A456" s="28" t="s">
        <v>0</v>
      </c>
      <c r="B456" s="28" t="s">
        <v>45</v>
      </c>
      <c r="C456" s="32">
        <v>4</v>
      </c>
      <c r="D456" s="32"/>
      <c r="E456" s="32"/>
      <c r="F456" s="32">
        <v>7183.8</v>
      </c>
      <c r="G456" s="32">
        <v>181</v>
      </c>
    </row>
    <row r="457" spans="1:7" x14ac:dyDescent="0.25">
      <c r="A457" s="28" t="s">
        <v>0</v>
      </c>
      <c r="B457" s="28" t="s">
        <v>45</v>
      </c>
      <c r="C457" s="32">
        <v>4</v>
      </c>
      <c r="D457" s="32"/>
      <c r="E457" s="32"/>
      <c r="F457" s="32">
        <v>7195.4</v>
      </c>
      <c r="G457" s="32">
        <v>188.7</v>
      </c>
    </row>
    <row r="458" spans="1:7" x14ac:dyDescent="0.25">
      <c r="A458" s="28" t="s">
        <v>0</v>
      </c>
      <c r="B458" s="28" t="s">
        <v>45</v>
      </c>
      <c r="C458" s="32">
        <v>4</v>
      </c>
      <c r="D458" s="32"/>
      <c r="E458" s="32"/>
      <c r="F458" s="32">
        <v>7195.5</v>
      </c>
      <c r="G458" s="32">
        <v>188.8</v>
      </c>
    </row>
    <row r="459" spans="1:7" x14ac:dyDescent="0.25">
      <c r="A459" s="28" t="s">
        <v>0</v>
      </c>
      <c r="B459" s="28" t="s">
        <v>45</v>
      </c>
      <c r="C459" s="32">
        <v>4</v>
      </c>
      <c r="D459" s="32"/>
      <c r="E459" s="32"/>
      <c r="F459" s="32">
        <v>7207.5</v>
      </c>
      <c r="G459" s="32">
        <v>196.8</v>
      </c>
    </row>
    <row r="460" spans="1:7" x14ac:dyDescent="0.25">
      <c r="A460" s="28" t="s">
        <v>0</v>
      </c>
      <c r="B460" s="28" t="s">
        <v>45</v>
      </c>
      <c r="C460" s="32">
        <v>4</v>
      </c>
      <c r="D460" s="32"/>
      <c r="E460" s="32"/>
      <c r="F460" s="32">
        <v>7207.6</v>
      </c>
      <c r="G460" s="32">
        <v>196.9</v>
      </c>
    </row>
    <row r="461" spans="1:7" x14ac:dyDescent="0.25">
      <c r="A461" s="28" t="s">
        <v>0</v>
      </c>
      <c r="B461" s="28" t="s">
        <v>45</v>
      </c>
      <c r="C461" s="32">
        <v>4</v>
      </c>
      <c r="D461" s="32"/>
      <c r="E461" s="32"/>
      <c r="F461" s="32">
        <v>7245.2</v>
      </c>
      <c r="G461" s="32">
        <v>222</v>
      </c>
    </row>
    <row r="462" spans="1:7" x14ac:dyDescent="0.25">
      <c r="A462" s="28" t="s">
        <v>0</v>
      </c>
      <c r="B462" s="28" t="s">
        <v>45</v>
      </c>
      <c r="C462" s="32">
        <v>4</v>
      </c>
      <c r="D462" s="32"/>
      <c r="E462" s="32"/>
      <c r="F462" s="32">
        <v>7306.6</v>
      </c>
      <c r="G462" s="32">
        <v>222</v>
      </c>
    </row>
    <row r="463" spans="1:7" x14ac:dyDescent="0.25">
      <c r="A463" s="28" t="s">
        <v>0</v>
      </c>
      <c r="B463" s="28" t="s">
        <v>45</v>
      </c>
      <c r="C463" s="32">
        <v>4</v>
      </c>
      <c r="D463" s="32"/>
      <c r="E463" s="32"/>
      <c r="F463" s="32">
        <v>7318.5</v>
      </c>
      <c r="G463" s="32">
        <v>229.8</v>
      </c>
    </row>
    <row r="464" spans="1:7" x14ac:dyDescent="0.25">
      <c r="A464" s="28" t="s">
        <v>0</v>
      </c>
      <c r="B464" s="28" t="s">
        <v>45</v>
      </c>
      <c r="C464" s="32">
        <v>4</v>
      </c>
      <c r="D464" s="32"/>
      <c r="E464" s="32"/>
      <c r="F464" s="32">
        <v>7318.6</v>
      </c>
      <c r="G464" s="32">
        <v>229.8</v>
      </c>
    </row>
    <row r="465" spans="1:7" x14ac:dyDescent="0.25">
      <c r="A465" s="28" t="s">
        <v>0</v>
      </c>
      <c r="B465" s="28" t="s">
        <v>45</v>
      </c>
      <c r="C465" s="32">
        <v>4</v>
      </c>
      <c r="D465" s="32"/>
      <c r="E465" s="32"/>
      <c r="F465" s="32">
        <v>7368</v>
      </c>
      <c r="G465" s="32">
        <v>262</v>
      </c>
    </row>
    <row r="466" spans="1:7" x14ac:dyDescent="0.25">
      <c r="A466" s="28" t="s">
        <v>0</v>
      </c>
      <c r="B466" s="28" t="s">
        <v>45</v>
      </c>
      <c r="C466" s="32">
        <v>4</v>
      </c>
      <c r="D466" s="32"/>
      <c r="E466" s="32"/>
      <c r="F466" s="32">
        <v>7429.4</v>
      </c>
      <c r="G466" s="32">
        <v>262</v>
      </c>
    </row>
    <row r="467" spans="1:7" x14ac:dyDescent="0.25">
      <c r="A467" s="28" t="s">
        <v>0</v>
      </c>
      <c r="B467" s="28" t="s">
        <v>45</v>
      </c>
      <c r="C467" s="32">
        <v>4</v>
      </c>
      <c r="D467" s="32"/>
      <c r="E467" s="32"/>
      <c r="F467" s="32">
        <v>7490.8</v>
      </c>
      <c r="G467" s="32">
        <v>302</v>
      </c>
    </row>
    <row r="468" spans="1:7" x14ac:dyDescent="0.25">
      <c r="A468" s="28" t="s">
        <v>0</v>
      </c>
      <c r="B468" s="28" t="s">
        <v>45</v>
      </c>
      <c r="C468" s="32">
        <v>4</v>
      </c>
      <c r="D468" s="32"/>
      <c r="E468" s="32"/>
      <c r="F468" s="32">
        <v>7552.2</v>
      </c>
      <c r="G468" s="32">
        <v>302</v>
      </c>
    </row>
    <row r="469" spans="1:7" x14ac:dyDescent="0.25">
      <c r="A469" s="28" t="s">
        <v>0</v>
      </c>
      <c r="B469" s="28" t="s">
        <v>45</v>
      </c>
      <c r="C469" s="32">
        <v>4</v>
      </c>
      <c r="D469" s="32"/>
      <c r="E469" s="32"/>
      <c r="F469" s="32">
        <v>7613.6</v>
      </c>
      <c r="G469" s="32">
        <v>322</v>
      </c>
    </row>
    <row r="470" spans="1:7" x14ac:dyDescent="0.25">
      <c r="A470" s="28" t="s">
        <v>0</v>
      </c>
      <c r="B470" s="28" t="s">
        <v>45</v>
      </c>
      <c r="C470" s="32">
        <v>4</v>
      </c>
      <c r="D470" s="32"/>
      <c r="E470" s="32"/>
      <c r="F470" s="32">
        <v>7675</v>
      </c>
      <c r="G470" s="32">
        <v>322</v>
      </c>
    </row>
    <row r="471" spans="1:7" x14ac:dyDescent="0.25">
      <c r="A471" s="28" t="s">
        <v>0</v>
      </c>
      <c r="B471" s="28" t="s">
        <v>45</v>
      </c>
      <c r="C471" s="32">
        <v>4</v>
      </c>
      <c r="D471" s="32"/>
      <c r="E471" s="32"/>
      <c r="F471" s="32">
        <v>7685.3</v>
      </c>
      <c r="G471" s="32">
        <v>325.39999999999998</v>
      </c>
    </row>
    <row r="472" spans="1:7" x14ac:dyDescent="0.25">
      <c r="A472" s="28" t="s">
        <v>0</v>
      </c>
      <c r="B472" s="28" t="s">
        <v>45</v>
      </c>
      <c r="C472" s="32">
        <v>4</v>
      </c>
      <c r="D472" s="32"/>
      <c r="E472" s="32"/>
      <c r="F472" s="32">
        <v>7685.4</v>
      </c>
      <c r="G472" s="32">
        <v>325.39999999999998</v>
      </c>
    </row>
    <row r="473" spans="1:7" x14ac:dyDescent="0.25">
      <c r="A473" s="28" t="s">
        <v>0</v>
      </c>
      <c r="B473" s="28" t="s">
        <v>45</v>
      </c>
      <c r="C473" s="32">
        <v>4</v>
      </c>
      <c r="D473" s="32"/>
      <c r="E473" s="32"/>
      <c r="F473" s="32">
        <v>7687.4</v>
      </c>
      <c r="G473" s="32">
        <v>326</v>
      </c>
    </row>
    <row r="474" spans="1:7" x14ac:dyDescent="0.25">
      <c r="A474" s="28" t="s">
        <v>0</v>
      </c>
      <c r="B474" s="28" t="s">
        <v>45</v>
      </c>
      <c r="C474" s="32">
        <v>4</v>
      </c>
      <c r="D474" s="32"/>
      <c r="E474" s="32"/>
      <c r="F474" s="32">
        <v>7687.5</v>
      </c>
      <c r="G474" s="32">
        <v>326.10000000000002</v>
      </c>
    </row>
    <row r="475" spans="1:7" x14ac:dyDescent="0.25">
      <c r="A475" s="28" t="s">
        <v>0</v>
      </c>
      <c r="B475" s="28" t="s">
        <v>45</v>
      </c>
      <c r="C475" s="32">
        <v>4</v>
      </c>
      <c r="D475" s="32"/>
      <c r="E475" s="32"/>
      <c r="F475" s="32">
        <v>7690</v>
      </c>
      <c r="G475" s="32">
        <v>326.89999999999998</v>
      </c>
    </row>
    <row r="476" spans="1:7" x14ac:dyDescent="0.25">
      <c r="A476" s="28" t="s">
        <v>0</v>
      </c>
      <c r="B476" s="28" t="s">
        <v>45</v>
      </c>
      <c r="C476" s="32">
        <v>4</v>
      </c>
      <c r="D476" s="32"/>
      <c r="E476" s="32"/>
      <c r="F476" s="32">
        <v>7690.1</v>
      </c>
      <c r="G476" s="32">
        <v>346.9</v>
      </c>
    </row>
    <row r="477" spans="1:7" x14ac:dyDescent="0.25">
      <c r="A477" s="28" t="s">
        <v>0</v>
      </c>
      <c r="B477" s="28" t="s">
        <v>45</v>
      </c>
      <c r="C477" s="32">
        <v>4</v>
      </c>
      <c r="D477" s="32"/>
      <c r="E477" s="32"/>
      <c r="F477" s="32">
        <v>7736.4</v>
      </c>
      <c r="G477" s="32">
        <v>362</v>
      </c>
    </row>
    <row r="478" spans="1:7" x14ac:dyDescent="0.25">
      <c r="A478" s="28" t="s">
        <v>0</v>
      </c>
      <c r="B478" s="28" t="s">
        <v>45</v>
      </c>
      <c r="C478" s="32">
        <v>4</v>
      </c>
      <c r="D478" s="32"/>
      <c r="E478" s="32"/>
      <c r="F478" s="32">
        <v>7797.8</v>
      </c>
      <c r="G478" s="32">
        <v>362</v>
      </c>
    </row>
    <row r="479" spans="1:7" x14ac:dyDescent="0.25">
      <c r="A479" s="28" t="s">
        <v>0</v>
      </c>
      <c r="B479" s="28" t="s">
        <v>45</v>
      </c>
      <c r="C479" s="32">
        <v>4</v>
      </c>
      <c r="D479" s="32"/>
      <c r="E479" s="32"/>
      <c r="F479" s="32">
        <v>7808.2</v>
      </c>
      <c r="G479" s="32">
        <v>365.4</v>
      </c>
    </row>
    <row r="480" spans="1:7" x14ac:dyDescent="0.25">
      <c r="A480" s="28" t="s">
        <v>0</v>
      </c>
      <c r="B480" s="28" t="s">
        <v>45</v>
      </c>
      <c r="C480" s="32">
        <v>4</v>
      </c>
      <c r="D480" s="32"/>
      <c r="E480" s="32"/>
      <c r="F480" s="32">
        <v>7808.3</v>
      </c>
      <c r="G480" s="32">
        <v>365.4</v>
      </c>
    </row>
    <row r="481" spans="1:7" x14ac:dyDescent="0.25">
      <c r="A481" s="28" t="s">
        <v>0</v>
      </c>
      <c r="B481" s="28" t="s">
        <v>45</v>
      </c>
      <c r="C481" s="32">
        <v>4</v>
      </c>
      <c r="D481" s="32"/>
      <c r="E481" s="32"/>
      <c r="F481" s="32">
        <v>7859.2</v>
      </c>
      <c r="G481" s="32">
        <v>382</v>
      </c>
    </row>
    <row r="482" spans="1:7" x14ac:dyDescent="0.25">
      <c r="A482" s="28" t="s">
        <v>0</v>
      </c>
      <c r="B482" s="28" t="s">
        <v>45</v>
      </c>
      <c r="C482" s="32">
        <v>4</v>
      </c>
      <c r="D482" s="32"/>
      <c r="E482" s="32"/>
      <c r="F482" s="32">
        <v>7920.6</v>
      </c>
      <c r="G482" s="32">
        <v>382</v>
      </c>
    </row>
    <row r="483" spans="1:7" x14ac:dyDescent="0.25">
      <c r="A483" s="28" t="s">
        <v>0</v>
      </c>
      <c r="B483" s="28" t="s">
        <v>45</v>
      </c>
      <c r="C483" s="32">
        <v>4</v>
      </c>
      <c r="D483" s="32"/>
      <c r="E483" s="32"/>
      <c r="F483" s="32">
        <v>7982</v>
      </c>
      <c r="G483" s="32">
        <v>402</v>
      </c>
    </row>
    <row r="484" spans="1:7" x14ac:dyDescent="0.25">
      <c r="A484" s="28" t="s">
        <v>0</v>
      </c>
      <c r="B484" s="28" t="s">
        <v>45</v>
      </c>
      <c r="C484" s="32">
        <v>4</v>
      </c>
      <c r="D484" s="32"/>
      <c r="E484" s="32"/>
      <c r="F484" s="32">
        <v>8043.4</v>
      </c>
      <c r="G484" s="32">
        <v>402</v>
      </c>
    </row>
    <row r="485" spans="1:7" x14ac:dyDescent="0.25">
      <c r="A485" s="28" t="s">
        <v>0</v>
      </c>
      <c r="B485" s="28" t="s">
        <v>45</v>
      </c>
      <c r="C485" s="32">
        <v>4</v>
      </c>
      <c r="D485" s="32"/>
      <c r="E485" s="32"/>
      <c r="F485" s="32">
        <v>8104.8</v>
      </c>
      <c r="G485" s="32">
        <v>422</v>
      </c>
    </row>
    <row r="486" spans="1:7" x14ac:dyDescent="0.25">
      <c r="A486" s="28" t="s">
        <v>0</v>
      </c>
      <c r="B486" s="28" t="s">
        <v>45</v>
      </c>
      <c r="C486" s="32">
        <v>4</v>
      </c>
      <c r="D486" s="32"/>
      <c r="E486" s="32"/>
      <c r="F486" s="32">
        <v>8166.2</v>
      </c>
      <c r="G486" s="32">
        <v>422</v>
      </c>
    </row>
    <row r="487" spans="1:7" x14ac:dyDescent="0.25">
      <c r="A487" s="28" t="s">
        <v>0</v>
      </c>
      <c r="B487" s="28" t="s">
        <v>45</v>
      </c>
      <c r="C487" s="32">
        <v>4</v>
      </c>
      <c r="D487" s="32"/>
      <c r="E487" s="32"/>
      <c r="F487" s="32">
        <v>8191.5</v>
      </c>
      <c r="G487" s="32">
        <v>428.9</v>
      </c>
    </row>
    <row r="488" spans="1:7" x14ac:dyDescent="0.25">
      <c r="A488" s="28" t="s">
        <v>0</v>
      </c>
      <c r="B488" s="28" t="s">
        <v>45</v>
      </c>
      <c r="C488" s="32">
        <v>4</v>
      </c>
      <c r="D488" s="32"/>
      <c r="E488" s="32"/>
      <c r="F488" s="32">
        <v>8191.6</v>
      </c>
      <c r="G488" s="32">
        <v>428.9</v>
      </c>
    </row>
    <row r="489" spans="1:7" x14ac:dyDescent="0.25">
      <c r="A489" s="28" t="s">
        <v>0</v>
      </c>
      <c r="B489" s="28" t="s">
        <v>45</v>
      </c>
      <c r="C489" s="32">
        <v>4</v>
      </c>
      <c r="D489" s="32"/>
      <c r="E489" s="32"/>
      <c r="F489" s="32">
        <v>8232.9</v>
      </c>
      <c r="G489" s="32">
        <v>440.1</v>
      </c>
    </row>
    <row r="490" spans="1:7" x14ac:dyDescent="0.25">
      <c r="A490" s="28" t="s">
        <v>0</v>
      </c>
      <c r="B490" s="28" t="s">
        <v>45</v>
      </c>
      <c r="C490" s="32">
        <v>4</v>
      </c>
      <c r="D490" s="32"/>
      <c r="E490" s="32"/>
      <c r="F490" s="32">
        <v>8233</v>
      </c>
      <c r="G490" s="32">
        <v>440.1</v>
      </c>
    </row>
    <row r="491" spans="1:7" x14ac:dyDescent="0.25">
      <c r="A491" s="28" t="s">
        <v>0</v>
      </c>
      <c r="B491" s="28" t="s">
        <v>45</v>
      </c>
      <c r="C491" s="32">
        <v>4</v>
      </c>
      <c r="D491" s="32"/>
      <c r="E491" s="32"/>
      <c r="F491" s="32">
        <v>8258.2999999999993</v>
      </c>
      <c r="G491" s="32">
        <v>447</v>
      </c>
    </row>
    <row r="492" spans="1:7" x14ac:dyDescent="0.25">
      <c r="A492" s="28" t="s">
        <v>0</v>
      </c>
      <c r="B492" s="28" t="s">
        <v>45</v>
      </c>
      <c r="C492" s="32">
        <v>4</v>
      </c>
      <c r="D492" s="32"/>
      <c r="E492" s="32"/>
      <c r="F492" s="32">
        <v>8350.4</v>
      </c>
      <c r="G492" s="32">
        <v>447</v>
      </c>
    </row>
    <row r="493" spans="1:7" x14ac:dyDescent="0.25">
      <c r="A493" s="28" t="s">
        <v>0</v>
      </c>
      <c r="B493" s="28" t="s">
        <v>45</v>
      </c>
      <c r="C493" s="32">
        <v>4</v>
      </c>
      <c r="D493" s="32"/>
      <c r="E493" s="32"/>
      <c r="F493" s="32">
        <v>8442.5</v>
      </c>
      <c r="G493" s="32">
        <v>461</v>
      </c>
    </row>
    <row r="494" spans="1:7" x14ac:dyDescent="0.25">
      <c r="A494" s="28" t="s">
        <v>0</v>
      </c>
      <c r="B494" s="28" t="s">
        <v>45</v>
      </c>
      <c r="C494" s="32">
        <v>4</v>
      </c>
      <c r="D494" s="32"/>
      <c r="E494" s="32"/>
      <c r="F494" s="32">
        <v>8612.7999999999993</v>
      </c>
      <c r="G494" s="32">
        <v>461</v>
      </c>
    </row>
    <row r="495" spans="1:7" x14ac:dyDescent="0.25">
      <c r="A495" s="28" t="s">
        <v>0</v>
      </c>
      <c r="B495" s="28" t="s">
        <v>45</v>
      </c>
      <c r="C495" s="32">
        <v>4</v>
      </c>
      <c r="D495" s="32"/>
      <c r="E495" s="32"/>
      <c r="F495" s="32">
        <v>8612.9</v>
      </c>
      <c r="G495" s="32">
        <v>486</v>
      </c>
    </row>
    <row r="496" spans="1:7" x14ac:dyDescent="0.25">
      <c r="A496" s="28" t="s">
        <v>0</v>
      </c>
      <c r="B496" s="28" t="s">
        <v>45</v>
      </c>
      <c r="C496" s="32">
        <v>4</v>
      </c>
      <c r="D496" s="32"/>
      <c r="E496" s="32"/>
      <c r="F496" s="32">
        <v>50000</v>
      </c>
      <c r="G496" s="32">
        <v>486</v>
      </c>
    </row>
    <row r="497" spans="1:7" x14ac:dyDescent="0.25">
      <c r="A497" s="28" t="s">
        <v>0</v>
      </c>
      <c r="B497" s="28" t="s">
        <v>45</v>
      </c>
      <c r="C497" s="32">
        <v>5</v>
      </c>
      <c r="D497" s="32">
        <v>0</v>
      </c>
      <c r="E497" s="32">
        <v>370.8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32">
        <v>3701.9</v>
      </c>
      <c r="E498" s="32">
        <v>370.8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32">
        <v>3702</v>
      </c>
      <c r="E499" s="32">
        <v>359.7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32">
        <v>4183.3999999999996</v>
      </c>
      <c r="E500" s="32">
        <v>359.7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32">
        <v>4183.5</v>
      </c>
      <c r="E501" s="32">
        <v>334.7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32">
        <v>4359.3999999999996</v>
      </c>
      <c r="E502" s="32">
        <v>334.7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32">
        <v>4365</v>
      </c>
      <c r="E503" s="32">
        <v>333.9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32">
        <v>4365.1000000000004</v>
      </c>
      <c r="E504" s="32">
        <v>333.9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32">
        <v>4366.5</v>
      </c>
      <c r="E505" s="32">
        <v>333.7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32">
        <v>4366.6000000000004</v>
      </c>
      <c r="E506" s="32">
        <v>333.6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32">
        <v>4420.8</v>
      </c>
      <c r="E507" s="32">
        <v>325.7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32">
        <v>4482.2</v>
      </c>
      <c r="E508" s="32">
        <v>325.7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32">
        <v>4488</v>
      </c>
      <c r="E509" s="32">
        <v>321.89999999999998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32">
        <v>4488.1000000000004</v>
      </c>
      <c r="E510" s="32">
        <v>321.89999999999998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32">
        <v>4501.5</v>
      </c>
      <c r="E511" s="32">
        <v>313.10000000000002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32">
        <v>4501.6000000000004</v>
      </c>
      <c r="E512" s="32">
        <v>313.10000000000002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32">
        <v>4543.6000000000004</v>
      </c>
      <c r="E513" s="32">
        <v>285.7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32">
        <v>4605</v>
      </c>
      <c r="E514" s="32">
        <v>285.7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32">
        <v>4611</v>
      </c>
      <c r="E515" s="32">
        <v>281.8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32">
        <v>4611.1000000000004</v>
      </c>
      <c r="E516" s="32">
        <v>281.7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32">
        <v>4612.5</v>
      </c>
      <c r="E517" s="32">
        <v>280.8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32">
        <v>4612.6000000000004</v>
      </c>
      <c r="E518" s="32">
        <v>280.7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32">
        <v>4624.5</v>
      </c>
      <c r="E519" s="32">
        <v>273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32">
        <v>4624.6000000000004</v>
      </c>
      <c r="E520" s="32">
        <v>272.89999999999998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32">
        <v>4666.3999999999996</v>
      </c>
      <c r="E521" s="32">
        <v>245.7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32">
        <v>4727.8</v>
      </c>
      <c r="E522" s="32">
        <v>245.7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32">
        <v>4734</v>
      </c>
      <c r="E523" s="32">
        <v>241.7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32">
        <v>4734.1000000000004</v>
      </c>
      <c r="E524" s="32">
        <v>241.6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32">
        <v>4735.5</v>
      </c>
      <c r="E525" s="32">
        <v>240.7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32">
        <v>4735.6000000000004</v>
      </c>
      <c r="E526" s="32">
        <v>240.6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32">
        <v>4789.2</v>
      </c>
      <c r="E527" s="32">
        <v>205.7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32">
        <v>4798.6000000000004</v>
      </c>
      <c r="E528" s="32">
        <v>205.7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32">
        <v>4798.7</v>
      </c>
      <c r="E529" s="32">
        <v>185.7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32">
        <v>4850.6000000000004</v>
      </c>
      <c r="E530" s="32">
        <v>185.7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32">
        <v>4857</v>
      </c>
      <c r="E531" s="32">
        <v>181.5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32">
        <v>4857.1000000000004</v>
      </c>
      <c r="E532" s="32">
        <v>181.5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32">
        <v>4858.5</v>
      </c>
      <c r="E533" s="32">
        <v>180.6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32">
        <v>4858.6000000000004</v>
      </c>
      <c r="E534" s="32">
        <v>180.5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32">
        <v>4912</v>
      </c>
      <c r="E535" s="32">
        <v>145.69999999999999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32">
        <v>4920</v>
      </c>
      <c r="E536" s="32">
        <v>145.69999999999999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32">
        <v>4920.1000000000004</v>
      </c>
      <c r="E537" s="32">
        <v>95.7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32">
        <v>4973.3999999999996</v>
      </c>
      <c r="E538" s="32">
        <v>95.7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32">
        <v>5000</v>
      </c>
      <c r="E539" s="32">
        <v>82.3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32">
        <v>5000.1000000000004</v>
      </c>
      <c r="E540" s="32">
        <v>82.2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32">
        <v>5034.8</v>
      </c>
      <c r="E541" s="32">
        <v>64.7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32">
        <v>5106.2</v>
      </c>
      <c r="E542" s="32">
        <v>64.7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32">
        <v>5106.3</v>
      </c>
      <c r="E543" s="32">
        <v>49.7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32">
        <v>5227.5</v>
      </c>
      <c r="E544" s="32">
        <v>49.7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32">
        <v>5227.6000000000004</v>
      </c>
      <c r="E545" s="32">
        <v>24.7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32">
        <v>5290.7</v>
      </c>
      <c r="E546" s="32">
        <v>24.7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32">
        <v>5290.8</v>
      </c>
      <c r="E547" s="32">
        <v>14.7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32">
        <v>5833</v>
      </c>
      <c r="E548" s="32">
        <v>14.7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5840.8</v>
      </c>
      <c r="E549" s="32">
        <v>14.1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5840.9</v>
      </c>
      <c r="E550" s="32">
        <v>14.1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5842.5</v>
      </c>
      <c r="E551" s="32">
        <v>13.9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5842.6</v>
      </c>
      <c r="E552" s="32">
        <v>13.9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5857.56</v>
      </c>
      <c r="E553" s="32">
        <v>12.7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10000</v>
      </c>
      <c r="E554" s="32">
        <v>12.7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10000.1</v>
      </c>
      <c r="E555" s="32">
        <v>12.6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11000</v>
      </c>
      <c r="E556" s="32">
        <v>12.6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11000.1</v>
      </c>
      <c r="E557" s="32">
        <v>12.1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14000</v>
      </c>
      <c r="E558" s="32">
        <v>12.1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14001</v>
      </c>
      <c r="E559" s="32">
        <v>11.2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30000</v>
      </c>
      <c r="E560" s="32">
        <v>11.2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30000.1</v>
      </c>
      <c r="E561" s="32">
        <v>10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34000</v>
      </c>
      <c r="E562" s="32">
        <v>10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34000.1</v>
      </c>
      <c r="E563" s="32">
        <v>4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50000</v>
      </c>
      <c r="E564" s="32">
        <v>4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/>
      <c r="E565" s="32"/>
      <c r="F565" s="32">
        <v>0</v>
      </c>
      <c r="G565" s="32">
        <v>0</v>
      </c>
    </row>
    <row r="566" spans="1:7" x14ac:dyDescent="0.25">
      <c r="A566" s="28" t="s">
        <v>0</v>
      </c>
      <c r="B566" s="28" t="s">
        <v>45</v>
      </c>
      <c r="C566" s="32">
        <v>5</v>
      </c>
      <c r="D566" s="32"/>
      <c r="E566" s="32"/>
      <c r="F566" s="32">
        <v>4303.8</v>
      </c>
      <c r="G566" s="32">
        <v>0</v>
      </c>
    </row>
    <row r="567" spans="1:7" x14ac:dyDescent="0.25">
      <c r="A567" s="28" t="s">
        <v>0</v>
      </c>
      <c r="B567" s="28" t="s">
        <v>45</v>
      </c>
      <c r="C567" s="32">
        <v>5</v>
      </c>
      <c r="D567" s="32"/>
      <c r="E567" s="32"/>
      <c r="F567" s="32">
        <v>4303.8999999999996</v>
      </c>
      <c r="G567" s="32">
        <v>25</v>
      </c>
    </row>
    <row r="568" spans="1:7" x14ac:dyDescent="0.25">
      <c r="A568" s="28" t="s">
        <v>0</v>
      </c>
      <c r="B568" s="28" t="s">
        <v>45</v>
      </c>
      <c r="C568" s="32">
        <v>5</v>
      </c>
      <c r="D568" s="32"/>
      <c r="E568" s="32"/>
      <c r="F568" s="32">
        <v>4920</v>
      </c>
      <c r="G568" s="32">
        <v>25</v>
      </c>
    </row>
    <row r="569" spans="1:7" x14ac:dyDescent="0.25">
      <c r="A569" s="28" t="s">
        <v>0</v>
      </c>
      <c r="B569" s="28" t="s">
        <v>45</v>
      </c>
      <c r="C569" s="32">
        <v>5</v>
      </c>
      <c r="D569" s="32"/>
      <c r="E569" s="32"/>
      <c r="F569" s="32">
        <v>4920.1000000000004</v>
      </c>
      <c r="G569" s="32">
        <v>35</v>
      </c>
    </row>
    <row r="570" spans="1:7" x14ac:dyDescent="0.25">
      <c r="A570" s="28" t="s">
        <v>0</v>
      </c>
      <c r="B570" s="28" t="s">
        <v>45</v>
      </c>
      <c r="C570" s="32">
        <v>5</v>
      </c>
      <c r="D570" s="32"/>
      <c r="E570" s="32"/>
      <c r="F570" s="32">
        <v>5000</v>
      </c>
      <c r="G570" s="32">
        <v>35</v>
      </c>
    </row>
    <row r="571" spans="1:7" x14ac:dyDescent="0.25">
      <c r="A571" s="28" t="s">
        <v>0</v>
      </c>
      <c r="B571" s="28" t="s">
        <v>45</v>
      </c>
      <c r="C571" s="32">
        <v>5</v>
      </c>
      <c r="D571" s="32"/>
      <c r="E571" s="32"/>
      <c r="F571" s="32">
        <v>5000.1000000000004</v>
      </c>
      <c r="G571" s="32">
        <v>60</v>
      </c>
    </row>
    <row r="572" spans="1:7" x14ac:dyDescent="0.25">
      <c r="A572" s="28" t="s">
        <v>0</v>
      </c>
      <c r="B572" s="28" t="s">
        <v>45</v>
      </c>
      <c r="C572" s="32">
        <v>5</v>
      </c>
      <c r="D572" s="32"/>
      <c r="E572" s="32"/>
      <c r="F572" s="32">
        <v>5857.56</v>
      </c>
      <c r="G572" s="32">
        <v>60</v>
      </c>
    </row>
    <row r="573" spans="1:7" x14ac:dyDescent="0.25">
      <c r="A573" s="28" t="s">
        <v>0</v>
      </c>
      <c r="B573" s="28" t="s">
        <v>45</v>
      </c>
      <c r="C573" s="32">
        <v>5</v>
      </c>
      <c r="D573" s="32"/>
      <c r="E573" s="32"/>
      <c r="F573" s="32">
        <v>5894.4</v>
      </c>
      <c r="G573" s="32">
        <v>63</v>
      </c>
    </row>
    <row r="574" spans="1:7" x14ac:dyDescent="0.25">
      <c r="A574" s="28" t="s">
        <v>0</v>
      </c>
      <c r="B574" s="28" t="s">
        <v>45</v>
      </c>
      <c r="C574" s="32">
        <v>5</v>
      </c>
      <c r="D574" s="32"/>
      <c r="E574" s="32"/>
      <c r="F574" s="32">
        <v>6324.2</v>
      </c>
      <c r="G574" s="32">
        <v>63</v>
      </c>
    </row>
    <row r="575" spans="1:7" x14ac:dyDescent="0.25">
      <c r="A575" s="28" t="s">
        <v>0</v>
      </c>
      <c r="B575" s="28" t="s">
        <v>45</v>
      </c>
      <c r="C575" s="32">
        <v>5</v>
      </c>
      <c r="D575" s="32"/>
      <c r="E575" s="32"/>
      <c r="F575" s="32">
        <v>6380.6</v>
      </c>
      <c r="G575" s="32">
        <v>64.8</v>
      </c>
    </row>
    <row r="576" spans="1:7" x14ac:dyDescent="0.25">
      <c r="A576" s="28" t="s">
        <v>0</v>
      </c>
      <c r="B576" s="28" t="s">
        <v>45</v>
      </c>
      <c r="C576" s="32">
        <v>5</v>
      </c>
      <c r="D576" s="32"/>
      <c r="E576" s="32"/>
      <c r="F576" s="32">
        <v>6380.7</v>
      </c>
      <c r="G576" s="32">
        <v>64.8</v>
      </c>
    </row>
    <row r="577" spans="1:7" x14ac:dyDescent="0.25">
      <c r="A577" s="28" t="s">
        <v>0</v>
      </c>
      <c r="B577" s="28" t="s">
        <v>45</v>
      </c>
      <c r="C577" s="32">
        <v>5</v>
      </c>
      <c r="D577" s="32"/>
      <c r="E577" s="32"/>
      <c r="F577" s="32">
        <v>6385.6</v>
      </c>
      <c r="G577" s="32">
        <v>65</v>
      </c>
    </row>
    <row r="578" spans="1:7" x14ac:dyDescent="0.25">
      <c r="A578" s="28" t="s">
        <v>0</v>
      </c>
      <c r="B578" s="28" t="s">
        <v>45</v>
      </c>
      <c r="C578" s="32">
        <v>5</v>
      </c>
      <c r="D578" s="32"/>
      <c r="E578" s="32"/>
      <c r="F578" s="32">
        <v>6394.1</v>
      </c>
      <c r="G578" s="32">
        <v>65</v>
      </c>
    </row>
    <row r="579" spans="1:7" x14ac:dyDescent="0.25">
      <c r="A579" s="28" t="s">
        <v>0</v>
      </c>
      <c r="B579" s="28" t="s">
        <v>45</v>
      </c>
      <c r="C579" s="32">
        <v>5</v>
      </c>
      <c r="D579" s="32"/>
      <c r="E579" s="32"/>
      <c r="F579" s="32">
        <v>6394.2</v>
      </c>
      <c r="G579" s="32">
        <v>75</v>
      </c>
    </row>
    <row r="580" spans="1:7" x14ac:dyDescent="0.25">
      <c r="A580" s="28" t="s">
        <v>0</v>
      </c>
      <c r="B580" s="28" t="s">
        <v>45</v>
      </c>
      <c r="C580" s="32">
        <v>5</v>
      </c>
      <c r="D580" s="32"/>
      <c r="E580" s="32"/>
      <c r="F580" s="32">
        <v>6767.2</v>
      </c>
      <c r="G580" s="32">
        <v>75</v>
      </c>
    </row>
    <row r="581" spans="1:7" x14ac:dyDescent="0.25">
      <c r="A581" s="28" t="s">
        <v>0</v>
      </c>
      <c r="B581" s="28" t="s">
        <v>45</v>
      </c>
      <c r="C581" s="32">
        <v>5</v>
      </c>
      <c r="D581" s="32"/>
      <c r="E581" s="32"/>
      <c r="F581" s="32">
        <v>6767.3</v>
      </c>
      <c r="G581" s="32">
        <v>85</v>
      </c>
    </row>
    <row r="582" spans="1:7" x14ac:dyDescent="0.25">
      <c r="A582" s="28" t="s">
        <v>0</v>
      </c>
      <c r="B582" s="28" t="s">
        <v>45</v>
      </c>
      <c r="C582" s="32">
        <v>5</v>
      </c>
      <c r="D582" s="32"/>
      <c r="E582" s="32"/>
      <c r="F582" s="32">
        <v>6826.4</v>
      </c>
      <c r="G582" s="32">
        <v>85</v>
      </c>
    </row>
    <row r="583" spans="1:7" x14ac:dyDescent="0.25">
      <c r="A583" s="28" t="s">
        <v>0</v>
      </c>
      <c r="B583" s="28" t="s">
        <v>45</v>
      </c>
      <c r="C583" s="32">
        <v>5</v>
      </c>
      <c r="D583" s="32"/>
      <c r="E583" s="32"/>
      <c r="F583" s="32">
        <v>6826.5</v>
      </c>
      <c r="G583" s="32">
        <v>110</v>
      </c>
    </row>
    <row r="584" spans="1:7" x14ac:dyDescent="0.25">
      <c r="A584" s="28" t="s">
        <v>0</v>
      </c>
      <c r="B584" s="28" t="s">
        <v>45</v>
      </c>
      <c r="C584" s="32">
        <v>5</v>
      </c>
      <c r="D584" s="32"/>
      <c r="E584" s="32"/>
      <c r="F584" s="32">
        <v>6938.2</v>
      </c>
      <c r="G584" s="32">
        <v>110</v>
      </c>
    </row>
    <row r="585" spans="1:7" x14ac:dyDescent="0.25">
      <c r="A585" s="28" t="s">
        <v>0</v>
      </c>
      <c r="B585" s="28" t="s">
        <v>45</v>
      </c>
      <c r="C585" s="32">
        <v>5</v>
      </c>
      <c r="D585" s="32"/>
      <c r="E585" s="32"/>
      <c r="F585" s="32">
        <v>6948</v>
      </c>
      <c r="G585" s="32">
        <v>113.5</v>
      </c>
    </row>
    <row r="586" spans="1:7" x14ac:dyDescent="0.25">
      <c r="A586" s="28" t="s">
        <v>0</v>
      </c>
      <c r="B586" s="28" t="s">
        <v>45</v>
      </c>
      <c r="C586" s="32">
        <v>5</v>
      </c>
      <c r="D586" s="32"/>
      <c r="E586" s="32"/>
      <c r="F586" s="32">
        <v>6948.1</v>
      </c>
      <c r="G586" s="32">
        <v>113.5</v>
      </c>
    </row>
    <row r="587" spans="1:7" x14ac:dyDescent="0.25">
      <c r="A587" s="28" t="s">
        <v>0</v>
      </c>
      <c r="B587" s="28" t="s">
        <v>45</v>
      </c>
      <c r="C587" s="32">
        <v>5</v>
      </c>
      <c r="D587" s="32"/>
      <c r="E587" s="32"/>
      <c r="F587" s="32">
        <v>6999.6</v>
      </c>
      <c r="G587" s="32">
        <v>132</v>
      </c>
    </row>
    <row r="588" spans="1:7" x14ac:dyDescent="0.25">
      <c r="A588" s="28" t="s">
        <v>0</v>
      </c>
      <c r="B588" s="28" t="s">
        <v>45</v>
      </c>
      <c r="C588" s="32">
        <v>5</v>
      </c>
      <c r="D588" s="32"/>
      <c r="E588" s="32"/>
      <c r="F588" s="32">
        <v>7061</v>
      </c>
      <c r="G588" s="32">
        <v>132</v>
      </c>
    </row>
    <row r="589" spans="1:7" x14ac:dyDescent="0.25">
      <c r="A589" s="28" t="s">
        <v>0</v>
      </c>
      <c r="B589" s="28" t="s">
        <v>45</v>
      </c>
      <c r="C589" s="32">
        <v>5</v>
      </c>
      <c r="D589" s="32"/>
      <c r="E589" s="32"/>
      <c r="F589" s="32">
        <v>7070.4</v>
      </c>
      <c r="G589" s="32">
        <v>135.1</v>
      </c>
    </row>
    <row r="590" spans="1:7" x14ac:dyDescent="0.25">
      <c r="A590" s="28" t="s">
        <v>0</v>
      </c>
      <c r="B590" s="28" t="s">
        <v>45</v>
      </c>
      <c r="C590" s="32">
        <v>5</v>
      </c>
      <c r="D590" s="32"/>
      <c r="E590" s="32"/>
      <c r="F590" s="32">
        <v>7070.5</v>
      </c>
      <c r="G590" s="32">
        <v>135.1</v>
      </c>
    </row>
    <row r="591" spans="1:7" x14ac:dyDescent="0.25">
      <c r="A591" s="28" t="s">
        <v>0</v>
      </c>
      <c r="B591" s="28" t="s">
        <v>45</v>
      </c>
      <c r="C591" s="32">
        <v>5</v>
      </c>
      <c r="D591" s="32"/>
      <c r="E591" s="32"/>
      <c r="F591" s="32">
        <v>7072.4</v>
      </c>
      <c r="G591" s="32">
        <v>135.69999999999999</v>
      </c>
    </row>
    <row r="592" spans="1:7" x14ac:dyDescent="0.25">
      <c r="A592" s="28" t="s">
        <v>0</v>
      </c>
      <c r="B592" s="28" t="s">
        <v>45</v>
      </c>
      <c r="C592" s="32">
        <v>5</v>
      </c>
      <c r="D592" s="32"/>
      <c r="E592" s="32"/>
      <c r="F592" s="32">
        <v>7072.5</v>
      </c>
      <c r="G592" s="32">
        <v>160.69999999999999</v>
      </c>
    </row>
    <row r="593" spans="1:7" x14ac:dyDescent="0.25">
      <c r="A593" s="28" t="s">
        <v>0</v>
      </c>
      <c r="B593" s="28" t="s">
        <v>45</v>
      </c>
      <c r="C593" s="32">
        <v>5</v>
      </c>
      <c r="D593" s="32"/>
      <c r="E593" s="32"/>
      <c r="F593" s="32">
        <v>7074.8</v>
      </c>
      <c r="G593" s="32">
        <v>161.5</v>
      </c>
    </row>
    <row r="594" spans="1:7" x14ac:dyDescent="0.25">
      <c r="A594" s="28" t="s">
        <v>0</v>
      </c>
      <c r="B594" s="28" t="s">
        <v>45</v>
      </c>
      <c r="C594" s="32">
        <v>5</v>
      </c>
      <c r="D594" s="32"/>
      <c r="E594" s="32"/>
      <c r="F594" s="32">
        <v>7074.9</v>
      </c>
      <c r="G594" s="32">
        <v>176.5</v>
      </c>
    </row>
    <row r="595" spans="1:7" x14ac:dyDescent="0.25">
      <c r="A595" s="28" t="s">
        <v>0</v>
      </c>
      <c r="B595" s="28" t="s">
        <v>45</v>
      </c>
      <c r="C595" s="32">
        <v>5</v>
      </c>
      <c r="D595" s="32"/>
      <c r="E595" s="32"/>
      <c r="F595" s="32">
        <v>7122.4</v>
      </c>
      <c r="G595" s="32">
        <v>192</v>
      </c>
    </row>
    <row r="596" spans="1:7" x14ac:dyDescent="0.25">
      <c r="A596" s="28" t="s">
        <v>0</v>
      </c>
      <c r="B596" s="28" t="s">
        <v>45</v>
      </c>
      <c r="C596" s="32">
        <v>5</v>
      </c>
      <c r="D596" s="32"/>
      <c r="E596" s="32"/>
      <c r="F596" s="32">
        <v>7183.8</v>
      </c>
      <c r="G596" s="32">
        <v>192</v>
      </c>
    </row>
    <row r="597" spans="1:7" x14ac:dyDescent="0.25">
      <c r="A597" s="28" t="s">
        <v>0</v>
      </c>
      <c r="B597" s="28" t="s">
        <v>45</v>
      </c>
      <c r="C597" s="32">
        <v>5</v>
      </c>
      <c r="D597" s="32"/>
      <c r="E597" s="32"/>
      <c r="F597" s="32">
        <v>7195.4</v>
      </c>
      <c r="G597" s="32">
        <v>199.7</v>
      </c>
    </row>
    <row r="598" spans="1:7" x14ac:dyDescent="0.25">
      <c r="A598" s="28" t="s">
        <v>0</v>
      </c>
      <c r="B598" s="28" t="s">
        <v>45</v>
      </c>
      <c r="C598" s="32">
        <v>5</v>
      </c>
      <c r="D598" s="32"/>
      <c r="E598" s="32"/>
      <c r="F598" s="32">
        <v>7195.5</v>
      </c>
      <c r="G598" s="32">
        <v>199.8</v>
      </c>
    </row>
    <row r="599" spans="1:7" x14ac:dyDescent="0.25">
      <c r="A599" s="28" t="s">
        <v>0</v>
      </c>
      <c r="B599" s="28" t="s">
        <v>45</v>
      </c>
      <c r="C599" s="32">
        <v>5</v>
      </c>
      <c r="D599" s="32"/>
      <c r="E599" s="32"/>
      <c r="F599" s="32">
        <v>7207.5</v>
      </c>
      <c r="G599" s="32">
        <v>207.8</v>
      </c>
    </row>
    <row r="600" spans="1:7" x14ac:dyDescent="0.25">
      <c r="A600" s="28" t="s">
        <v>0</v>
      </c>
      <c r="B600" s="28" t="s">
        <v>45</v>
      </c>
      <c r="C600" s="32">
        <v>5</v>
      </c>
      <c r="D600" s="32"/>
      <c r="E600" s="32"/>
      <c r="F600" s="32">
        <v>7207.6</v>
      </c>
      <c r="G600" s="32">
        <v>207.9</v>
      </c>
    </row>
    <row r="601" spans="1:7" x14ac:dyDescent="0.25">
      <c r="A601" s="28" t="s">
        <v>0</v>
      </c>
      <c r="B601" s="28" t="s">
        <v>45</v>
      </c>
      <c r="C601" s="32">
        <v>5</v>
      </c>
      <c r="D601" s="32"/>
      <c r="E601" s="32"/>
      <c r="F601" s="32">
        <v>7245.2</v>
      </c>
      <c r="G601" s="32">
        <v>233</v>
      </c>
    </row>
    <row r="602" spans="1:7" x14ac:dyDescent="0.25">
      <c r="A602" s="28" t="s">
        <v>0</v>
      </c>
      <c r="B602" s="28" t="s">
        <v>45</v>
      </c>
      <c r="C602" s="32">
        <v>5</v>
      </c>
      <c r="D602" s="32"/>
      <c r="E602" s="32"/>
      <c r="F602" s="32">
        <v>7306.6</v>
      </c>
      <c r="G602" s="32">
        <v>233</v>
      </c>
    </row>
    <row r="603" spans="1:7" x14ac:dyDescent="0.25">
      <c r="A603" s="28" t="s">
        <v>0</v>
      </c>
      <c r="B603" s="28" t="s">
        <v>45</v>
      </c>
      <c r="C603" s="32">
        <v>5</v>
      </c>
      <c r="D603" s="32"/>
      <c r="E603" s="32"/>
      <c r="F603" s="32">
        <v>7318.5</v>
      </c>
      <c r="G603" s="32">
        <v>240.8</v>
      </c>
    </row>
    <row r="604" spans="1:7" x14ac:dyDescent="0.25">
      <c r="A604" s="28" t="s">
        <v>0</v>
      </c>
      <c r="B604" s="28" t="s">
        <v>45</v>
      </c>
      <c r="C604" s="32">
        <v>5</v>
      </c>
      <c r="D604" s="32"/>
      <c r="E604" s="32"/>
      <c r="F604" s="32">
        <v>7318.6</v>
      </c>
      <c r="G604" s="32">
        <v>240.8</v>
      </c>
    </row>
    <row r="605" spans="1:7" x14ac:dyDescent="0.25">
      <c r="A605" s="28" t="s">
        <v>0</v>
      </c>
      <c r="B605" s="28" t="s">
        <v>45</v>
      </c>
      <c r="C605" s="32">
        <v>5</v>
      </c>
      <c r="D605" s="32"/>
      <c r="E605" s="32"/>
      <c r="F605" s="32">
        <v>7368</v>
      </c>
      <c r="G605" s="32">
        <v>273</v>
      </c>
    </row>
    <row r="606" spans="1:7" x14ac:dyDescent="0.25">
      <c r="A606" s="28" t="s">
        <v>0</v>
      </c>
      <c r="B606" s="28" t="s">
        <v>45</v>
      </c>
      <c r="C606" s="32">
        <v>5</v>
      </c>
      <c r="D606" s="32"/>
      <c r="E606" s="32"/>
      <c r="F606" s="32">
        <v>7429.4</v>
      </c>
      <c r="G606" s="32">
        <v>273</v>
      </c>
    </row>
    <row r="607" spans="1:7" x14ac:dyDescent="0.25">
      <c r="A607" s="28" t="s">
        <v>0</v>
      </c>
      <c r="B607" s="28" t="s">
        <v>45</v>
      </c>
      <c r="C607" s="32">
        <v>5</v>
      </c>
      <c r="D607" s="32"/>
      <c r="E607" s="32"/>
      <c r="F607" s="32">
        <v>7490.8</v>
      </c>
      <c r="G607" s="32">
        <v>311</v>
      </c>
    </row>
    <row r="608" spans="1:7" x14ac:dyDescent="0.25">
      <c r="A608" s="28" t="s">
        <v>0</v>
      </c>
      <c r="B608" s="28" t="s">
        <v>45</v>
      </c>
      <c r="C608" s="32">
        <v>5</v>
      </c>
      <c r="D608" s="32"/>
      <c r="E608" s="32"/>
      <c r="F608" s="32">
        <v>7552.2</v>
      </c>
      <c r="G608" s="32">
        <v>311</v>
      </c>
    </row>
    <row r="609" spans="1:7" x14ac:dyDescent="0.25">
      <c r="A609" s="28" t="s">
        <v>0</v>
      </c>
      <c r="B609" s="28" t="s">
        <v>45</v>
      </c>
      <c r="C609" s="32">
        <v>5</v>
      </c>
      <c r="D609" s="32"/>
      <c r="E609" s="32"/>
      <c r="F609" s="32">
        <v>7613.6</v>
      </c>
      <c r="G609" s="32">
        <v>331</v>
      </c>
    </row>
    <row r="610" spans="1:7" x14ac:dyDescent="0.25">
      <c r="A610" s="28" t="s">
        <v>0</v>
      </c>
      <c r="B610" s="28" t="s">
        <v>45</v>
      </c>
      <c r="C610" s="32">
        <v>5</v>
      </c>
      <c r="D610" s="32"/>
      <c r="E610" s="32"/>
      <c r="F610" s="32">
        <v>7675</v>
      </c>
      <c r="G610" s="32">
        <v>331</v>
      </c>
    </row>
    <row r="611" spans="1:7" x14ac:dyDescent="0.25">
      <c r="A611" s="28" t="s">
        <v>0</v>
      </c>
      <c r="B611" s="28" t="s">
        <v>45</v>
      </c>
      <c r="C611" s="32">
        <v>5</v>
      </c>
      <c r="D611" s="32"/>
      <c r="E611" s="32"/>
      <c r="F611" s="32">
        <v>7685.3</v>
      </c>
      <c r="G611" s="32">
        <v>334.4</v>
      </c>
    </row>
    <row r="612" spans="1:7" x14ac:dyDescent="0.25">
      <c r="A612" s="28" t="s">
        <v>0</v>
      </c>
      <c r="B612" s="28" t="s">
        <v>45</v>
      </c>
      <c r="C612" s="32">
        <v>5</v>
      </c>
      <c r="D612" s="32"/>
      <c r="E612" s="32"/>
      <c r="F612" s="32">
        <v>7685.4</v>
      </c>
      <c r="G612" s="32">
        <v>334.4</v>
      </c>
    </row>
    <row r="613" spans="1:7" x14ac:dyDescent="0.25">
      <c r="A613" s="28" t="s">
        <v>0</v>
      </c>
      <c r="B613" s="28" t="s">
        <v>45</v>
      </c>
      <c r="C613" s="32">
        <v>5</v>
      </c>
      <c r="D613" s="32"/>
      <c r="E613" s="32"/>
      <c r="F613" s="32">
        <v>7687.4</v>
      </c>
      <c r="G613" s="32">
        <v>335</v>
      </c>
    </row>
    <row r="614" spans="1:7" x14ac:dyDescent="0.25">
      <c r="A614" s="28" t="s">
        <v>0</v>
      </c>
      <c r="B614" s="28" t="s">
        <v>45</v>
      </c>
      <c r="C614" s="32">
        <v>5</v>
      </c>
      <c r="D614" s="32"/>
      <c r="E614" s="32"/>
      <c r="F614" s="32">
        <v>7687.5</v>
      </c>
      <c r="G614" s="32">
        <v>335.1</v>
      </c>
    </row>
    <row r="615" spans="1:7" x14ac:dyDescent="0.25">
      <c r="A615" s="28" t="s">
        <v>0</v>
      </c>
      <c r="B615" s="28" t="s">
        <v>45</v>
      </c>
      <c r="C615" s="32">
        <v>5</v>
      </c>
      <c r="D615" s="32"/>
      <c r="E615" s="32"/>
      <c r="F615" s="32">
        <v>7690</v>
      </c>
      <c r="G615" s="32">
        <v>335.9</v>
      </c>
    </row>
    <row r="616" spans="1:7" x14ac:dyDescent="0.25">
      <c r="A616" s="28" t="s">
        <v>0</v>
      </c>
      <c r="B616" s="28" t="s">
        <v>45</v>
      </c>
      <c r="C616" s="32">
        <v>5</v>
      </c>
      <c r="D616" s="32"/>
      <c r="E616" s="32"/>
      <c r="F616" s="32">
        <v>7690.1</v>
      </c>
      <c r="G616" s="32">
        <v>355.9</v>
      </c>
    </row>
    <row r="617" spans="1:7" x14ac:dyDescent="0.25">
      <c r="A617" s="28" t="s">
        <v>0</v>
      </c>
      <c r="B617" s="28" t="s">
        <v>45</v>
      </c>
      <c r="C617" s="32">
        <v>5</v>
      </c>
      <c r="D617" s="32"/>
      <c r="E617" s="32"/>
      <c r="F617" s="32">
        <v>7736.4</v>
      </c>
      <c r="G617" s="32">
        <v>371</v>
      </c>
    </row>
    <row r="618" spans="1:7" x14ac:dyDescent="0.25">
      <c r="A618" s="28" t="s">
        <v>0</v>
      </c>
      <c r="B618" s="28" t="s">
        <v>45</v>
      </c>
      <c r="C618" s="32">
        <v>5</v>
      </c>
      <c r="D618" s="32"/>
      <c r="E618" s="32"/>
      <c r="F618" s="32">
        <v>7797.8</v>
      </c>
      <c r="G618" s="32">
        <v>371</v>
      </c>
    </row>
    <row r="619" spans="1:7" x14ac:dyDescent="0.25">
      <c r="A619" s="28" t="s">
        <v>0</v>
      </c>
      <c r="B619" s="28" t="s">
        <v>45</v>
      </c>
      <c r="C619" s="32">
        <v>5</v>
      </c>
      <c r="D619" s="32"/>
      <c r="E619" s="32"/>
      <c r="F619" s="32">
        <v>7808.2</v>
      </c>
      <c r="G619" s="32">
        <v>374.4</v>
      </c>
    </row>
    <row r="620" spans="1:7" x14ac:dyDescent="0.25">
      <c r="A620" s="28" t="s">
        <v>0</v>
      </c>
      <c r="B620" s="28" t="s">
        <v>45</v>
      </c>
      <c r="C620" s="32">
        <v>5</v>
      </c>
      <c r="D620" s="32"/>
      <c r="E620" s="32"/>
      <c r="F620" s="32">
        <v>7808.3</v>
      </c>
      <c r="G620" s="32">
        <v>374.4</v>
      </c>
    </row>
    <row r="621" spans="1:7" x14ac:dyDescent="0.25">
      <c r="A621" s="28" t="s">
        <v>0</v>
      </c>
      <c r="B621" s="28" t="s">
        <v>45</v>
      </c>
      <c r="C621" s="32">
        <v>5</v>
      </c>
      <c r="D621" s="32"/>
      <c r="E621" s="32"/>
      <c r="F621" s="32">
        <v>7859.2</v>
      </c>
      <c r="G621" s="32">
        <v>391</v>
      </c>
    </row>
    <row r="622" spans="1:7" x14ac:dyDescent="0.25">
      <c r="A622" s="28" t="s">
        <v>0</v>
      </c>
      <c r="B622" s="28" t="s">
        <v>45</v>
      </c>
      <c r="C622" s="32">
        <v>5</v>
      </c>
      <c r="D622" s="32"/>
      <c r="E622" s="32"/>
      <c r="F622" s="32">
        <v>7920.6</v>
      </c>
      <c r="G622" s="32">
        <v>391</v>
      </c>
    </row>
    <row r="623" spans="1:7" x14ac:dyDescent="0.25">
      <c r="A623" s="28" t="s">
        <v>0</v>
      </c>
      <c r="B623" s="28" t="s">
        <v>45</v>
      </c>
      <c r="C623" s="32">
        <v>5</v>
      </c>
      <c r="D623" s="32"/>
      <c r="E623" s="32"/>
      <c r="F623" s="32">
        <v>7982</v>
      </c>
      <c r="G623" s="32">
        <v>411</v>
      </c>
    </row>
    <row r="624" spans="1:7" x14ac:dyDescent="0.25">
      <c r="A624" s="28" t="s">
        <v>0</v>
      </c>
      <c r="B624" s="28" t="s">
        <v>45</v>
      </c>
      <c r="C624" s="32">
        <v>5</v>
      </c>
      <c r="D624" s="32"/>
      <c r="E624" s="32"/>
      <c r="F624" s="32">
        <v>8043.4</v>
      </c>
      <c r="G624" s="32">
        <v>411</v>
      </c>
    </row>
    <row r="625" spans="1:7" x14ac:dyDescent="0.25">
      <c r="A625" s="28" t="s">
        <v>0</v>
      </c>
      <c r="B625" s="28" t="s">
        <v>45</v>
      </c>
      <c r="C625" s="32">
        <v>5</v>
      </c>
      <c r="D625" s="32"/>
      <c r="E625" s="32"/>
      <c r="F625" s="32">
        <v>8104.8</v>
      </c>
      <c r="G625" s="32">
        <v>431</v>
      </c>
    </row>
    <row r="626" spans="1:7" x14ac:dyDescent="0.25">
      <c r="A626" s="28" t="s">
        <v>0</v>
      </c>
      <c r="B626" s="28" t="s">
        <v>45</v>
      </c>
      <c r="C626" s="32">
        <v>5</v>
      </c>
      <c r="D626" s="32"/>
      <c r="E626" s="32"/>
      <c r="F626" s="32">
        <v>8166.2</v>
      </c>
      <c r="G626" s="32">
        <v>431</v>
      </c>
    </row>
    <row r="627" spans="1:7" x14ac:dyDescent="0.25">
      <c r="A627" s="28" t="s">
        <v>0</v>
      </c>
      <c r="B627" s="28" t="s">
        <v>45</v>
      </c>
      <c r="C627" s="32">
        <v>5</v>
      </c>
      <c r="D627" s="32"/>
      <c r="E627" s="32"/>
      <c r="F627" s="32">
        <v>8191.5</v>
      </c>
      <c r="G627" s="32">
        <v>437.9</v>
      </c>
    </row>
    <row r="628" spans="1:7" x14ac:dyDescent="0.25">
      <c r="A628" s="28" t="s">
        <v>0</v>
      </c>
      <c r="B628" s="28" t="s">
        <v>45</v>
      </c>
      <c r="C628" s="32">
        <v>5</v>
      </c>
      <c r="D628" s="32"/>
      <c r="E628" s="32"/>
      <c r="F628" s="32">
        <v>8191.6</v>
      </c>
      <c r="G628" s="32">
        <v>437.9</v>
      </c>
    </row>
    <row r="629" spans="1:7" x14ac:dyDescent="0.25">
      <c r="A629" s="28" t="s">
        <v>0</v>
      </c>
      <c r="B629" s="28" t="s">
        <v>45</v>
      </c>
      <c r="C629" s="32">
        <v>5</v>
      </c>
      <c r="D629" s="32"/>
      <c r="E629" s="32"/>
      <c r="F629" s="32">
        <v>8232.9</v>
      </c>
      <c r="G629" s="32">
        <v>449.1</v>
      </c>
    </row>
    <row r="630" spans="1:7" x14ac:dyDescent="0.25">
      <c r="A630" s="28" t="s">
        <v>0</v>
      </c>
      <c r="B630" s="28" t="s">
        <v>45</v>
      </c>
      <c r="C630" s="32">
        <v>5</v>
      </c>
      <c r="D630" s="32"/>
      <c r="E630" s="32"/>
      <c r="F630" s="32">
        <v>8233</v>
      </c>
      <c r="G630" s="32">
        <v>449.1</v>
      </c>
    </row>
    <row r="631" spans="1:7" x14ac:dyDescent="0.25">
      <c r="A631" s="28" t="s">
        <v>0</v>
      </c>
      <c r="B631" s="28" t="s">
        <v>45</v>
      </c>
      <c r="C631" s="32">
        <v>5</v>
      </c>
      <c r="D631" s="32"/>
      <c r="E631" s="32"/>
      <c r="F631" s="32">
        <v>8258.2999999999993</v>
      </c>
      <c r="G631" s="32">
        <v>456</v>
      </c>
    </row>
    <row r="632" spans="1:7" x14ac:dyDescent="0.25">
      <c r="A632" s="28" t="s">
        <v>0</v>
      </c>
      <c r="B632" s="28" t="s">
        <v>45</v>
      </c>
      <c r="C632" s="32">
        <v>5</v>
      </c>
      <c r="D632" s="32"/>
      <c r="E632" s="32"/>
      <c r="F632" s="32">
        <v>8350.4</v>
      </c>
      <c r="G632" s="32">
        <v>456</v>
      </c>
    </row>
    <row r="633" spans="1:7" x14ac:dyDescent="0.25">
      <c r="A633" s="28" t="s">
        <v>0</v>
      </c>
      <c r="B633" s="28" t="s">
        <v>45</v>
      </c>
      <c r="C633" s="32">
        <v>5</v>
      </c>
      <c r="D633" s="32"/>
      <c r="E633" s="32"/>
      <c r="F633" s="32">
        <v>8442.5</v>
      </c>
      <c r="G633" s="32">
        <v>470</v>
      </c>
    </row>
    <row r="634" spans="1:7" x14ac:dyDescent="0.25">
      <c r="A634" s="28" t="s">
        <v>0</v>
      </c>
      <c r="B634" s="28" t="s">
        <v>45</v>
      </c>
      <c r="C634" s="32">
        <v>5</v>
      </c>
      <c r="D634" s="32"/>
      <c r="E634" s="32"/>
      <c r="F634" s="32">
        <v>8612.7999999999993</v>
      </c>
      <c r="G634" s="32">
        <v>470</v>
      </c>
    </row>
    <row r="635" spans="1:7" x14ac:dyDescent="0.25">
      <c r="A635" s="28" t="s">
        <v>0</v>
      </c>
      <c r="B635" s="28" t="s">
        <v>45</v>
      </c>
      <c r="C635" s="32">
        <v>5</v>
      </c>
      <c r="D635" s="32"/>
      <c r="E635" s="32"/>
      <c r="F635" s="32">
        <v>8612.9</v>
      </c>
      <c r="G635" s="32">
        <v>495</v>
      </c>
    </row>
    <row r="636" spans="1:7" x14ac:dyDescent="0.25">
      <c r="A636" s="28" t="s">
        <v>0</v>
      </c>
      <c r="B636" s="28" t="s">
        <v>45</v>
      </c>
      <c r="C636" s="32">
        <v>5</v>
      </c>
      <c r="D636" s="32"/>
      <c r="E636" s="32"/>
      <c r="F636" s="32">
        <v>50000</v>
      </c>
      <c r="G636" s="32">
        <v>495</v>
      </c>
    </row>
    <row r="637" spans="1:7" x14ac:dyDescent="0.25">
      <c r="A637" s="28" t="s">
        <v>0</v>
      </c>
      <c r="B637" s="28" t="s">
        <v>45</v>
      </c>
      <c r="C637" s="32">
        <v>6</v>
      </c>
      <c r="D637" s="32">
        <v>0</v>
      </c>
      <c r="E637" s="32">
        <v>406.2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32">
        <v>3701.9</v>
      </c>
      <c r="E638" s="32">
        <v>406.2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32">
        <v>3702</v>
      </c>
      <c r="E639" s="32">
        <v>395.4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32">
        <v>5290.7</v>
      </c>
      <c r="E640" s="32">
        <v>395.4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32">
        <v>5290.8</v>
      </c>
      <c r="E641" s="32">
        <v>370.4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32">
        <v>5341.8</v>
      </c>
      <c r="E642" s="32">
        <v>370.4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32">
        <v>5403.2</v>
      </c>
      <c r="E643" s="32">
        <v>366.4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32">
        <v>5464.6</v>
      </c>
      <c r="E644" s="32">
        <v>366.4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32">
        <v>5526</v>
      </c>
      <c r="E645" s="32">
        <v>332.4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32">
        <v>5587.4</v>
      </c>
      <c r="E646" s="32">
        <v>332.4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32">
        <v>5648.8</v>
      </c>
      <c r="E647" s="32">
        <v>292.39999999999998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32">
        <v>5710.2</v>
      </c>
      <c r="E648" s="32">
        <v>292.39999999999998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32">
        <v>5718</v>
      </c>
      <c r="E649" s="32">
        <v>287.3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32">
        <v>5718.1</v>
      </c>
      <c r="E650" s="32">
        <v>287.3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32">
        <v>5731.5</v>
      </c>
      <c r="E651" s="32">
        <v>278.5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32">
        <v>5731.6</v>
      </c>
      <c r="E652" s="32">
        <v>278.5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32">
        <v>5771.6</v>
      </c>
      <c r="E653" s="32">
        <v>252.4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32">
        <v>5833</v>
      </c>
      <c r="E654" s="32">
        <v>252.4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32">
        <v>5840.8</v>
      </c>
      <c r="E655" s="32">
        <v>244.9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32">
        <v>5840.9</v>
      </c>
      <c r="E656" s="32">
        <v>244.8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32">
        <v>5842.5</v>
      </c>
      <c r="E657" s="32">
        <v>243.3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32">
        <v>5842.6</v>
      </c>
      <c r="E658" s="32">
        <v>218.2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32">
        <v>5894.4</v>
      </c>
      <c r="E659" s="32">
        <v>168.4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32">
        <v>5905.9</v>
      </c>
      <c r="E660" s="32">
        <v>168.4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32">
        <v>5906</v>
      </c>
      <c r="E661" s="32">
        <v>148.4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32">
        <v>5955.8</v>
      </c>
      <c r="E662" s="32">
        <v>148.4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32">
        <v>6017.2</v>
      </c>
      <c r="E663" s="32">
        <v>87.4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32">
        <v>6213.5</v>
      </c>
      <c r="E664" s="32">
        <v>87.4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32">
        <v>6213.6</v>
      </c>
      <c r="E665" s="32">
        <v>72.400000000000006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32">
        <v>6380.6</v>
      </c>
      <c r="E666" s="32">
        <v>72.400000000000006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32">
        <v>6380.7</v>
      </c>
      <c r="E667" s="32">
        <v>22.4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32">
        <v>6398.1</v>
      </c>
      <c r="E668" s="32">
        <v>22.4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32">
        <v>6398.2</v>
      </c>
      <c r="E669" s="32">
        <v>12.4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32">
        <v>6447</v>
      </c>
      <c r="E670" s="32">
        <v>12.4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32">
        <v>6457.5</v>
      </c>
      <c r="E671" s="32">
        <v>12.1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32">
        <v>6457.6</v>
      </c>
      <c r="E672" s="32">
        <v>12.1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32">
        <v>6508.4</v>
      </c>
      <c r="E673" s="32">
        <v>10.4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32">
        <v>10000</v>
      </c>
      <c r="E674" s="32">
        <v>10.4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32">
        <v>10000.1</v>
      </c>
      <c r="E675" s="32">
        <v>10.3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32">
        <v>14000</v>
      </c>
      <c r="E676" s="32">
        <v>10.3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32">
        <v>14001</v>
      </c>
      <c r="E677" s="32">
        <v>9.9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32">
        <v>30000</v>
      </c>
      <c r="E678" s="32">
        <v>9.9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32">
        <v>30000.1</v>
      </c>
      <c r="E679" s="32">
        <v>9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32">
        <v>34000</v>
      </c>
      <c r="E680" s="32">
        <v>9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32">
        <v>34000.1</v>
      </c>
      <c r="E681" s="32">
        <v>3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50000</v>
      </c>
      <c r="E682" s="32">
        <v>3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/>
      <c r="E683" s="32"/>
      <c r="F683" s="32">
        <v>0</v>
      </c>
      <c r="G683" s="32">
        <v>0</v>
      </c>
    </row>
    <row r="684" spans="1:7" x14ac:dyDescent="0.25">
      <c r="A684" s="28" t="s">
        <v>0</v>
      </c>
      <c r="B684" s="28" t="s">
        <v>45</v>
      </c>
      <c r="C684" s="32">
        <v>6</v>
      </c>
      <c r="D684" s="32"/>
      <c r="E684" s="32"/>
      <c r="F684" s="32">
        <v>0</v>
      </c>
      <c r="G684" s="32">
        <v>1</v>
      </c>
    </row>
    <row r="685" spans="1:7" x14ac:dyDescent="0.25">
      <c r="A685" s="28" t="s">
        <v>0</v>
      </c>
      <c r="B685" s="28" t="s">
        <v>45</v>
      </c>
      <c r="C685" s="32">
        <v>6</v>
      </c>
      <c r="D685" s="32"/>
      <c r="E685" s="32"/>
      <c r="F685" s="32">
        <v>4920</v>
      </c>
      <c r="G685" s="32">
        <v>1</v>
      </c>
    </row>
    <row r="686" spans="1:7" x14ac:dyDescent="0.25">
      <c r="A686" s="28" t="s">
        <v>0</v>
      </c>
      <c r="B686" s="28" t="s">
        <v>45</v>
      </c>
      <c r="C686" s="32">
        <v>6</v>
      </c>
      <c r="D686" s="32"/>
      <c r="E686" s="32"/>
      <c r="F686" s="32">
        <v>4920.1000000000004</v>
      </c>
      <c r="G686" s="32">
        <v>11</v>
      </c>
    </row>
    <row r="687" spans="1:7" x14ac:dyDescent="0.25">
      <c r="A687" s="28" t="s">
        <v>0</v>
      </c>
      <c r="B687" s="28" t="s">
        <v>45</v>
      </c>
      <c r="C687" s="32">
        <v>6</v>
      </c>
      <c r="D687" s="32"/>
      <c r="E687" s="32"/>
      <c r="F687" s="32">
        <v>5000</v>
      </c>
      <c r="G687" s="32">
        <v>11</v>
      </c>
    </row>
    <row r="688" spans="1:7" x14ac:dyDescent="0.25">
      <c r="A688" s="28" t="s">
        <v>0</v>
      </c>
      <c r="B688" s="28" t="s">
        <v>45</v>
      </c>
      <c r="C688" s="32">
        <v>6</v>
      </c>
      <c r="D688" s="32"/>
      <c r="E688" s="32"/>
      <c r="F688" s="32">
        <v>5000.1000000000004</v>
      </c>
      <c r="G688" s="32">
        <v>36</v>
      </c>
    </row>
    <row r="689" spans="1:7" x14ac:dyDescent="0.25">
      <c r="A689" s="28" t="s">
        <v>0</v>
      </c>
      <c r="B689" s="28" t="s">
        <v>45</v>
      </c>
      <c r="C689" s="32">
        <v>6</v>
      </c>
      <c r="D689" s="32"/>
      <c r="E689" s="32"/>
      <c r="F689" s="32">
        <v>5533.5</v>
      </c>
      <c r="G689" s="32">
        <v>36</v>
      </c>
    </row>
    <row r="690" spans="1:7" x14ac:dyDescent="0.25">
      <c r="A690" s="28" t="s">
        <v>0</v>
      </c>
      <c r="B690" s="28" t="s">
        <v>45</v>
      </c>
      <c r="C690" s="32">
        <v>6</v>
      </c>
      <c r="D690" s="32"/>
      <c r="E690" s="32"/>
      <c r="F690" s="32">
        <v>5533.6</v>
      </c>
      <c r="G690" s="32">
        <v>84</v>
      </c>
    </row>
    <row r="691" spans="1:7" x14ac:dyDescent="0.25">
      <c r="A691" s="28" t="s">
        <v>0</v>
      </c>
      <c r="B691" s="28" t="s">
        <v>45</v>
      </c>
      <c r="C691" s="32">
        <v>6</v>
      </c>
      <c r="D691" s="32"/>
      <c r="E691" s="32"/>
      <c r="F691" s="32">
        <v>6815.4</v>
      </c>
      <c r="G691" s="32">
        <v>84</v>
      </c>
    </row>
    <row r="692" spans="1:7" x14ac:dyDescent="0.25">
      <c r="A692" s="28" t="s">
        <v>0</v>
      </c>
      <c r="B692" s="28" t="s">
        <v>45</v>
      </c>
      <c r="C692" s="32">
        <v>6</v>
      </c>
      <c r="D692" s="32"/>
      <c r="E692" s="32"/>
      <c r="F692" s="32">
        <v>6824.5</v>
      </c>
      <c r="G692" s="32">
        <v>87</v>
      </c>
    </row>
    <row r="693" spans="1:7" x14ac:dyDescent="0.25">
      <c r="A693" s="28" t="s">
        <v>0</v>
      </c>
      <c r="B693" s="28" t="s">
        <v>45</v>
      </c>
      <c r="C693" s="32">
        <v>6</v>
      </c>
      <c r="D693" s="32"/>
      <c r="E693" s="32"/>
      <c r="F693" s="32">
        <v>6824.6</v>
      </c>
      <c r="G693" s="32">
        <v>97</v>
      </c>
    </row>
    <row r="694" spans="1:7" x14ac:dyDescent="0.25">
      <c r="A694" s="28" t="s">
        <v>0</v>
      </c>
      <c r="B694" s="28" t="s">
        <v>45</v>
      </c>
      <c r="C694" s="32">
        <v>6</v>
      </c>
      <c r="D694" s="32"/>
      <c r="E694" s="32"/>
      <c r="F694" s="32">
        <v>6826.4</v>
      </c>
      <c r="G694" s="32">
        <v>97.6</v>
      </c>
    </row>
    <row r="695" spans="1:7" x14ac:dyDescent="0.25">
      <c r="A695" s="28" t="s">
        <v>0</v>
      </c>
      <c r="B695" s="28" t="s">
        <v>45</v>
      </c>
      <c r="C695" s="32">
        <v>6</v>
      </c>
      <c r="D695" s="32"/>
      <c r="E695" s="32"/>
      <c r="F695" s="32">
        <v>6826.5</v>
      </c>
      <c r="G695" s="32">
        <v>97.6</v>
      </c>
    </row>
    <row r="696" spans="1:7" x14ac:dyDescent="0.25">
      <c r="A696" s="28" t="s">
        <v>0</v>
      </c>
      <c r="B696" s="28" t="s">
        <v>45</v>
      </c>
      <c r="C696" s="32">
        <v>6</v>
      </c>
      <c r="D696" s="32"/>
      <c r="E696" s="32"/>
      <c r="F696" s="32">
        <v>6876.8</v>
      </c>
      <c r="G696" s="32">
        <v>114</v>
      </c>
    </row>
    <row r="697" spans="1:7" x14ac:dyDescent="0.25">
      <c r="A697" s="28" t="s">
        <v>0</v>
      </c>
      <c r="B697" s="28" t="s">
        <v>45</v>
      </c>
      <c r="C697" s="32">
        <v>6</v>
      </c>
      <c r="D697" s="32"/>
      <c r="E697" s="32"/>
      <c r="F697" s="32">
        <v>7072.4</v>
      </c>
      <c r="G697" s="32">
        <v>114</v>
      </c>
    </row>
    <row r="698" spans="1:7" x14ac:dyDescent="0.25">
      <c r="A698" s="28" t="s">
        <v>0</v>
      </c>
      <c r="B698" s="28" t="s">
        <v>45</v>
      </c>
      <c r="C698" s="32">
        <v>6</v>
      </c>
      <c r="D698" s="32"/>
      <c r="E698" s="32"/>
      <c r="F698" s="32">
        <v>7072.5</v>
      </c>
      <c r="G698" s="32">
        <v>139</v>
      </c>
    </row>
    <row r="699" spans="1:7" x14ac:dyDescent="0.25">
      <c r="A699" s="28" t="s">
        <v>0</v>
      </c>
      <c r="B699" s="28" t="s">
        <v>45</v>
      </c>
      <c r="C699" s="32">
        <v>6</v>
      </c>
      <c r="D699" s="32"/>
      <c r="E699" s="32"/>
      <c r="F699" s="32">
        <v>7074.8</v>
      </c>
      <c r="G699" s="32">
        <v>139</v>
      </c>
    </row>
    <row r="700" spans="1:7" x14ac:dyDescent="0.25">
      <c r="A700" s="28" t="s">
        <v>0</v>
      </c>
      <c r="B700" s="28" t="s">
        <v>45</v>
      </c>
      <c r="C700" s="32">
        <v>6</v>
      </c>
      <c r="D700" s="32"/>
      <c r="E700" s="32"/>
      <c r="F700" s="32">
        <v>7074.9</v>
      </c>
      <c r="G700" s="32">
        <v>149</v>
      </c>
    </row>
    <row r="701" spans="1:7" x14ac:dyDescent="0.25">
      <c r="A701" s="28" t="s">
        <v>0</v>
      </c>
      <c r="B701" s="28" t="s">
        <v>45</v>
      </c>
      <c r="C701" s="32">
        <v>6</v>
      </c>
      <c r="D701" s="32"/>
      <c r="E701" s="32"/>
      <c r="F701" s="32">
        <v>7183.8</v>
      </c>
      <c r="G701" s="32">
        <v>149</v>
      </c>
    </row>
    <row r="702" spans="1:7" x14ac:dyDescent="0.25">
      <c r="A702" s="28" t="s">
        <v>0</v>
      </c>
      <c r="B702" s="28" t="s">
        <v>45</v>
      </c>
      <c r="C702" s="32">
        <v>6</v>
      </c>
      <c r="D702" s="32"/>
      <c r="E702" s="32"/>
      <c r="F702" s="32">
        <v>7195.4</v>
      </c>
      <c r="G702" s="32">
        <v>153.9</v>
      </c>
    </row>
    <row r="703" spans="1:7" x14ac:dyDescent="0.25">
      <c r="A703" s="28" t="s">
        <v>0</v>
      </c>
      <c r="B703" s="28" t="s">
        <v>45</v>
      </c>
      <c r="C703" s="32">
        <v>6</v>
      </c>
      <c r="D703" s="32"/>
      <c r="E703" s="32"/>
      <c r="F703" s="32">
        <v>7195.5</v>
      </c>
      <c r="G703" s="32">
        <v>179</v>
      </c>
    </row>
    <row r="704" spans="1:7" x14ac:dyDescent="0.25">
      <c r="A704" s="28" t="s">
        <v>0</v>
      </c>
      <c r="B704" s="28" t="s">
        <v>45</v>
      </c>
      <c r="C704" s="32">
        <v>6</v>
      </c>
      <c r="D704" s="32"/>
      <c r="E704" s="32"/>
      <c r="F704" s="32">
        <v>7207.5</v>
      </c>
      <c r="G704" s="32">
        <v>184</v>
      </c>
    </row>
    <row r="705" spans="1:7" x14ac:dyDescent="0.25">
      <c r="A705" s="28" t="s">
        <v>0</v>
      </c>
      <c r="B705" s="28" t="s">
        <v>45</v>
      </c>
      <c r="C705" s="32">
        <v>6</v>
      </c>
      <c r="D705" s="32"/>
      <c r="E705" s="32"/>
      <c r="F705" s="32">
        <v>7207.6</v>
      </c>
      <c r="G705" s="32">
        <v>184.1</v>
      </c>
    </row>
    <row r="706" spans="1:7" x14ac:dyDescent="0.25">
      <c r="A706" s="28" t="s">
        <v>0</v>
      </c>
      <c r="B706" s="28" t="s">
        <v>45</v>
      </c>
      <c r="C706" s="32">
        <v>6</v>
      </c>
      <c r="D706" s="32"/>
      <c r="E706" s="32"/>
      <c r="F706" s="32">
        <v>7245.2</v>
      </c>
      <c r="G706" s="32">
        <v>200</v>
      </c>
    </row>
    <row r="707" spans="1:7" x14ac:dyDescent="0.25">
      <c r="A707" s="28" t="s">
        <v>0</v>
      </c>
      <c r="B707" s="28" t="s">
        <v>45</v>
      </c>
      <c r="C707" s="32">
        <v>6</v>
      </c>
      <c r="D707" s="32"/>
      <c r="E707" s="32"/>
      <c r="F707" s="32">
        <v>7306.6</v>
      </c>
      <c r="G707" s="32">
        <v>200</v>
      </c>
    </row>
    <row r="708" spans="1:7" x14ac:dyDescent="0.25">
      <c r="A708" s="28" t="s">
        <v>0</v>
      </c>
      <c r="B708" s="28" t="s">
        <v>45</v>
      </c>
      <c r="C708" s="32">
        <v>6</v>
      </c>
      <c r="D708" s="32"/>
      <c r="E708" s="32"/>
      <c r="F708" s="32">
        <v>7318.5</v>
      </c>
      <c r="G708" s="32">
        <v>206.2</v>
      </c>
    </row>
    <row r="709" spans="1:7" x14ac:dyDescent="0.25">
      <c r="A709" s="28" t="s">
        <v>0</v>
      </c>
      <c r="B709" s="28" t="s">
        <v>45</v>
      </c>
      <c r="C709" s="32">
        <v>6</v>
      </c>
      <c r="D709" s="32"/>
      <c r="E709" s="32"/>
      <c r="F709" s="32">
        <v>7318.6</v>
      </c>
      <c r="G709" s="32">
        <v>206.3</v>
      </c>
    </row>
    <row r="710" spans="1:7" x14ac:dyDescent="0.25">
      <c r="A710" s="28" t="s">
        <v>0</v>
      </c>
      <c r="B710" s="28" t="s">
        <v>45</v>
      </c>
      <c r="C710" s="32">
        <v>6</v>
      </c>
      <c r="D710" s="32"/>
      <c r="E710" s="32"/>
      <c r="F710" s="32">
        <v>7368</v>
      </c>
      <c r="G710" s="32">
        <v>232</v>
      </c>
    </row>
    <row r="711" spans="1:7" x14ac:dyDescent="0.25">
      <c r="A711" s="28" t="s">
        <v>0</v>
      </c>
      <c r="B711" s="28" t="s">
        <v>45</v>
      </c>
      <c r="C711" s="32">
        <v>6</v>
      </c>
      <c r="D711" s="32"/>
      <c r="E711" s="32"/>
      <c r="F711" s="32">
        <v>7382.4</v>
      </c>
      <c r="G711" s="32">
        <v>232</v>
      </c>
    </row>
    <row r="712" spans="1:7" x14ac:dyDescent="0.25">
      <c r="A712" s="28" t="s">
        <v>0</v>
      </c>
      <c r="B712" s="28" t="s">
        <v>45</v>
      </c>
      <c r="C712" s="32">
        <v>6</v>
      </c>
      <c r="D712" s="32"/>
      <c r="E712" s="32"/>
      <c r="F712" s="32">
        <v>7382.5</v>
      </c>
      <c r="G712" s="32">
        <v>247</v>
      </c>
    </row>
    <row r="713" spans="1:7" x14ac:dyDescent="0.25">
      <c r="A713" s="28" t="s">
        <v>0</v>
      </c>
      <c r="B713" s="28" t="s">
        <v>45</v>
      </c>
      <c r="C713" s="32">
        <v>6</v>
      </c>
      <c r="D713" s="32"/>
      <c r="E713" s="32"/>
      <c r="F713" s="32">
        <v>7429.4</v>
      </c>
      <c r="G713" s="32">
        <v>247</v>
      </c>
    </row>
    <row r="714" spans="1:7" x14ac:dyDescent="0.25">
      <c r="A714" s="28" t="s">
        <v>0</v>
      </c>
      <c r="B714" s="28" t="s">
        <v>45</v>
      </c>
      <c r="C714" s="32">
        <v>6</v>
      </c>
      <c r="D714" s="32"/>
      <c r="E714" s="32"/>
      <c r="F714" s="32">
        <v>7490.8</v>
      </c>
      <c r="G714" s="32">
        <v>287</v>
      </c>
    </row>
    <row r="715" spans="1:7" x14ac:dyDescent="0.25">
      <c r="A715" s="28" t="s">
        <v>0</v>
      </c>
      <c r="B715" s="28" t="s">
        <v>45</v>
      </c>
      <c r="C715" s="32">
        <v>6</v>
      </c>
      <c r="D715" s="32"/>
      <c r="E715" s="32"/>
      <c r="F715" s="32">
        <v>7552.2</v>
      </c>
      <c r="G715" s="32">
        <v>287</v>
      </c>
    </row>
    <row r="716" spans="1:7" x14ac:dyDescent="0.25">
      <c r="A716" s="28" t="s">
        <v>0</v>
      </c>
      <c r="B716" s="28" t="s">
        <v>45</v>
      </c>
      <c r="C716" s="32">
        <v>6</v>
      </c>
      <c r="D716" s="32"/>
      <c r="E716" s="32"/>
      <c r="F716" s="32">
        <v>7613.6</v>
      </c>
      <c r="G716" s="32">
        <v>327</v>
      </c>
    </row>
    <row r="717" spans="1:7" x14ac:dyDescent="0.25">
      <c r="A717" s="28" t="s">
        <v>0</v>
      </c>
      <c r="B717" s="28" t="s">
        <v>45</v>
      </c>
      <c r="C717" s="32">
        <v>6</v>
      </c>
      <c r="D717" s="32"/>
      <c r="E717" s="32"/>
      <c r="F717" s="32">
        <v>7675</v>
      </c>
      <c r="G717" s="32">
        <v>327</v>
      </c>
    </row>
    <row r="718" spans="1:7" x14ac:dyDescent="0.25">
      <c r="A718" s="28" t="s">
        <v>0</v>
      </c>
      <c r="B718" s="28" t="s">
        <v>45</v>
      </c>
      <c r="C718" s="32">
        <v>6</v>
      </c>
      <c r="D718" s="32"/>
      <c r="E718" s="32"/>
      <c r="F718" s="32">
        <v>7685.3</v>
      </c>
      <c r="G718" s="32">
        <v>332.5</v>
      </c>
    </row>
    <row r="719" spans="1:7" x14ac:dyDescent="0.25">
      <c r="A719" s="28" t="s">
        <v>0</v>
      </c>
      <c r="B719" s="28" t="s">
        <v>45</v>
      </c>
      <c r="C719" s="32">
        <v>6</v>
      </c>
      <c r="D719" s="32"/>
      <c r="E719" s="32"/>
      <c r="F719" s="32">
        <v>7685.4</v>
      </c>
      <c r="G719" s="32">
        <v>332.6</v>
      </c>
    </row>
    <row r="720" spans="1:7" x14ac:dyDescent="0.25">
      <c r="A720" s="28" t="s">
        <v>0</v>
      </c>
      <c r="B720" s="28" t="s">
        <v>45</v>
      </c>
      <c r="C720" s="32">
        <v>6</v>
      </c>
      <c r="D720" s="32"/>
      <c r="E720" s="32"/>
      <c r="F720" s="32">
        <v>7687.4</v>
      </c>
      <c r="G720" s="32">
        <v>333.7</v>
      </c>
    </row>
    <row r="721" spans="1:7" x14ac:dyDescent="0.25">
      <c r="A721" s="28" t="s">
        <v>0</v>
      </c>
      <c r="B721" s="28" t="s">
        <v>45</v>
      </c>
      <c r="C721" s="32">
        <v>6</v>
      </c>
      <c r="D721" s="32"/>
      <c r="E721" s="32"/>
      <c r="F721" s="32">
        <v>7687.5</v>
      </c>
      <c r="G721" s="32">
        <v>333.7</v>
      </c>
    </row>
    <row r="722" spans="1:7" x14ac:dyDescent="0.25">
      <c r="A722" s="28" t="s">
        <v>0</v>
      </c>
      <c r="B722" s="28" t="s">
        <v>45</v>
      </c>
      <c r="C722" s="32">
        <v>6</v>
      </c>
      <c r="D722" s="32"/>
      <c r="E722" s="32"/>
      <c r="F722" s="32">
        <v>7736.4</v>
      </c>
      <c r="G722" s="32">
        <v>360</v>
      </c>
    </row>
    <row r="723" spans="1:7" x14ac:dyDescent="0.25">
      <c r="A723" s="28" t="s">
        <v>0</v>
      </c>
      <c r="B723" s="28" t="s">
        <v>45</v>
      </c>
      <c r="C723" s="32">
        <v>6</v>
      </c>
      <c r="D723" s="32"/>
      <c r="E723" s="32"/>
      <c r="F723" s="32">
        <v>7797.8</v>
      </c>
      <c r="G723" s="32">
        <v>360</v>
      </c>
    </row>
    <row r="724" spans="1:7" x14ac:dyDescent="0.25">
      <c r="A724" s="28" t="s">
        <v>0</v>
      </c>
      <c r="B724" s="28" t="s">
        <v>45</v>
      </c>
      <c r="C724" s="32">
        <v>6</v>
      </c>
      <c r="D724" s="32"/>
      <c r="E724" s="32"/>
      <c r="F724" s="32">
        <v>7808.2</v>
      </c>
      <c r="G724" s="32">
        <v>363.4</v>
      </c>
    </row>
    <row r="725" spans="1:7" x14ac:dyDescent="0.25">
      <c r="A725" s="28" t="s">
        <v>0</v>
      </c>
      <c r="B725" s="28" t="s">
        <v>45</v>
      </c>
      <c r="C725" s="32">
        <v>6</v>
      </c>
      <c r="D725" s="32"/>
      <c r="E725" s="32"/>
      <c r="F725" s="32">
        <v>7808.3</v>
      </c>
      <c r="G725" s="32">
        <v>363.4</v>
      </c>
    </row>
    <row r="726" spans="1:7" x14ac:dyDescent="0.25">
      <c r="A726" s="28" t="s">
        <v>0</v>
      </c>
      <c r="B726" s="28" t="s">
        <v>45</v>
      </c>
      <c r="C726" s="32">
        <v>6</v>
      </c>
      <c r="D726" s="32"/>
      <c r="E726" s="32"/>
      <c r="F726" s="32">
        <v>7859.2</v>
      </c>
      <c r="G726" s="32">
        <v>380</v>
      </c>
    </row>
    <row r="727" spans="1:7" x14ac:dyDescent="0.25">
      <c r="A727" s="28" t="s">
        <v>0</v>
      </c>
      <c r="B727" s="28" t="s">
        <v>45</v>
      </c>
      <c r="C727" s="32">
        <v>6</v>
      </c>
      <c r="D727" s="32"/>
      <c r="E727" s="32"/>
      <c r="F727" s="32">
        <v>7920.6</v>
      </c>
      <c r="G727" s="32">
        <v>380</v>
      </c>
    </row>
    <row r="728" spans="1:7" x14ac:dyDescent="0.25">
      <c r="A728" s="28" t="s">
        <v>0</v>
      </c>
      <c r="B728" s="28" t="s">
        <v>45</v>
      </c>
      <c r="C728" s="32">
        <v>6</v>
      </c>
      <c r="D728" s="32"/>
      <c r="E728" s="32"/>
      <c r="F728" s="32">
        <v>7982</v>
      </c>
      <c r="G728" s="32">
        <v>400</v>
      </c>
    </row>
    <row r="729" spans="1:7" x14ac:dyDescent="0.25">
      <c r="A729" s="28" t="s">
        <v>0</v>
      </c>
      <c r="B729" s="28" t="s">
        <v>45</v>
      </c>
      <c r="C729" s="32">
        <v>6</v>
      </c>
      <c r="D729" s="32"/>
      <c r="E729" s="32"/>
      <c r="F729" s="32">
        <v>7997.6</v>
      </c>
      <c r="G729" s="32">
        <v>400</v>
      </c>
    </row>
    <row r="730" spans="1:7" x14ac:dyDescent="0.25">
      <c r="A730" s="28" t="s">
        <v>0</v>
      </c>
      <c r="B730" s="28" t="s">
        <v>45</v>
      </c>
      <c r="C730" s="32">
        <v>6</v>
      </c>
      <c r="D730" s="32"/>
      <c r="E730" s="32"/>
      <c r="F730" s="32">
        <v>7997.7</v>
      </c>
      <c r="G730" s="32">
        <v>420</v>
      </c>
    </row>
    <row r="731" spans="1:7" x14ac:dyDescent="0.25">
      <c r="A731" s="28" t="s">
        <v>0</v>
      </c>
      <c r="B731" s="28" t="s">
        <v>45</v>
      </c>
      <c r="C731" s="32">
        <v>6</v>
      </c>
      <c r="D731" s="32"/>
      <c r="E731" s="32"/>
      <c r="F731" s="32">
        <v>8043.4</v>
      </c>
      <c r="G731" s="32">
        <v>420</v>
      </c>
    </row>
    <row r="732" spans="1:7" x14ac:dyDescent="0.25">
      <c r="A732" s="28" t="s">
        <v>0</v>
      </c>
      <c r="B732" s="28" t="s">
        <v>45</v>
      </c>
      <c r="C732" s="32">
        <v>6</v>
      </c>
      <c r="D732" s="32"/>
      <c r="E732" s="32"/>
      <c r="F732" s="32">
        <v>8104.8</v>
      </c>
      <c r="G732" s="32">
        <v>440</v>
      </c>
    </row>
    <row r="733" spans="1:7" x14ac:dyDescent="0.25">
      <c r="A733" s="28" t="s">
        <v>0</v>
      </c>
      <c r="B733" s="28" t="s">
        <v>45</v>
      </c>
      <c r="C733" s="32">
        <v>6</v>
      </c>
      <c r="D733" s="32"/>
      <c r="E733" s="32"/>
      <c r="F733" s="32">
        <v>8166.2</v>
      </c>
      <c r="G733" s="32">
        <v>440</v>
      </c>
    </row>
    <row r="734" spans="1:7" x14ac:dyDescent="0.25">
      <c r="A734" s="28" t="s">
        <v>0</v>
      </c>
      <c r="B734" s="28" t="s">
        <v>45</v>
      </c>
      <c r="C734" s="32">
        <v>6</v>
      </c>
      <c r="D734" s="32"/>
      <c r="E734" s="32"/>
      <c r="F734" s="32">
        <v>8191.5</v>
      </c>
      <c r="G734" s="32">
        <v>446.9</v>
      </c>
    </row>
    <row r="735" spans="1:7" x14ac:dyDescent="0.25">
      <c r="A735" s="28" t="s">
        <v>0</v>
      </c>
      <c r="B735" s="28" t="s">
        <v>45</v>
      </c>
      <c r="C735" s="32">
        <v>6</v>
      </c>
      <c r="D735" s="32"/>
      <c r="E735" s="32"/>
      <c r="F735" s="32">
        <v>8191.6</v>
      </c>
      <c r="G735" s="32">
        <v>446.9</v>
      </c>
    </row>
    <row r="736" spans="1:7" x14ac:dyDescent="0.25">
      <c r="A736" s="28" t="s">
        <v>0</v>
      </c>
      <c r="B736" s="28" t="s">
        <v>45</v>
      </c>
      <c r="C736" s="32">
        <v>6</v>
      </c>
      <c r="D736" s="32"/>
      <c r="E736" s="32"/>
      <c r="F736" s="32">
        <v>8232.9</v>
      </c>
      <c r="G736" s="32">
        <v>458.1</v>
      </c>
    </row>
    <row r="737" spans="1:7" x14ac:dyDescent="0.25">
      <c r="A737" s="28" t="s">
        <v>0</v>
      </c>
      <c r="B737" s="28" t="s">
        <v>45</v>
      </c>
      <c r="C737" s="32">
        <v>6</v>
      </c>
      <c r="D737" s="32"/>
      <c r="E737" s="32"/>
      <c r="F737" s="32">
        <v>8233</v>
      </c>
      <c r="G737" s="32">
        <v>458.1</v>
      </c>
    </row>
    <row r="738" spans="1:7" x14ac:dyDescent="0.25">
      <c r="A738" s="28" t="s">
        <v>0</v>
      </c>
      <c r="B738" s="28" t="s">
        <v>45</v>
      </c>
      <c r="C738" s="32">
        <v>6</v>
      </c>
      <c r="D738" s="32"/>
      <c r="E738" s="32"/>
      <c r="F738" s="32">
        <v>8258.2999999999993</v>
      </c>
      <c r="G738" s="32">
        <v>465</v>
      </c>
    </row>
    <row r="739" spans="1:7" x14ac:dyDescent="0.25">
      <c r="A739" s="28" t="s">
        <v>0</v>
      </c>
      <c r="B739" s="28" t="s">
        <v>45</v>
      </c>
      <c r="C739" s="32">
        <v>6</v>
      </c>
      <c r="D739" s="32"/>
      <c r="E739" s="32"/>
      <c r="F739" s="32">
        <v>8350.4</v>
      </c>
      <c r="G739" s="32">
        <v>465</v>
      </c>
    </row>
    <row r="740" spans="1:7" x14ac:dyDescent="0.25">
      <c r="A740" s="28" t="s">
        <v>0</v>
      </c>
      <c r="B740" s="28" t="s">
        <v>45</v>
      </c>
      <c r="C740" s="32">
        <v>6</v>
      </c>
      <c r="D740" s="32"/>
      <c r="E740" s="32"/>
      <c r="F740" s="32">
        <v>8442.5</v>
      </c>
      <c r="G740" s="32">
        <v>495</v>
      </c>
    </row>
    <row r="741" spans="1:7" x14ac:dyDescent="0.25">
      <c r="A741" s="28" t="s">
        <v>0</v>
      </c>
      <c r="B741" s="28" t="s">
        <v>45</v>
      </c>
      <c r="C741" s="32">
        <v>6</v>
      </c>
      <c r="D741" s="32"/>
      <c r="E741" s="32"/>
      <c r="F741" s="32">
        <v>8534.6</v>
      </c>
      <c r="G741" s="32">
        <v>495</v>
      </c>
    </row>
    <row r="742" spans="1:7" x14ac:dyDescent="0.25">
      <c r="A742" s="28" t="s">
        <v>0</v>
      </c>
      <c r="B742" s="28" t="s">
        <v>45</v>
      </c>
      <c r="C742" s="32">
        <v>6</v>
      </c>
      <c r="D742" s="32"/>
      <c r="E742" s="32"/>
      <c r="F742" s="32">
        <v>8626.7000000000007</v>
      </c>
      <c r="G742" s="32">
        <v>508</v>
      </c>
    </row>
    <row r="743" spans="1:7" x14ac:dyDescent="0.25">
      <c r="A743" s="28" t="s">
        <v>0</v>
      </c>
      <c r="B743" s="28" t="s">
        <v>45</v>
      </c>
      <c r="C743" s="32">
        <v>6</v>
      </c>
      <c r="D743" s="32"/>
      <c r="E743" s="32"/>
      <c r="F743" s="32">
        <v>8920.4</v>
      </c>
      <c r="G743" s="32">
        <v>508</v>
      </c>
    </row>
    <row r="744" spans="1:7" x14ac:dyDescent="0.25">
      <c r="A744" s="28" t="s">
        <v>0</v>
      </c>
      <c r="B744" s="28" t="s">
        <v>45</v>
      </c>
      <c r="C744" s="32">
        <v>6</v>
      </c>
      <c r="D744" s="32"/>
      <c r="E744" s="32"/>
      <c r="F744" s="32">
        <v>8920.5</v>
      </c>
      <c r="G744" s="32">
        <v>533</v>
      </c>
    </row>
    <row r="745" spans="1:7" x14ac:dyDescent="0.25">
      <c r="A745" s="28" t="s">
        <v>0</v>
      </c>
      <c r="B745" s="28" t="s">
        <v>45</v>
      </c>
      <c r="C745" s="32">
        <v>6</v>
      </c>
      <c r="D745" s="32"/>
      <c r="E745" s="32"/>
      <c r="F745" s="32">
        <v>50000</v>
      </c>
      <c r="G745" s="32">
        <v>533</v>
      </c>
    </row>
    <row r="746" spans="1:7" x14ac:dyDescent="0.25">
      <c r="A746" s="28" t="s">
        <v>0</v>
      </c>
      <c r="B746" s="28" t="s">
        <v>45</v>
      </c>
      <c r="C746" s="32">
        <v>7</v>
      </c>
      <c r="D746" s="32">
        <v>0</v>
      </c>
      <c r="E746" s="32">
        <v>346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7</v>
      </c>
      <c r="D747" s="32">
        <v>3701.9</v>
      </c>
      <c r="E747" s="32">
        <v>346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7</v>
      </c>
      <c r="D748" s="32">
        <v>3702</v>
      </c>
      <c r="E748" s="32">
        <v>334.7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7</v>
      </c>
      <c r="D749" s="32">
        <v>4000</v>
      </c>
      <c r="E749" s="32">
        <v>334.7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7</v>
      </c>
      <c r="D750" s="32">
        <v>4000.1</v>
      </c>
      <c r="E750" s="32">
        <v>319.7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7</v>
      </c>
      <c r="D751" s="32">
        <v>6447</v>
      </c>
      <c r="E751" s="32">
        <v>319.7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7</v>
      </c>
      <c r="D752" s="32">
        <v>6508.4</v>
      </c>
      <c r="E752" s="32">
        <v>314.7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7</v>
      </c>
      <c r="D753" s="32">
        <v>6521.1</v>
      </c>
      <c r="E753" s="32">
        <v>314.7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7</v>
      </c>
      <c r="D754" s="32">
        <v>6521.2</v>
      </c>
      <c r="E754" s="32">
        <v>289.7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7</v>
      </c>
      <c r="D755" s="32">
        <v>6569.8</v>
      </c>
      <c r="E755" s="32">
        <v>289.7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7</v>
      </c>
      <c r="D756" s="32">
        <v>6631.2</v>
      </c>
      <c r="E756" s="32">
        <v>269.7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7</v>
      </c>
      <c r="D757" s="32">
        <v>6654</v>
      </c>
      <c r="E757" s="32">
        <v>269.7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7</v>
      </c>
      <c r="D758" s="32">
        <v>6654.1</v>
      </c>
      <c r="E758" s="32">
        <v>244.7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7</v>
      </c>
      <c r="D759" s="32">
        <v>6692.6</v>
      </c>
      <c r="E759" s="32">
        <v>244.7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7</v>
      </c>
      <c r="D760" s="32">
        <v>6754</v>
      </c>
      <c r="E760" s="32">
        <v>224.7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7</v>
      </c>
      <c r="D761" s="32">
        <v>6765</v>
      </c>
      <c r="E761" s="32">
        <v>224.7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7</v>
      </c>
      <c r="D762" s="32">
        <v>6765.1</v>
      </c>
      <c r="E762" s="32">
        <v>176.7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7</v>
      </c>
      <c r="D763" s="32">
        <v>6815.4</v>
      </c>
      <c r="E763" s="32">
        <v>176.7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7</v>
      </c>
      <c r="D764" s="32">
        <v>6824.5</v>
      </c>
      <c r="E764" s="32">
        <v>173.7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7</v>
      </c>
      <c r="D765" s="32">
        <v>6824.6</v>
      </c>
      <c r="E765" s="32">
        <v>173.7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32">
        <v>6826.4</v>
      </c>
      <c r="E766" s="32">
        <v>173.1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32">
        <v>6826.5</v>
      </c>
      <c r="E767" s="32">
        <v>173.1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32">
        <v>6876.8</v>
      </c>
      <c r="E768" s="32">
        <v>156.69999999999999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32">
        <v>6938.2</v>
      </c>
      <c r="E769" s="32">
        <v>156.69999999999999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32">
        <v>6948</v>
      </c>
      <c r="E770" s="32">
        <v>151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32">
        <v>6948.1</v>
      </c>
      <c r="E771" s="32">
        <v>150.9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32">
        <v>6999.6</v>
      </c>
      <c r="E772" s="32">
        <v>120.7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32">
        <v>7061</v>
      </c>
      <c r="E773" s="32">
        <v>120.7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32">
        <v>7070.4</v>
      </c>
      <c r="E774" s="32">
        <v>115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32">
        <v>7070.5</v>
      </c>
      <c r="E775" s="32">
        <v>115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32">
        <v>7121.57</v>
      </c>
      <c r="E776" s="32">
        <v>84.2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32">
        <v>7136.3</v>
      </c>
      <c r="E777" s="32">
        <v>84.2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32">
        <v>7136.4</v>
      </c>
      <c r="E778" s="32">
        <v>64.2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32">
        <v>7257</v>
      </c>
      <c r="E779" s="32">
        <v>64.2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32">
        <v>7257.1</v>
      </c>
      <c r="E780" s="32">
        <v>39.200000000000003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32">
        <v>7443.9</v>
      </c>
      <c r="E781" s="32">
        <v>39.200000000000003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32">
        <v>7444</v>
      </c>
      <c r="E782" s="32">
        <v>24.2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32">
        <v>7628.5</v>
      </c>
      <c r="E783" s="32">
        <v>24.2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32">
        <v>7628.6</v>
      </c>
      <c r="E784" s="32">
        <v>14.2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32">
        <v>10000</v>
      </c>
      <c r="E785" s="32">
        <v>14.2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32">
        <v>10000.1</v>
      </c>
      <c r="E786" s="32">
        <v>14.1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32">
        <v>30000</v>
      </c>
      <c r="E787" s="32">
        <v>14.1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32">
        <v>30000.1</v>
      </c>
      <c r="E788" s="32">
        <v>14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32">
        <v>34000</v>
      </c>
      <c r="E789" s="32">
        <v>14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32">
        <v>34000.1</v>
      </c>
      <c r="E790" s="32">
        <v>8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32">
        <v>50000</v>
      </c>
      <c r="E791" s="32">
        <v>8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32">
        <v>50000</v>
      </c>
      <c r="E792" s="32">
        <v>3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32"/>
      <c r="E793" s="32"/>
      <c r="F793" s="32">
        <v>0</v>
      </c>
      <c r="G793" s="32">
        <v>5.4</v>
      </c>
    </row>
    <row r="794" spans="1:7" x14ac:dyDescent="0.25">
      <c r="A794" s="28" t="s">
        <v>0</v>
      </c>
      <c r="B794" s="28" t="s">
        <v>45</v>
      </c>
      <c r="C794" s="32">
        <v>7</v>
      </c>
      <c r="D794" s="32"/>
      <c r="E794" s="32"/>
      <c r="F794" s="32">
        <v>0</v>
      </c>
      <c r="G794" s="32">
        <v>7.4</v>
      </c>
    </row>
    <row r="795" spans="1:7" x14ac:dyDescent="0.25">
      <c r="A795" s="28" t="s">
        <v>0</v>
      </c>
      <c r="B795" s="28" t="s">
        <v>45</v>
      </c>
      <c r="C795" s="32">
        <v>7</v>
      </c>
      <c r="D795" s="32"/>
      <c r="E795" s="32"/>
      <c r="F795" s="32">
        <v>5000</v>
      </c>
      <c r="G795" s="32">
        <v>7.4</v>
      </c>
    </row>
    <row r="796" spans="1:7" x14ac:dyDescent="0.25">
      <c r="A796" s="28" t="s">
        <v>0</v>
      </c>
      <c r="B796" s="28" t="s">
        <v>45</v>
      </c>
      <c r="C796" s="32">
        <v>7</v>
      </c>
      <c r="D796" s="32"/>
      <c r="E796" s="32"/>
      <c r="F796" s="32">
        <v>5000.1000000000004</v>
      </c>
      <c r="G796" s="32">
        <v>41.4</v>
      </c>
    </row>
    <row r="797" spans="1:7" x14ac:dyDescent="0.25">
      <c r="A797" s="28" t="s">
        <v>0</v>
      </c>
      <c r="B797" s="28" t="s">
        <v>45</v>
      </c>
      <c r="C797" s="32">
        <v>7</v>
      </c>
      <c r="D797" s="32"/>
      <c r="E797" s="32"/>
      <c r="F797" s="32">
        <v>5533.5</v>
      </c>
      <c r="G797" s="32">
        <v>41.4</v>
      </c>
    </row>
    <row r="798" spans="1:7" x14ac:dyDescent="0.25">
      <c r="A798" s="28" t="s">
        <v>0</v>
      </c>
      <c r="B798" s="28" t="s">
        <v>45</v>
      </c>
      <c r="C798" s="32">
        <v>7</v>
      </c>
      <c r="D798" s="32"/>
      <c r="E798" s="32"/>
      <c r="F798" s="32">
        <v>5533.6</v>
      </c>
      <c r="G798" s="32">
        <v>70.400000000000006</v>
      </c>
    </row>
    <row r="799" spans="1:7" x14ac:dyDescent="0.25">
      <c r="A799" s="28" t="s">
        <v>0</v>
      </c>
      <c r="B799" s="28" t="s">
        <v>45</v>
      </c>
      <c r="C799" s="32">
        <v>7</v>
      </c>
      <c r="D799" s="32"/>
      <c r="E799" s="32"/>
      <c r="F799" s="32">
        <v>7121.57</v>
      </c>
      <c r="G799" s="32">
        <v>70.400000000000006</v>
      </c>
    </row>
    <row r="800" spans="1:7" x14ac:dyDescent="0.25">
      <c r="A800" s="28" t="s">
        <v>0</v>
      </c>
      <c r="B800" s="28" t="s">
        <v>45</v>
      </c>
      <c r="C800" s="32">
        <v>7</v>
      </c>
      <c r="D800" s="32"/>
      <c r="E800" s="32"/>
      <c r="F800" s="32">
        <v>7122.4</v>
      </c>
      <c r="G800" s="32">
        <v>70.900000000000006</v>
      </c>
    </row>
    <row r="801" spans="1:7" x14ac:dyDescent="0.25">
      <c r="A801" s="28" t="s">
        <v>0</v>
      </c>
      <c r="B801" s="28" t="s">
        <v>45</v>
      </c>
      <c r="C801" s="32">
        <v>7</v>
      </c>
      <c r="D801" s="32"/>
      <c r="E801" s="32"/>
      <c r="F801" s="32">
        <v>7675</v>
      </c>
      <c r="G801" s="32">
        <v>70.900000000000006</v>
      </c>
    </row>
    <row r="802" spans="1:7" x14ac:dyDescent="0.25">
      <c r="A802" s="28" t="s">
        <v>0</v>
      </c>
      <c r="B802" s="28" t="s">
        <v>45</v>
      </c>
      <c r="C802" s="32">
        <v>7</v>
      </c>
      <c r="D802" s="32"/>
      <c r="E802" s="32"/>
      <c r="F802" s="32">
        <v>7685.3</v>
      </c>
      <c r="G802" s="32">
        <v>75.8</v>
      </c>
    </row>
    <row r="803" spans="1:7" x14ac:dyDescent="0.25">
      <c r="A803" s="28" t="s">
        <v>0</v>
      </c>
      <c r="B803" s="28" t="s">
        <v>45</v>
      </c>
      <c r="C803" s="32">
        <v>7</v>
      </c>
      <c r="D803" s="32"/>
      <c r="E803" s="32"/>
      <c r="F803" s="32">
        <v>7685.4</v>
      </c>
      <c r="G803" s="32">
        <v>75.8</v>
      </c>
    </row>
    <row r="804" spans="1:7" x14ac:dyDescent="0.25">
      <c r="A804" s="28" t="s">
        <v>0</v>
      </c>
      <c r="B804" s="28" t="s">
        <v>45</v>
      </c>
      <c r="C804" s="32">
        <v>7</v>
      </c>
      <c r="D804" s="32"/>
      <c r="E804" s="32"/>
      <c r="F804" s="32">
        <v>7687.4</v>
      </c>
      <c r="G804" s="32">
        <v>76.8</v>
      </c>
    </row>
    <row r="805" spans="1:7" x14ac:dyDescent="0.25">
      <c r="A805" s="28" t="s">
        <v>0</v>
      </c>
      <c r="B805" s="28" t="s">
        <v>45</v>
      </c>
      <c r="C805" s="32">
        <v>7</v>
      </c>
      <c r="D805" s="32"/>
      <c r="E805" s="32"/>
      <c r="F805" s="32">
        <v>7687.5</v>
      </c>
      <c r="G805" s="32">
        <v>76.8</v>
      </c>
    </row>
    <row r="806" spans="1:7" x14ac:dyDescent="0.25">
      <c r="A806" s="28" t="s">
        <v>0</v>
      </c>
      <c r="B806" s="28" t="s">
        <v>45</v>
      </c>
      <c r="C806" s="32">
        <v>7</v>
      </c>
      <c r="D806" s="32"/>
      <c r="E806" s="32"/>
      <c r="F806" s="32">
        <v>7736.4</v>
      </c>
      <c r="G806" s="32">
        <v>99.9</v>
      </c>
    </row>
    <row r="807" spans="1:7" x14ac:dyDescent="0.25">
      <c r="A807" s="28" t="s">
        <v>0</v>
      </c>
      <c r="B807" s="28" t="s">
        <v>45</v>
      </c>
      <c r="C807" s="32">
        <v>7</v>
      </c>
      <c r="D807" s="32"/>
      <c r="E807" s="32"/>
      <c r="F807" s="32">
        <v>7797.8</v>
      </c>
      <c r="G807" s="32">
        <v>99.9</v>
      </c>
    </row>
    <row r="808" spans="1:7" x14ac:dyDescent="0.25">
      <c r="A808" s="28" t="s">
        <v>0</v>
      </c>
      <c r="B808" s="28" t="s">
        <v>45</v>
      </c>
      <c r="C808" s="32">
        <v>7</v>
      </c>
      <c r="D808" s="32"/>
      <c r="E808" s="32"/>
      <c r="F808" s="32">
        <v>7808.2</v>
      </c>
      <c r="G808" s="32">
        <v>103.3</v>
      </c>
    </row>
    <row r="809" spans="1:7" x14ac:dyDescent="0.25">
      <c r="A809" s="28" t="s">
        <v>0</v>
      </c>
      <c r="B809" s="28" t="s">
        <v>45</v>
      </c>
      <c r="C809" s="32">
        <v>7</v>
      </c>
      <c r="D809" s="32"/>
      <c r="E809" s="32"/>
      <c r="F809" s="32">
        <v>7808.3</v>
      </c>
      <c r="G809" s="32">
        <v>103.3</v>
      </c>
    </row>
    <row r="810" spans="1:7" x14ac:dyDescent="0.25">
      <c r="A810" s="28" t="s">
        <v>0</v>
      </c>
      <c r="B810" s="28" t="s">
        <v>45</v>
      </c>
      <c r="C810" s="32">
        <v>7</v>
      </c>
      <c r="D810" s="32"/>
      <c r="E810" s="32"/>
      <c r="F810" s="32">
        <v>7859.2</v>
      </c>
      <c r="G810" s="32">
        <v>119.9</v>
      </c>
    </row>
    <row r="811" spans="1:7" x14ac:dyDescent="0.25">
      <c r="A811" s="28" t="s">
        <v>0</v>
      </c>
      <c r="B811" s="28" t="s">
        <v>45</v>
      </c>
      <c r="C811" s="32">
        <v>7</v>
      </c>
      <c r="D811" s="32"/>
      <c r="E811" s="32"/>
      <c r="F811" s="32">
        <v>7920.6</v>
      </c>
      <c r="G811" s="32">
        <v>119.9</v>
      </c>
    </row>
    <row r="812" spans="1:7" x14ac:dyDescent="0.25">
      <c r="A812" s="28" t="s">
        <v>0</v>
      </c>
      <c r="B812" s="28" t="s">
        <v>45</v>
      </c>
      <c r="C812" s="32">
        <v>7</v>
      </c>
      <c r="D812" s="32"/>
      <c r="E812" s="32"/>
      <c r="F812" s="32">
        <v>7982</v>
      </c>
      <c r="G812" s="32">
        <v>177.9</v>
      </c>
    </row>
    <row r="813" spans="1:7" x14ac:dyDescent="0.25">
      <c r="A813" s="28" t="s">
        <v>0</v>
      </c>
      <c r="B813" s="28" t="s">
        <v>45</v>
      </c>
      <c r="C813" s="32">
        <v>7</v>
      </c>
      <c r="D813" s="32"/>
      <c r="E813" s="32"/>
      <c r="F813" s="32">
        <v>8023.4</v>
      </c>
      <c r="G813" s="32">
        <v>177.9</v>
      </c>
    </row>
    <row r="814" spans="1:7" x14ac:dyDescent="0.25">
      <c r="A814" s="28" t="s">
        <v>0</v>
      </c>
      <c r="B814" s="28" t="s">
        <v>45</v>
      </c>
      <c r="C814" s="32">
        <v>7</v>
      </c>
      <c r="D814" s="32"/>
      <c r="E814" s="32"/>
      <c r="F814" s="32">
        <v>8023.5</v>
      </c>
      <c r="G814" s="32">
        <v>182.9</v>
      </c>
    </row>
    <row r="815" spans="1:7" x14ac:dyDescent="0.25">
      <c r="A815" s="28" t="s">
        <v>0</v>
      </c>
      <c r="B815" s="28" t="s">
        <v>45</v>
      </c>
      <c r="C815" s="32">
        <v>7</v>
      </c>
      <c r="D815" s="32"/>
      <c r="E815" s="32"/>
      <c r="F815" s="32">
        <v>8043.4</v>
      </c>
      <c r="G815" s="32">
        <v>182.9</v>
      </c>
    </row>
    <row r="816" spans="1:7" x14ac:dyDescent="0.25">
      <c r="A816" s="28" t="s">
        <v>0</v>
      </c>
      <c r="B816" s="28" t="s">
        <v>45</v>
      </c>
      <c r="C816" s="32">
        <v>7</v>
      </c>
      <c r="D816" s="32"/>
      <c r="E816" s="32"/>
      <c r="F816" s="32">
        <v>8104.8</v>
      </c>
      <c r="G816" s="32">
        <v>240.9</v>
      </c>
    </row>
    <row r="817" spans="1:7" x14ac:dyDescent="0.25">
      <c r="A817" s="28" t="s">
        <v>0</v>
      </c>
      <c r="B817" s="28" t="s">
        <v>45</v>
      </c>
      <c r="C817" s="32">
        <v>7</v>
      </c>
      <c r="D817" s="32"/>
      <c r="E817" s="32"/>
      <c r="F817" s="32">
        <v>8115.7</v>
      </c>
      <c r="G817" s="32">
        <v>240.9</v>
      </c>
    </row>
    <row r="818" spans="1:7" x14ac:dyDescent="0.25">
      <c r="A818" s="28" t="s">
        <v>0</v>
      </c>
      <c r="B818" s="28" t="s">
        <v>45</v>
      </c>
      <c r="C818" s="32">
        <v>7</v>
      </c>
      <c r="D818" s="32"/>
      <c r="E818" s="32"/>
      <c r="F818" s="32">
        <v>8115.8</v>
      </c>
      <c r="G818" s="32">
        <v>250.9</v>
      </c>
    </row>
    <row r="819" spans="1:7" x14ac:dyDescent="0.25">
      <c r="A819" s="28" t="s">
        <v>0</v>
      </c>
      <c r="B819" s="28" t="s">
        <v>45</v>
      </c>
      <c r="C819" s="32">
        <v>7</v>
      </c>
      <c r="D819" s="32"/>
      <c r="E819" s="32"/>
      <c r="F819" s="32">
        <v>8166.2</v>
      </c>
      <c r="G819" s="32">
        <v>250.9</v>
      </c>
    </row>
    <row r="820" spans="1:7" x14ac:dyDescent="0.25">
      <c r="A820" s="28" t="s">
        <v>0</v>
      </c>
      <c r="B820" s="28" t="s">
        <v>45</v>
      </c>
      <c r="C820" s="32">
        <v>7</v>
      </c>
      <c r="D820" s="32"/>
      <c r="E820" s="32"/>
      <c r="F820" s="32">
        <v>8191.5</v>
      </c>
      <c r="G820" s="32">
        <v>258</v>
      </c>
    </row>
    <row r="821" spans="1:7" x14ac:dyDescent="0.25">
      <c r="A821" s="28" t="s">
        <v>0</v>
      </c>
      <c r="B821" s="28" t="s">
        <v>45</v>
      </c>
      <c r="C821" s="32">
        <v>7</v>
      </c>
      <c r="D821" s="32"/>
      <c r="E821" s="32"/>
      <c r="F821" s="32">
        <v>8191.6</v>
      </c>
      <c r="G821" s="32">
        <v>258.10000000000002</v>
      </c>
    </row>
    <row r="822" spans="1:7" x14ac:dyDescent="0.25">
      <c r="A822" s="28" t="s">
        <v>0</v>
      </c>
      <c r="B822" s="28" t="s">
        <v>45</v>
      </c>
      <c r="C822" s="32">
        <v>7</v>
      </c>
      <c r="D822" s="32"/>
      <c r="E822" s="32"/>
      <c r="F822" s="32">
        <v>8232.9</v>
      </c>
      <c r="G822" s="32">
        <v>269.7</v>
      </c>
    </row>
    <row r="823" spans="1:7" x14ac:dyDescent="0.25">
      <c r="A823" s="28" t="s">
        <v>0</v>
      </c>
      <c r="B823" s="28" t="s">
        <v>45</v>
      </c>
      <c r="C823" s="32">
        <v>7</v>
      </c>
      <c r="D823" s="32"/>
      <c r="E823" s="32"/>
      <c r="F823" s="32">
        <v>8233</v>
      </c>
      <c r="G823" s="32">
        <v>269.8</v>
      </c>
    </row>
    <row r="824" spans="1:7" x14ac:dyDescent="0.25">
      <c r="A824" s="28" t="s">
        <v>0</v>
      </c>
      <c r="B824" s="28" t="s">
        <v>45</v>
      </c>
      <c r="C824" s="32">
        <v>7</v>
      </c>
      <c r="D824" s="32"/>
      <c r="E824" s="32"/>
      <c r="F824" s="32">
        <v>8258.2999999999993</v>
      </c>
      <c r="G824" s="32">
        <v>276.89999999999998</v>
      </c>
    </row>
    <row r="825" spans="1:7" x14ac:dyDescent="0.25">
      <c r="A825" s="28" t="s">
        <v>0</v>
      </c>
      <c r="B825" s="28" t="s">
        <v>45</v>
      </c>
      <c r="C825" s="32">
        <v>7</v>
      </c>
      <c r="D825" s="32"/>
      <c r="E825" s="32"/>
      <c r="F825" s="32">
        <v>8300.1</v>
      </c>
      <c r="G825" s="32">
        <v>276.89999999999998</v>
      </c>
    </row>
    <row r="826" spans="1:7" x14ac:dyDescent="0.25">
      <c r="A826" s="28" t="s">
        <v>0</v>
      </c>
      <c r="B826" s="28" t="s">
        <v>45</v>
      </c>
      <c r="C826" s="32">
        <v>7</v>
      </c>
      <c r="D826" s="32"/>
      <c r="E826" s="32"/>
      <c r="F826" s="32">
        <v>8300.2000000000007</v>
      </c>
      <c r="G826" s="32">
        <v>296.89999999999998</v>
      </c>
    </row>
    <row r="827" spans="1:7" x14ac:dyDescent="0.25">
      <c r="A827" s="28" t="s">
        <v>0</v>
      </c>
      <c r="B827" s="28" t="s">
        <v>45</v>
      </c>
      <c r="C827" s="32">
        <v>7</v>
      </c>
      <c r="D827" s="32"/>
      <c r="E827" s="32"/>
      <c r="F827" s="32">
        <v>8302.4</v>
      </c>
      <c r="G827" s="32">
        <v>296.89999999999998</v>
      </c>
    </row>
    <row r="828" spans="1:7" x14ac:dyDescent="0.25">
      <c r="A828" s="28" t="s">
        <v>0</v>
      </c>
      <c r="B828" s="28" t="s">
        <v>45</v>
      </c>
      <c r="C828" s="32">
        <v>7</v>
      </c>
      <c r="D828" s="32"/>
      <c r="E828" s="32"/>
      <c r="F828" s="32">
        <v>8302.5</v>
      </c>
      <c r="G828" s="32">
        <v>321.89999999999998</v>
      </c>
    </row>
    <row r="829" spans="1:7" x14ac:dyDescent="0.25">
      <c r="A829" s="28" t="s">
        <v>0</v>
      </c>
      <c r="B829" s="28" t="s">
        <v>45</v>
      </c>
      <c r="C829" s="32">
        <v>7</v>
      </c>
      <c r="D829" s="32"/>
      <c r="E829" s="32"/>
      <c r="F829" s="32">
        <v>8350.4</v>
      </c>
      <c r="G829" s="32">
        <v>321.89999999999998</v>
      </c>
    </row>
    <row r="830" spans="1:7" x14ac:dyDescent="0.25">
      <c r="A830" s="28" t="s">
        <v>0</v>
      </c>
      <c r="B830" s="28" t="s">
        <v>45</v>
      </c>
      <c r="C830" s="32">
        <v>7</v>
      </c>
      <c r="D830" s="32"/>
      <c r="E830" s="32"/>
      <c r="F830" s="32">
        <v>8442.5</v>
      </c>
      <c r="G830" s="32">
        <v>351.9</v>
      </c>
    </row>
    <row r="831" spans="1:7" x14ac:dyDescent="0.25">
      <c r="A831" s="28" t="s">
        <v>0</v>
      </c>
      <c r="B831" s="28" t="s">
        <v>45</v>
      </c>
      <c r="C831" s="32">
        <v>7</v>
      </c>
      <c r="D831" s="32"/>
      <c r="E831" s="32"/>
      <c r="F831" s="32">
        <v>8534.6</v>
      </c>
      <c r="G831" s="32">
        <v>351.9</v>
      </c>
    </row>
    <row r="832" spans="1:7" x14ac:dyDescent="0.25">
      <c r="A832" s="28" t="s">
        <v>0</v>
      </c>
      <c r="B832" s="28" t="s">
        <v>45</v>
      </c>
      <c r="C832" s="32">
        <v>7</v>
      </c>
      <c r="D832" s="32"/>
      <c r="E832" s="32"/>
      <c r="F832" s="32">
        <v>8626.7000000000007</v>
      </c>
      <c r="G832" s="32">
        <v>381.9</v>
      </c>
    </row>
    <row r="833" spans="1:7" x14ac:dyDescent="0.25">
      <c r="A833" s="28" t="s">
        <v>0</v>
      </c>
      <c r="B833" s="28" t="s">
        <v>45</v>
      </c>
      <c r="C833" s="32">
        <v>7</v>
      </c>
      <c r="D833" s="32"/>
      <c r="E833" s="32"/>
      <c r="F833" s="32">
        <v>8718.7999999999993</v>
      </c>
      <c r="G833" s="32">
        <v>381.9</v>
      </c>
    </row>
    <row r="834" spans="1:7" x14ac:dyDescent="0.25">
      <c r="A834" s="28" t="s">
        <v>0</v>
      </c>
      <c r="B834" s="28" t="s">
        <v>45</v>
      </c>
      <c r="C834" s="32">
        <v>7</v>
      </c>
      <c r="D834" s="32"/>
      <c r="E834" s="32"/>
      <c r="F834" s="32">
        <v>8730.5</v>
      </c>
      <c r="G834" s="32">
        <v>385.7</v>
      </c>
    </row>
    <row r="835" spans="1:7" x14ac:dyDescent="0.25">
      <c r="A835" s="28" t="s">
        <v>0</v>
      </c>
      <c r="B835" s="28" t="s">
        <v>45</v>
      </c>
      <c r="C835" s="32">
        <v>7</v>
      </c>
      <c r="D835" s="32"/>
      <c r="E835" s="32"/>
      <c r="F835" s="32">
        <v>8730.6</v>
      </c>
      <c r="G835" s="32">
        <v>385.7</v>
      </c>
    </row>
    <row r="836" spans="1:7" x14ac:dyDescent="0.25">
      <c r="A836" s="28" t="s">
        <v>0</v>
      </c>
      <c r="B836" s="28" t="s">
        <v>45</v>
      </c>
      <c r="C836" s="32">
        <v>7</v>
      </c>
      <c r="D836" s="32"/>
      <c r="E836" s="32"/>
      <c r="F836" s="32">
        <v>8732.9</v>
      </c>
      <c r="G836" s="32">
        <v>386.5</v>
      </c>
    </row>
    <row r="837" spans="1:7" x14ac:dyDescent="0.25">
      <c r="A837" s="28" t="s">
        <v>0</v>
      </c>
      <c r="B837" s="28" t="s">
        <v>45</v>
      </c>
      <c r="C837" s="32">
        <v>7</v>
      </c>
      <c r="D837" s="32"/>
      <c r="E837" s="32"/>
      <c r="F837" s="32">
        <v>8733</v>
      </c>
      <c r="G837" s="32">
        <v>386.5</v>
      </c>
    </row>
    <row r="838" spans="1:7" x14ac:dyDescent="0.25">
      <c r="A838" s="28" t="s">
        <v>0</v>
      </c>
      <c r="B838" s="28" t="s">
        <v>45</v>
      </c>
      <c r="C838" s="32">
        <v>7</v>
      </c>
      <c r="D838" s="32"/>
      <c r="E838" s="32"/>
      <c r="F838" s="32">
        <v>8735.7999999999993</v>
      </c>
      <c r="G838" s="32">
        <v>387.4</v>
      </c>
    </row>
    <row r="839" spans="1:7" x14ac:dyDescent="0.25">
      <c r="A839" s="28" t="s">
        <v>0</v>
      </c>
      <c r="B839" s="28" t="s">
        <v>45</v>
      </c>
      <c r="C839" s="32">
        <v>7</v>
      </c>
      <c r="D839" s="32"/>
      <c r="E839" s="32"/>
      <c r="F839" s="32">
        <v>8735.9</v>
      </c>
      <c r="G839" s="32">
        <v>397.5</v>
      </c>
    </row>
    <row r="840" spans="1:7" x14ac:dyDescent="0.25">
      <c r="A840" s="28" t="s">
        <v>0</v>
      </c>
      <c r="B840" s="28" t="s">
        <v>45</v>
      </c>
      <c r="C840" s="32">
        <v>7</v>
      </c>
      <c r="D840" s="32"/>
      <c r="E840" s="32"/>
      <c r="F840" s="32">
        <v>8810.9</v>
      </c>
      <c r="G840" s="32">
        <v>421.9</v>
      </c>
    </row>
    <row r="841" spans="1:7" x14ac:dyDescent="0.25">
      <c r="A841" s="28" t="s">
        <v>0</v>
      </c>
      <c r="B841" s="28" t="s">
        <v>45</v>
      </c>
      <c r="C841" s="32">
        <v>7</v>
      </c>
      <c r="D841" s="32"/>
      <c r="E841" s="32"/>
      <c r="F841" s="32">
        <v>8903</v>
      </c>
      <c r="G841" s="32">
        <v>421.9</v>
      </c>
    </row>
    <row r="842" spans="1:7" x14ac:dyDescent="0.25">
      <c r="A842" s="28" t="s">
        <v>0</v>
      </c>
      <c r="B842" s="28" t="s">
        <v>45</v>
      </c>
      <c r="C842" s="32">
        <v>7</v>
      </c>
      <c r="D842" s="32"/>
      <c r="E842" s="32"/>
      <c r="F842" s="32">
        <v>8920.4</v>
      </c>
      <c r="G842" s="32">
        <v>427.6</v>
      </c>
    </row>
    <row r="843" spans="1:7" x14ac:dyDescent="0.25">
      <c r="A843" s="28" t="s">
        <v>0</v>
      </c>
      <c r="B843" s="28" t="s">
        <v>45</v>
      </c>
      <c r="C843" s="32">
        <v>7</v>
      </c>
      <c r="D843" s="32"/>
      <c r="E843" s="32"/>
      <c r="F843" s="32">
        <v>8920.5</v>
      </c>
      <c r="G843" s="32">
        <v>442.6</v>
      </c>
    </row>
    <row r="844" spans="1:7" x14ac:dyDescent="0.25">
      <c r="A844" s="28" t="s">
        <v>0</v>
      </c>
      <c r="B844" s="28" t="s">
        <v>45</v>
      </c>
      <c r="C844" s="32">
        <v>7</v>
      </c>
      <c r="D844" s="32"/>
      <c r="E844" s="32"/>
      <c r="F844" s="32">
        <v>8991</v>
      </c>
      <c r="G844" s="32">
        <v>465.6</v>
      </c>
    </row>
    <row r="845" spans="1:7" x14ac:dyDescent="0.25">
      <c r="A845" s="28" t="s">
        <v>0</v>
      </c>
      <c r="B845" s="28" t="s">
        <v>45</v>
      </c>
      <c r="C845" s="32">
        <v>7</v>
      </c>
      <c r="D845" s="32"/>
      <c r="E845" s="32"/>
      <c r="F845" s="32">
        <v>8991.1</v>
      </c>
      <c r="G845" s="32">
        <v>465.6</v>
      </c>
    </row>
    <row r="846" spans="1:7" x14ac:dyDescent="0.25">
      <c r="A846" s="28" t="s">
        <v>0</v>
      </c>
      <c r="B846" s="28" t="s">
        <v>45</v>
      </c>
      <c r="C846" s="32">
        <v>7</v>
      </c>
      <c r="D846" s="32"/>
      <c r="E846" s="32"/>
      <c r="F846" s="32">
        <v>8995.1</v>
      </c>
      <c r="G846" s="32">
        <v>466.9</v>
      </c>
    </row>
    <row r="847" spans="1:7" x14ac:dyDescent="0.25">
      <c r="A847" s="28" t="s">
        <v>0</v>
      </c>
      <c r="B847" s="28" t="s">
        <v>45</v>
      </c>
      <c r="C847" s="32">
        <v>7</v>
      </c>
      <c r="D847" s="32"/>
      <c r="E847" s="32"/>
      <c r="F847" s="32">
        <v>9087.2000000000007</v>
      </c>
      <c r="G847" s="32">
        <v>466.9</v>
      </c>
    </row>
    <row r="848" spans="1:7" x14ac:dyDescent="0.25">
      <c r="A848" s="28" t="s">
        <v>0</v>
      </c>
      <c r="B848" s="28" t="s">
        <v>45</v>
      </c>
      <c r="C848" s="32">
        <v>7</v>
      </c>
      <c r="D848" s="32"/>
      <c r="E848" s="32"/>
      <c r="F848" s="32">
        <v>9102</v>
      </c>
      <c r="G848" s="32">
        <v>469.5</v>
      </c>
    </row>
    <row r="849" spans="1:7" x14ac:dyDescent="0.25">
      <c r="A849" s="28" t="s">
        <v>0</v>
      </c>
      <c r="B849" s="28" t="s">
        <v>45</v>
      </c>
      <c r="C849" s="32">
        <v>7</v>
      </c>
      <c r="D849" s="32"/>
      <c r="E849" s="32"/>
      <c r="F849" s="32">
        <v>9102.1</v>
      </c>
      <c r="G849" s="32">
        <v>469.5</v>
      </c>
    </row>
    <row r="850" spans="1:7" x14ac:dyDescent="0.25">
      <c r="A850" s="28" t="s">
        <v>0</v>
      </c>
      <c r="B850" s="28" t="s">
        <v>45</v>
      </c>
      <c r="C850" s="32">
        <v>7</v>
      </c>
      <c r="D850" s="32"/>
      <c r="E850" s="32"/>
      <c r="F850" s="32">
        <v>9179.2999999999993</v>
      </c>
      <c r="G850" s="32">
        <v>482.9</v>
      </c>
    </row>
    <row r="851" spans="1:7" x14ac:dyDescent="0.25">
      <c r="A851" s="28" t="s">
        <v>0</v>
      </c>
      <c r="B851" s="28" t="s">
        <v>45</v>
      </c>
      <c r="C851" s="32">
        <v>7</v>
      </c>
      <c r="D851" s="32"/>
      <c r="E851" s="32"/>
      <c r="F851" s="32">
        <v>9224.9</v>
      </c>
      <c r="G851" s="32">
        <v>482.9</v>
      </c>
    </row>
    <row r="852" spans="1:7" x14ac:dyDescent="0.25">
      <c r="A852" s="28" t="s">
        <v>0</v>
      </c>
      <c r="B852" s="28" t="s">
        <v>45</v>
      </c>
      <c r="C852" s="32">
        <v>7</v>
      </c>
      <c r="D852" s="32"/>
      <c r="E852" s="32"/>
      <c r="F852" s="32">
        <v>9225</v>
      </c>
      <c r="G852" s="32">
        <v>507.9</v>
      </c>
    </row>
    <row r="853" spans="1:7" x14ac:dyDescent="0.25">
      <c r="A853" s="28" t="s">
        <v>0</v>
      </c>
      <c r="B853" s="28" t="s">
        <v>45</v>
      </c>
      <c r="C853" s="32">
        <v>7</v>
      </c>
      <c r="D853" s="32"/>
      <c r="E853" s="32"/>
      <c r="F853" s="32">
        <v>9535.6</v>
      </c>
      <c r="G853" s="32">
        <v>507.9</v>
      </c>
    </row>
    <row r="854" spans="1:7" x14ac:dyDescent="0.25">
      <c r="A854" s="28" t="s">
        <v>0</v>
      </c>
      <c r="B854" s="28" t="s">
        <v>45</v>
      </c>
      <c r="C854" s="32">
        <v>7</v>
      </c>
      <c r="D854" s="32"/>
      <c r="E854" s="32"/>
      <c r="F854" s="32">
        <v>9535.7000000000007</v>
      </c>
      <c r="G854" s="32">
        <v>527.9</v>
      </c>
    </row>
    <row r="855" spans="1:7" x14ac:dyDescent="0.25">
      <c r="A855" s="28" t="s">
        <v>0</v>
      </c>
      <c r="B855" s="28" t="s">
        <v>45</v>
      </c>
      <c r="C855" s="32">
        <v>7</v>
      </c>
      <c r="D855" s="32"/>
      <c r="E855" s="32"/>
      <c r="F855" s="32">
        <v>10458.4</v>
      </c>
      <c r="G855" s="32">
        <v>527.9</v>
      </c>
    </row>
    <row r="856" spans="1:7" x14ac:dyDescent="0.25">
      <c r="A856" s="28" t="s">
        <v>0</v>
      </c>
      <c r="B856" s="28" t="s">
        <v>45</v>
      </c>
      <c r="C856" s="32">
        <v>7</v>
      </c>
      <c r="D856" s="32"/>
      <c r="E856" s="32"/>
      <c r="F856" s="32">
        <v>10458.5</v>
      </c>
      <c r="G856" s="32">
        <v>552.9</v>
      </c>
    </row>
    <row r="857" spans="1:7" x14ac:dyDescent="0.25">
      <c r="A857" s="28" t="s">
        <v>0</v>
      </c>
      <c r="B857" s="28" t="s">
        <v>45</v>
      </c>
      <c r="C857" s="32">
        <v>7</v>
      </c>
      <c r="D857" s="32"/>
      <c r="E857" s="32"/>
      <c r="F857" s="32">
        <v>50000</v>
      </c>
      <c r="G857" s="32">
        <v>552.9</v>
      </c>
    </row>
    <row r="858" spans="1:7" x14ac:dyDescent="0.25">
      <c r="A858" s="28" t="s">
        <v>0</v>
      </c>
      <c r="B858" s="28" t="s">
        <v>45</v>
      </c>
      <c r="C858" s="32">
        <v>8</v>
      </c>
      <c r="D858" s="32">
        <v>0</v>
      </c>
      <c r="E858" s="32">
        <v>355.4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8</v>
      </c>
      <c r="D859" s="32">
        <v>3701.9</v>
      </c>
      <c r="E859" s="32">
        <v>355.4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8</v>
      </c>
      <c r="D860" s="32">
        <v>3702</v>
      </c>
      <c r="E860" s="32">
        <v>340.8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8</v>
      </c>
      <c r="D861" s="32">
        <v>4000</v>
      </c>
      <c r="E861" s="32">
        <v>340.8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8</v>
      </c>
      <c r="D862" s="32">
        <v>4000.1</v>
      </c>
      <c r="E862" s="32">
        <v>325.8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8</v>
      </c>
      <c r="D863" s="32">
        <v>6324.2</v>
      </c>
      <c r="E863" s="32">
        <v>325.8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8</v>
      </c>
      <c r="D864" s="32">
        <v>6380.6</v>
      </c>
      <c r="E864" s="32">
        <v>320.3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8</v>
      </c>
      <c r="D865" s="32">
        <v>6380.7</v>
      </c>
      <c r="E865" s="32">
        <v>320.3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8</v>
      </c>
      <c r="D866" s="32">
        <v>6385.6</v>
      </c>
      <c r="E866" s="32">
        <v>319.8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8</v>
      </c>
      <c r="D867" s="32">
        <v>6447</v>
      </c>
      <c r="E867" s="32">
        <v>319.8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8</v>
      </c>
      <c r="D868" s="32">
        <v>6508.4</v>
      </c>
      <c r="E868" s="32">
        <v>299.8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8</v>
      </c>
      <c r="D869" s="32">
        <v>6569.8</v>
      </c>
      <c r="E869" s="32">
        <v>299.8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8</v>
      </c>
      <c r="D870" s="32">
        <v>6631.2</v>
      </c>
      <c r="E870" s="32">
        <v>279.8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8</v>
      </c>
      <c r="D871" s="32">
        <v>6692.6</v>
      </c>
      <c r="E871" s="32">
        <v>279.8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8</v>
      </c>
      <c r="D872" s="32">
        <v>6754</v>
      </c>
      <c r="E872" s="32">
        <v>245.8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8</v>
      </c>
      <c r="D873" s="32">
        <v>6815.4</v>
      </c>
      <c r="E873" s="32">
        <v>245.8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8</v>
      </c>
      <c r="D874" s="32">
        <v>6824.5</v>
      </c>
      <c r="E874" s="32">
        <v>239.9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8</v>
      </c>
      <c r="D875" s="32">
        <v>6824.6</v>
      </c>
      <c r="E875" s="32">
        <v>239.8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8</v>
      </c>
      <c r="D876" s="32">
        <v>6826.4</v>
      </c>
      <c r="E876" s="32">
        <v>238.6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8</v>
      </c>
      <c r="D877" s="32">
        <v>6826.5</v>
      </c>
      <c r="E877" s="32">
        <v>238.6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8</v>
      </c>
      <c r="D878" s="32">
        <v>6828.7</v>
      </c>
      <c r="E878" s="32">
        <v>237.1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8</v>
      </c>
      <c r="D879" s="32">
        <v>6828.8</v>
      </c>
      <c r="E879" s="32">
        <v>212.1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8</v>
      </c>
      <c r="D880" s="32">
        <v>6876.8</v>
      </c>
      <c r="E880" s="32">
        <v>180.8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8</v>
      </c>
      <c r="D881" s="32">
        <v>6938.2</v>
      </c>
      <c r="E881" s="32">
        <v>180.8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8</v>
      </c>
      <c r="D882" s="32">
        <v>6948</v>
      </c>
      <c r="E882" s="32">
        <v>176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8</v>
      </c>
      <c r="D883" s="32">
        <v>6948.1</v>
      </c>
      <c r="E883" s="32">
        <v>176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8</v>
      </c>
      <c r="D884" s="32">
        <v>6998.99</v>
      </c>
      <c r="E884" s="32">
        <v>151.1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8</v>
      </c>
      <c r="D885" s="32">
        <v>7207.5</v>
      </c>
      <c r="E885" s="32">
        <v>151.1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32">
        <v>7207.6</v>
      </c>
      <c r="E886" s="32">
        <v>126.1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32">
        <v>7318.5</v>
      </c>
      <c r="E887" s="32">
        <v>126.1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32">
        <v>7318.6</v>
      </c>
      <c r="E888" s="32">
        <v>85.1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32">
        <v>7443.9</v>
      </c>
      <c r="E889" s="32">
        <v>85.1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32">
        <v>7444</v>
      </c>
      <c r="E890" s="32">
        <v>65.099999999999994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32">
        <v>7751.5</v>
      </c>
      <c r="E891" s="32">
        <v>65.099999999999994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32">
        <v>7751.6</v>
      </c>
      <c r="E892" s="32">
        <v>50.1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32">
        <v>7936.1</v>
      </c>
      <c r="E893" s="32">
        <v>50.1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32">
        <v>7936.2</v>
      </c>
      <c r="E894" s="32">
        <v>40.1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32">
        <v>7995</v>
      </c>
      <c r="E895" s="32">
        <v>40.1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32">
        <v>7995.1</v>
      </c>
      <c r="E896" s="32">
        <v>15.1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32">
        <v>30000</v>
      </c>
      <c r="E897" s="32">
        <v>15.1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32">
        <v>30000.1</v>
      </c>
      <c r="E898" s="32">
        <v>15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32">
        <v>34000</v>
      </c>
      <c r="E899" s="32">
        <v>15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32">
        <v>34000.1</v>
      </c>
      <c r="E900" s="32">
        <v>9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32">
        <v>50000</v>
      </c>
      <c r="E901" s="32">
        <v>9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32">
        <v>50000</v>
      </c>
      <c r="E902" s="32">
        <v>4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32"/>
      <c r="E903" s="32"/>
      <c r="F903" s="32">
        <v>0</v>
      </c>
      <c r="G903" s="32">
        <v>20.100000000000001</v>
      </c>
    </row>
    <row r="904" spans="1:7" x14ac:dyDescent="0.25">
      <c r="A904" s="28" t="s">
        <v>0</v>
      </c>
      <c r="B904" s="28" t="s">
        <v>45</v>
      </c>
      <c r="C904" s="32">
        <v>8</v>
      </c>
      <c r="D904" s="32"/>
      <c r="E904" s="32"/>
      <c r="F904" s="32">
        <v>0</v>
      </c>
      <c r="G904" s="32">
        <v>26.1</v>
      </c>
    </row>
    <row r="905" spans="1:7" x14ac:dyDescent="0.25">
      <c r="A905" s="28" t="s">
        <v>0</v>
      </c>
      <c r="B905" s="28" t="s">
        <v>45</v>
      </c>
      <c r="C905" s="32">
        <v>8</v>
      </c>
      <c r="D905" s="32"/>
      <c r="E905" s="32"/>
      <c r="F905" s="32">
        <v>5000</v>
      </c>
      <c r="G905" s="32">
        <v>26.1</v>
      </c>
    </row>
    <row r="906" spans="1:7" x14ac:dyDescent="0.25">
      <c r="A906" s="28" t="s">
        <v>0</v>
      </c>
      <c r="B906" s="28" t="s">
        <v>45</v>
      </c>
      <c r="C906" s="32">
        <v>8</v>
      </c>
      <c r="D906" s="32"/>
      <c r="E906" s="32"/>
      <c r="F906" s="32">
        <v>5000.1000000000004</v>
      </c>
      <c r="G906" s="32">
        <v>60.1</v>
      </c>
    </row>
    <row r="907" spans="1:7" x14ac:dyDescent="0.25">
      <c r="A907" s="28" t="s">
        <v>0</v>
      </c>
      <c r="B907" s="28" t="s">
        <v>45</v>
      </c>
      <c r="C907" s="32">
        <v>8</v>
      </c>
      <c r="D907" s="32"/>
      <c r="E907" s="32"/>
      <c r="F907" s="32">
        <v>6998.99</v>
      </c>
      <c r="G907" s="32">
        <v>60.1</v>
      </c>
    </row>
    <row r="908" spans="1:7" x14ac:dyDescent="0.25">
      <c r="A908" s="28" t="s">
        <v>0</v>
      </c>
      <c r="B908" s="28" t="s">
        <v>45</v>
      </c>
      <c r="C908" s="32">
        <v>8</v>
      </c>
      <c r="D908" s="32"/>
      <c r="E908" s="32"/>
      <c r="F908" s="32">
        <v>6999.6</v>
      </c>
      <c r="G908" s="32">
        <v>60.4</v>
      </c>
    </row>
    <row r="909" spans="1:7" x14ac:dyDescent="0.25">
      <c r="A909" s="28" t="s">
        <v>0</v>
      </c>
      <c r="B909" s="28" t="s">
        <v>45</v>
      </c>
      <c r="C909" s="32">
        <v>8</v>
      </c>
      <c r="D909" s="32"/>
      <c r="E909" s="32"/>
      <c r="F909" s="32">
        <v>7552.2</v>
      </c>
      <c r="G909" s="32">
        <v>60.4</v>
      </c>
    </row>
    <row r="910" spans="1:7" x14ac:dyDescent="0.25">
      <c r="A910" s="28" t="s">
        <v>0</v>
      </c>
      <c r="B910" s="28" t="s">
        <v>45</v>
      </c>
      <c r="C910" s="32">
        <v>8</v>
      </c>
      <c r="D910" s="32"/>
      <c r="E910" s="32"/>
      <c r="F910" s="32">
        <v>7613.6</v>
      </c>
      <c r="G910" s="32">
        <v>88.4</v>
      </c>
    </row>
    <row r="911" spans="1:7" x14ac:dyDescent="0.25">
      <c r="A911" s="28" t="s">
        <v>0</v>
      </c>
      <c r="B911" s="28" t="s">
        <v>45</v>
      </c>
      <c r="C911" s="32">
        <v>8</v>
      </c>
      <c r="D911" s="32"/>
      <c r="E911" s="32"/>
      <c r="F911" s="32">
        <v>7675</v>
      </c>
      <c r="G911" s="32">
        <v>88.4</v>
      </c>
    </row>
    <row r="912" spans="1:7" x14ac:dyDescent="0.25">
      <c r="A912" s="28" t="s">
        <v>0</v>
      </c>
      <c r="B912" s="28" t="s">
        <v>45</v>
      </c>
      <c r="C912" s="32">
        <v>8</v>
      </c>
      <c r="D912" s="32"/>
      <c r="E912" s="32"/>
      <c r="F912" s="32">
        <v>7685.3</v>
      </c>
      <c r="G912" s="32">
        <v>91.8</v>
      </c>
    </row>
    <row r="913" spans="1:7" x14ac:dyDescent="0.25">
      <c r="A913" s="28" t="s">
        <v>0</v>
      </c>
      <c r="B913" s="28" t="s">
        <v>45</v>
      </c>
      <c r="C913" s="32">
        <v>8</v>
      </c>
      <c r="D913" s="32"/>
      <c r="E913" s="32"/>
      <c r="F913" s="32">
        <v>7685.4</v>
      </c>
      <c r="G913" s="32">
        <v>91.8</v>
      </c>
    </row>
    <row r="914" spans="1:7" x14ac:dyDescent="0.25">
      <c r="A914" s="28" t="s">
        <v>0</v>
      </c>
      <c r="B914" s="28" t="s">
        <v>45</v>
      </c>
      <c r="C914" s="32">
        <v>8</v>
      </c>
      <c r="D914" s="32"/>
      <c r="E914" s="32"/>
      <c r="F914" s="32">
        <v>7687.4</v>
      </c>
      <c r="G914" s="32">
        <v>92.4</v>
      </c>
    </row>
    <row r="915" spans="1:7" x14ac:dyDescent="0.25">
      <c r="A915" s="28" t="s">
        <v>0</v>
      </c>
      <c r="B915" s="28" t="s">
        <v>45</v>
      </c>
      <c r="C915" s="32">
        <v>8</v>
      </c>
      <c r="D915" s="32"/>
      <c r="E915" s="32"/>
      <c r="F915" s="32">
        <v>7687.5</v>
      </c>
      <c r="G915" s="32">
        <v>92.5</v>
      </c>
    </row>
    <row r="916" spans="1:7" x14ac:dyDescent="0.25">
      <c r="A916" s="28" t="s">
        <v>0</v>
      </c>
      <c r="B916" s="28" t="s">
        <v>45</v>
      </c>
      <c r="C916" s="32">
        <v>8</v>
      </c>
      <c r="D916" s="32"/>
      <c r="E916" s="32"/>
      <c r="F916" s="32">
        <v>7736.4</v>
      </c>
      <c r="G916" s="32">
        <v>108.4</v>
      </c>
    </row>
    <row r="917" spans="1:7" x14ac:dyDescent="0.25">
      <c r="A917" s="28" t="s">
        <v>0</v>
      </c>
      <c r="B917" s="28" t="s">
        <v>45</v>
      </c>
      <c r="C917" s="32">
        <v>8</v>
      </c>
      <c r="D917" s="32"/>
      <c r="E917" s="32"/>
      <c r="F917" s="32">
        <v>7746.8</v>
      </c>
      <c r="G917" s="32">
        <v>108.4</v>
      </c>
    </row>
    <row r="918" spans="1:7" x14ac:dyDescent="0.25">
      <c r="A918" s="28" t="s">
        <v>0</v>
      </c>
      <c r="B918" s="28" t="s">
        <v>45</v>
      </c>
      <c r="C918" s="32">
        <v>8</v>
      </c>
      <c r="D918" s="32"/>
      <c r="E918" s="32"/>
      <c r="F918" s="32">
        <v>7746.9</v>
      </c>
      <c r="G918" s="32">
        <v>118.4</v>
      </c>
    </row>
    <row r="919" spans="1:7" x14ac:dyDescent="0.25">
      <c r="A919" s="28" t="s">
        <v>0</v>
      </c>
      <c r="B919" s="28" t="s">
        <v>45</v>
      </c>
      <c r="C919" s="32">
        <v>8</v>
      </c>
      <c r="D919" s="32"/>
      <c r="E919" s="32"/>
      <c r="F919" s="32">
        <v>7797.8</v>
      </c>
      <c r="G919" s="32">
        <v>118.4</v>
      </c>
    </row>
    <row r="920" spans="1:7" x14ac:dyDescent="0.25">
      <c r="A920" s="28" t="s">
        <v>0</v>
      </c>
      <c r="B920" s="28" t="s">
        <v>45</v>
      </c>
      <c r="C920" s="32">
        <v>8</v>
      </c>
      <c r="D920" s="32"/>
      <c r="E920" s="32"/>
      <c r="F920" s="32">
        <v>7808.2</v>
      </c>
      <c r="G920" s="32">
        <v>129.6</v>
      </c>
    </row>
    <row r="921" spans="1:7" x14ac:dyDescent="0.25">
      <c r="A921" s="28" t="s">
        <v>0</v>
      </c>
      <c r="B921" s="28" t="s">
        <v>45</v>
      </c>
      <c r="C921" s="32">
        <v>8</v>
      </c>
      <c r="D921" s="32"/>
      <c r="E921" s="32"/>
      <c r="F921" s="32">
        <v>7808.3</v>
      </c>
      <c r="G921" s="32">
        <v>129.69999999999999</v>
      </c>
    </row>
    <row r="922" spans="1:7" x14ac:dyDescent="0.25">
      <c r="A922" s="28" t="s">
        <v>0</v>
      </c>
      <c r="B922" s="28" t="s">
        <v>45</v>
      </c>
      <c r="C922" s="32">
        <v>8</v>
      </c>
      <c r="D922" s="32"/>
      <c r="E922" s="32"/>
      <c r="F922" s="32">
        <v>7859.2</v>
      </c>
      <c r="G922" s="32">
        <v>184.4</v>
      </c>
    </row>
    <row r="923" spans="1:7" x14ac:dyDescent="0.25">
      <c r="A923" s="28" t="s">
        <v>0</v>
      </c>
      <c r="B923" s="28" t="s">
        <v>45</v>
      </c>
      <c r="C923" s="32">
        <v>8</v>
      </c>
      <c r="D923" s="32"/>
      <c r="E923" s="32"/>
      <c r="F923" s="32">
        <v>7920.6</v>
      </c>
      <c r="G923" s="32">
        <v>184.4</v>
      </c>
    </row>
    <row r="924" spans="1:7" x14ac:dyDescent="0.25">
      <c r="A924" s="28" t="s">
        <v>0</v>
      </c>
      <c r="B924" s="28" t="s">
        <v>45</v>
      </c>
      <c r="C924" s="32">
        <v>8</v>
      </c>
      <c r="D924" s="32"/>
      <c r="E924" s="32"/>
      <c r="F924" s="32">
        <v>7936.1</v>
      </c>
      <c r="G924" s="32">
        <v>197.8</v>
      </c>
    </row>
    <row r="925" spans="1:7" x14ac:dyDescent="0.25">
      <c r="A925" s="28" t="s">
        <v>0</v>
      </c>
      <c r="B925" s="28" t="s">
        <v>45</v>
      </c>
      <c r="C925" s="32">
        <v>8</v>
      </c>
      <c r="D925" s="32"/>
      <c r="E925" s="32"/>
      <c r="F925" s="32">
        <v>7936.2</v>
      </c>
      <c r="G925" s="32">
        <v>197.9</v>
      </c>
    </row>
    <row r="926" spans="1:7" x14ac:dyDescent="0.25">
      <c r="A926" s="28" t="s">
        <v>0</v>
      </c>
      <c r="B926" s="28" t="s">
        <v>45</v>
      </c>
      <c r="C926" s="32">
        <v>8</v>
      </c>
      <c r="D926" s="32"/>
      <c r="E926" s="32"/>
      <c r="F926" s="32">
        <v>7982</v>
      </c>
      <c r="G926" s="32">
        <v>237.4</v>
      </c>
    </row>
    <row r="927" spans="1:7" x14ac:dyDescent="0.25">
      <c r="A927" s="28" t="s">
        <v>0</v>
      </c>
      <c r="B927" s="28" t="s">
        <v>45</v>
      </c>
      <c r="C927" s="32">
        <v>8</v>
      </c>
      <c r="D927" s="32"/>
      <c r="E927" s="32"/>
      <c r="F927" s="32">
        <v>8023.4</v>
      </c>
      <c r="G927" s="32">
        <v>237.4</v>
      </c>
    </row>
    <row r="928" spans="1:7" x14ac:dyDescent="0.25">
      <c r="A928" s="28" t="s">
        <v>0</v>
      </c>
      <c r="B928" s="28" t="s">
        <v>45</v>
      </c>
      <c r="C928" s="32">
        <v>8</v>
      </c>
      <c r="D928" s="32"/>
      <c r="E928" s="32"/>
      <c r="F928" s="32">
        <v>8023.5</v>
      </c>
      <c r="G928" s="32">
        <v>242.4</v>
      </c>
    </row>
    <row r="929" spans="1:7" x14ac:dyDescent="0.25">
      <c r="A929" s="28" t="s">
        <v>0</v>
      </c>
      <c r="B929" s="28" t="s">
        <v>45</v>
      </c>
      <c r="C929" s="32">
        <v>8</v>
      </c>
      <c r="D929" s="32"/>
      <c r="E929" s="32"/>
      <c r="F929" s="32">
        <v>8043.4</v>
      </c>
      <c r="G929" s="32">
        <v>242.4</v>
      </c>
    </row>
    <row r="930" spans="1:7" x14ac:dyDescent="0.25">
      <c r="A930" s="28" t="s">
        <v>0</v>
      </c>
      <c r="B930" s="28" t="s">
        <v>45</v>
      </c>
      <c r="C930" s="32">
        <v>8</v>
      </c>
      <c r="D930" s="32"/>
      <c r="E930" s="32"/>
      <c r="F930" s="32">
        <v>8104.8</v>
      </c>
      <c r="G930" s="32">
        <v>274.39999999999998</v>
      </c>
    </row>
    <row r="931" spans="1:7" x14ac:dyDescent="0.25">
      <c r="A931" s="28" t="s">
        <v>0</v>
      </c>
      <c r="B931" s="28" t="s">
        <v>45</v>
      </c>
      <c r="C931" s="32">
        <v>8</v>
      </c>
      <c r="D931" s="32"/>
      <c r="E931" s="32"/>
      <c r="F931" s="32">
        <v>8166.2</v>
      </c>
      <c r="G931" s="32">
        <v>274.39999999999998</v>
      </c>
    </row>
    <row r="932" spans="1:7" x14ac:dyDescent="0.25">
      <c r="A932" s="28" t="s">
        <v>0</v>
      </c>
      <c r="B932" s="28" t="s">
        <v>45</v>
      </c>
      <c r="C932" s="32">
        <v>8</v>
      </c>
      <c r="D932" s="32"/>
      <c r="E932" s="32"/>
      <c r="F932" s="32">
        <v>8191.5</v>
      </c>
      <c r="G932" s="32">
        <v>281.3</v>
      </c>
    </row>
    <row r="933" spans="1:7" x14ac:dyDescent="0.25">
      <c r="A933" s="28" t="s">
        <v>0</v>
      </c>
      <c r="B933" s="28" t="s">
        <v>45</v>
      </c>
      <c r="C933" s="32">
        <v>8</v>
      </c>
      <c r="D933" s="32"/>
      <c r="E933" s="32"/>
      <c r="F933" s="32">
        <v>8191.6</v>
      </c>
      <c r="G933" s="32">
        <v>281.3</v>
      </c>
    </row>
    <row r="934" spans="1:7" x14ac:dyDescent="0.25">
      <c r="A934" s="28" t="s">
        <v>0</v>
      </c>
      <c r="B934" s="28" t="s">
        <v>45</v>
      </c>
      <c r="C934" s="32">
        <v>8</v>
      </c>
      <c r="D934" s="32"/>
      <c r="E934" s="32"/>
      <c r="F934" s="32">
        <v>8232.9</v>
      </c>
      <c r="G934" s="32">
        <v>292.5</v>
      </c>
    </row>
    <row r="935" spans="1:7" x14ac:dyDescent="0.25">
      <c r="A935" s="28" t="s">
        <v>0</v>
      </c>
      <c r="B935" s="28" t="s">
        <v>45</v>
      </c>
      <c r="C935" s="32">
        <v>8</v>
      </c>
      <c r="D935" s="32"/>
      <c r="E935" s="32"/>
      <c r="F935" s="32">
        <v>8233</v>
      </c>
      <c r="G935" s="32">
        <v>292.5</v>
      </c>
    </row>
    <row r="936" spans="1:7" x14ac:dyDescent="0.25">
      <c r="A936" s="28" t="s">
        <v>0</v>
      </c>
      <c r="B936" s="28" t="s">
        <v>45</v>
      </c>
      <c r="C936" s="32">
        <v>8</v>
      </c>
      <c r="D936" s="32"/>
      <c r="E936" s="32"/>
      <c r="F936" s="32">
        <v>8258.2999999999993</v>
      </c>
      <c r="G936" s="32">
        <v>299.39999999999998</v>
      </c>
    </row>
    <row r="937" spans="1:7" x14ac:dyDescent="0.25">
      <c r="A937" s="28" t="s">
        <v>0</v>
      </c>
      <c r="B937" s="28" t="s">
        <v>45</v>
      </c>
      <c r="C937" s="32">
        <v>8</v>
      </c>
      <c r="D937" s="32"/>
      <c r="E937" s="32"/>
      <c r="F937" s="32">
        <v>8302.4</v>
      </c>
      <c r="G937" s="32">
        <v>299.39999999999998</v>
      </c>
    </row>
    <row r="938" spans="1:7" x14ac:dyDescent="0.25">
      <c r="A938" s="28" t="s">
        <v>0</v>
      </c>
      <c r="B938" s="28" t="s">
        <v>45</v>
      </c>
      <c r="C938" s="32">
        <v>8</v>
      </c>
      <c r="D938" s="32"/>
      <c r="E938" s="32"/>
      <c r="F938" s="32">
        <v>8302.5</v>
      </c>
      <c r="G938" s="32">
        <v>324.39999999999998</v>
      </c>
    </row>
    <row r="939" spans="1:7" x14ac:dyDescent="0.25">
      <c r="A939" s="28" t="s">
        <v>0</v>
      </c>
      <c r="B939" s="28" t="s">
        <v>45</v>
      </c>
      <c r="C939" s="32">
        <v>8</v>
      </c>
      <c r="D939" s="32"/>
      <c r="E939" s="32"/>
      <c r="F939" s="32">
        <v>8350.4</v>
      </c>
      <c r="G939" s="32">
        <v>324.39999999999998</v>
      </c>
    </row>
    <row r="940" spans="1:7" x14ac:dyDescent="0.25">
      <c r="A940" s="28" t="s">
        <v>0</v>
      </c>
      <c r="B940" s="28" t="s">
        <v>45</v>
      </c>
      <c r="C940" s="32">
        <v>8</v>
      </c>
      <c r="D940" s="32"/>
      <c r="E940" s="32"/>
      <c r="F940" s="32">
        <v>8442.5</v>
      </c>
      <c r="G940" s="32">
        <v>354.4</v>
      </c>
    </row>
    <row r="941" spans="1:7" x14ac:dyDescent="0.25">
      <c r="A941" s="28" t="s">
        <v>0</v>
      </c>
      <c r="B941" s="28" t="s">
        <v>45</v>
      </c>
      <c r="C941" s="32">
        <v>8</v>
      </c>
      <c r="D941" s="32"/>
      <c r="E941" s="32"/>
      <c r="F941" s="32">
        <v>8534.6</v>
      </c>
      <c r="G941" s="32">
        <v>354.4</v>
      </c>
    </row>
    <row r="942" spans="1:7" x14ac:dyDescent="0.25">
      <c r="A942" s="28" t="s">
        <v>0</v>
      </c>
      <c r="B942" s="28" t="s">
        <v>45</v>
      </c>
      <c r="C942" s="32">
        <v>8</v>
      </c>
      <c r="D942" s="32"/>
      <c r="E942" s="32"/>
      <c r="F942" s="32">
        <v>8626.7000000000007</v>
      </c>
      <c r="G942" s="32">
        <v>384.4</v>
      </c>
    </row>
    <row r="943" spans="1:7" x14ac:dyDescent="0.25">
      <c r="A943" s="28" t="s">
        <v>0</v>
      </c>
      <c r="B943" s="28" t="s">
        <v>45</v>
      </c>
      <c r="C943" s="32">
        <v>8</v>
      </c>
      <c r="D943" s="32"/>
      <c r="E943" s="32"/>
      <c r="F943" s="32">
        <v>8718.7999999999993</v>
      </c>
      <c r="G943" s="32">
        <v>384.4</v>
      </c>
    </row>
    <row r="944" spans="1:7" x14ac:dyDescent="0.25">
      <c r="A944" s="28" t="s">
        <v>0</v>
      </c>
      <c r="B944" s="28" t="s">
        <v>45</v>
      </c>
      <c r="C944" s="32">
        <v>8</v>
      </c>
      <c r="D944" s="32"/>
      <c r="E944" s="32"/>
      <c r="F944" s="32">
        <v>8730.5</v>
      </c>
      <c r="G944" s="32">
        <v>388.2</v>
      </c>
    </row>
    <row r="945" spans="1:7" x14ac:dyDescent="0.25">
      <c r="A945" s="28" t="s">
        <v>0</v>
      </c>
      <c r="B945" s="28" t="s">
        <v>45</v>
      </c>
      <c r="C945" s="32">
        <v>8</v>
      </c>
      <c r="D945" s="32"/>
      <c r="E945" s="32"/>
      <c r="F945" s="32">
        <v>8730.6</v>
      </c>
      <c r="G945" s="32">
        <v>408.2</v>
      </c>
    </row>
    <row r="946" spans="1:7" x14ac:dyDescent="0.25">
      <c r="A946" s="28" t="s">
        <v>0</v>
      </c>
      <c r="B946" s="28" t="s">
        <v>45</v>
      </c>
      <c r="C946" s="32">
        <v>8</v>
      </c>
      <c r="D946" s="32"/>
      <c r="E946" s="32"/>
      <c r="F946" s="32">
        <v>8732.9</v>
      </c>
      <c r="G946" s="32">
        <v>409</v>
      </c>
    </row>
    <row r="947" spans="1:7" x14ac:dyDescent="0.25">
      <c r="A947" s="28" t="s">
        <v>0</v>
      </c>
      <c r="B947" s="28" t="s">
        <v>45</v>
      </c>
      <c r="C947" s="32">
        <v>8</v>
      </c>
      <c r="D947" s="32"/>
      <c r="E947" s="32"/>
      <c r="F947" s="32">
        <v>8733</v>
      </c>
      <c r="G947" s="32">
        <v>434</v>
      </c>
    </row>
    <row r="948" spans="1:7" x14ac:dyDescent="0.25">
      <c r="A948" s="28" t="s">
        <v>0</v>
      </c>
      <c r="B948" s="28" t="s">
        <v>45</v>
      </c>
      <c r="C948" s="32">
        <v>8</v>
      </c>
      <c r="D948" s="32"/>
      <c r="E948" s="32"/>
      <c r="F948" s="32">
        <v>8810.9</v>
      </c>
      <c r="G948" s="32">
        <v>459.4</v>
      </c>
    </row>
    <row r="949" spans="1:7" x14ac:dyDescent="0.25">
      <c r="A949" s="28" t="s">
        <v>0</v>
      </c>
      <c r="B949" s="28" t="s">
        <v>45</v>
      </c>
      <c r="C949" s="32">
        <v>8</v>
      </c>
      <c r="D949" s="32"/>
      <c r="E949" s="32"/>
      <c r="F949" s="32">
        <v>8903</v>
      </c>
      <c r="G949" s="32">
        <v>459.4</v>
      </c>
    </row>
    <row r="950" spans="1:7" x14ac:dyDescent="0.25">
      <c r="A950" s="28" t="s">
        <v>0</v>
      </c>
      <c r="B950" s="28" t="s">
        <v>45</v>
      </c>
      <c r="C950" s="32">
        <v>8</v>
      </c>
      <c r="D950" s="32"/>
      <c r="E950" s="32"/>
      <c r="F950" s="32">
        <v>8991</v>
      </c>
      <c r="G950" s="32">
        <v>480.4</v>
      </c>
    </row>
    <row r="951" spans="1:7" x14ac:dyDescent="0.25">
      <c r="A951" s="28" t="s">
        <v>0</v>
      </c>
      <c r="B951" s="28" t="s">
        <v>45</v>
      </c>
      <c r="C951" s="32">
        <v>8</v>
      </c>
      <c r="D951" s="32"/>
      <c r="E951" s="32"/>
      <c r="F951" s="32">
        <v>8991.1</v>
      </c>
      <c r="G951" s="32">
        <v>480.4</v>
      </c>
    </row>
    <row r="952" spans="1:7" x14ac:dyDescent="0.25">
      <c r="A952" s="28" t="s">
        <v>0</v>
      </c>
      <c r="B952" s="28" t="s">
        <v>45</v>
      </c>
      <c r="C952" s="32">
        <v>8</v>
      </c>
      <c r="D952" s="32"/>
      <c r="E952" s="32"/>
      <c r="F952" s="32">
        <v>8995.1</v>
      </c>
      <c r="G952" s="32">
        <v>481.4</v>
      </c>
    </row>
    <row r="953" spans="1:7" x14ac:dyDescent="0.25">
      <c r="A953" s="28" t="s">
        <v>0</v>
      </c>
      <c r="B953" s="28" t="s">
        <v>45</v>
      </c>
      <c r="C953" s="32">
        <v>8</v>
      </c>
      <c r="D953" s="32"/>
      <c r="E953" s="32"/>
      <c r="F953" s="32">
        <v>9043.4</v>
      </c>
      <c r="G953" s="32">
        <v>481.4</v>
      </c>
    </row>
    <row r="954" spans="1:7" x14ac:dyDescent="0.25">
      <c r="A954" s="28" t="s">
        <v>0</v>
      </c>
      <c r="B954" s="28" t="s">
        <v>45</v>
      </c>
      <c r="C954" s="32">
        <v>8</v>
      </c>
      <c r="D954" s="32"/>
      <c r="E954" s="32"/>
      <c r="F954" s="32">
        <v>9043.5</v>
      </c>
      <c r="G954" s="32">
        <v>491.4</v>
      </c>
    </row>
    <row r="955" spans="1:7" x14ac:dyDescent="0.25">
      <c r="A955" s="28" t="s">
        <v>0</v>
      </c>
      <c r="B955" s="28" t="s">
        <v>45</v>
      </c>
      <c r="C955" s="32">
        <v>8</v>
      </c>
      <c r="D955" s="32"/>
      <c r="E955" s="32"/>
      <c r="F955" s="32">
        <v>9228</v>
      </c>
      <c r="G955" s="32">
        <v>491.4</v>
      </c>
    </row>
    <row r="956" spans="1:7" x14ac:dyDescent="0.25">
      <c r="A956" s="28" t="s">
        <v>0</v>
      </c>
      <c r="B956" s="28" t="s">
        <v>45</v>
      </c>
      <c r="C956" s="32">
        <v>8</v>
      </c>
      <c r="D956" s="32"/>
      <c r="E956" s="32"/>
      <c r="F956" s="32">
        <v>9228.1</v>
      </c>
      <c r="G956" s="32">
        <v>506.4</v>
      </c>
    </row>
    <row r="957" spans="1:7" x14ac:dyDescent="0.25">
      <c r="A957" s="28" t="s">
        <v>0</v>
      </c>
      <c r="B957" s="28" t="s">
        <v>45</v>
      </c>
      <c r="C957" s="32">
        <v>8</v>
      </c>
      <c r="D957" s="32"/>
      <c r="E957" s="32"/>
      <c r="F957" s="32">
        <v>9843.2000000000007</v>
      </c>
      <c r="G957" s="32">
        <v>506.4</v>
      </c>
    </row>
    <row r="958" spans="1:7" x14ac:dyDescent="0.25">
      <c r="A958" s="28" t="s">
        <v>0</v>
      </c>
      <c r="B958" s="28" t="s">
        <v>45</v>
      </c>
      <c r="C958" s="32">
        <v>8</v>
      </c>
      <c r="D958" s="32"/>
      <c r="E958" s="32"/>
      <c r="F958" s="32">
        <v>9843.2999999999993</v>
      </c>
      <c r="G958" s="32">
        <v>526.4</v>
      </c>
    </row>
    <row r="959" spans="1:7" x14ac:dyDescent="0.25">
      <c r="A959" s="28" t="s">
        <v>0</v>
      </c>
      <c r="B959" s="28" t="s">
        <v>45</v>
      </c>
      <c r="C959" s="32">
        <v>8</v>
      </c>
      <c r="D959" s="32"/>
      <c r="E959" s="32"/>
      <c r="F959" s="32">
        <v>10766</v>
      </c>
      <c r="G959" s="32">
        <v>526.4</v>
      </c>
    </row>
    <row r="960" spans="1:7" x14ac:dyDescent="0.25">
      <c r="A960" s="28" t="s">
        <v>0</v>
      </c>
      <c r="B960" s="28" t="s">
        <v>45</v>
      </c>
      <c r="C960" s="32">
        <v>8</v>
      </c>
      <c r="D960" s="32"/>
      <c r="E960" s="32"/>
      <c r="F960" s="32">
        <v>10766.1</v>
      </c>
      <c r="G960" s="32">
        <v>551.4</v>
      </c>
    </row>
    <row r="961" spans="1:7" x14ac:dyDescent="0.25">
      <c r="A961" s="28" t="s">
        <v>0</v>
      </c>
      <c r="B961" s="28" t="s">
        <v>45</v>
      </c>
      <c r="C961" s="32">
        <v>8</v>
      </c>
      <c r="D961" s="32"/>
      <c r="E961" s="32"/>
      <c r="F961" s="32">
        <v>50000</v>
      </c>
      <c r="G961" s="32">
        <v>551.4</v>
      </c>
    </row>
    <row r="962" spans="1:7" x14ac:dyDescent="0.25">
      <c r="A962" s="28" t="s">
        <v>0</v>
      </c>
      <c r="B962" s="28" t="s">
        <v>45</v>
      </c>
      <c r="C962" s="32">
        <v>9</v>
      </c>
      <c r="D962" s="32">
        <v>0</v>
      </c>
      <c r="E962" s="32">
        <v>460.9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9</v>
      </c>
      <c r="D963" s="32">
        <v>3701.9</v>
      </c>
      <c r="E963" s="32">
        <v>460.9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9</v>
      </c>
      <c r="D964" s="32">
        <v>3702</v>
      </c>
      <c r="E964" s="32">
        <v>443.1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9</v>
      </c>
      <c r="D965" s="32">
        <v>4000</v>
      </c>
      <c r="E965" s="32">
        <v>443.1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9</v>
      </c>
      <c r="D966" s="32">
        <v>4000.1</v>
      </c>
      <c r="E966" s="32">
        <v>428.1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9</v>
      </c>
      <c r="D967" s="32">
        <v>5598.3</v>
      </c>
      <c r="E967" s="32">
        <v>428.1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9</v>
      </c>
      <c r="D968" s="32">
        <v>5598.4</v>
      </c>
      <c r="E968" s="32">
        <v>403.1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9</v>
      </c>
      <c r="D969" s="32">
        <v>5710.2</v>
      </c>
      <c r="E969" s="32">
        <v>403.1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9</v>
      </c>
      <c r="D970" s="32">
        <v>5718</v>
      </c>
      <c r="E970" s="32">
        <v>399.9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9</v>
      </c>
      <c r="D971" s="32">
        <v>5718.1</v>
      </c>
      <c r="E971" s="32">
        <v>399.9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9</v>
      </c>
      <c r="D972" s="32">
        <v>5731.5</v>
      </c>
      <c r="E972" s="32">
        <v>394.4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9</v>
      </c>
      <c r="D973" s="32">
        <v>5731.6</v>
      </c>
      <c r="E973" s="32">
        <v>394.4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9</v>
      </c>
      <c r="D974" s="32">
        <v>5771.6</v>
      </c>
      <c r="E974" s="32">
        <v>378.1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9</v>
      </c>
      <c r="D975" s="32">
        <v>5833</v>
      </c>
      <c r="E975" s="32">
        <v>378.1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9</v>
      </c>
      <c r="D976" s="32">
        <v>5840.8</v>
      </c>
      <c r="E976" s="32">
        <v>373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9</v>
      </c>
      <c r="D977" s="32">
        <v>5840.9</v>
      </c>
      <c r="E977" s="32">
        <v>373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9</v>
      </c>
      <c r="D978" s="32">
        <v>5842.5</v>
      </c>
      <c r="E978" s="32">
        <v>371.9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9</v>
      </c>
      <c r="D979" s="32">
        <v>5842.6</v>
      </c>
      <c r="E979" s="32">
        <v>371.8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9</v>
      </c>
      <c r="D980" s="32">
        <v>5894.4</v>
      </c>
      <c r="E980" s="32">
        <v>338.1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9</v>
      </c>
      <c r="D981" s="32">
        <v>5955.8</v>
      </c>
      <c r="E981" s="32">
        <v>338.1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9</v>
      </c>
      <c r="D982" s="32">
        <v>6017.2</v>
      </c>
      <c r="E982" s="32">
        <v>298.10000000000002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9</v>
      </c>
      <c r="D983" s="32">
        <v>6078.6</v>
      </c>
      <c r="E983" s="32">
        <v>298.10000000000002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9</v>
      </c>
      <c r="D984" s="32">
        <v>6086.7</v>
      </c>
      <c r="E984" s="32">
        <v>292.8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9</v>
      </c>
      <c r="D985" s="32">
        <v>6086.8</v>
      </c>
      <c r="E985" s="32">
        <v>292.8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9</v>
      </c>
      <c r="D986" s="32">
        <v>6140</v>
      </c>
      <c r="E986" s="32">
        <v>258.10000000000002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9</v>
      </c>
      <c r="D987" s="32">
        <v>6201.4</v>
      </c>
      <c r="E987" s="32">
        <v>258.10000000000002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9</v>
      </c>
      <c r="D988" s="32">
        <v>6213.5</v>
      </c>
      <c r="E988" s="32">
        <v>249.4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9</v>
      </c>
      <c r="D989" s="32">
        <v>6213.6</v>
      </c>
      <c r="E989" s="32">
        <v>229.4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9</v>
      </c>
      <c r="D990" s="32">
        <v>6262.8</v>
      </c>
      <c r="E990" s="32">
        <v>194.1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9</v>
      </c>
      <c r="D991" s="32">
        <v>6324.2</v>
      </c>
      <c r="E991" s="32">
        <v>194.1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9</v>
      </c>
      <c r="D992" s="32">
        <v>6334.5</v>
      </c>
      <c r="E992" s="32">
        <v>192.3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9</v>
      </c>
      <c r="D993" s="32">
        <v>6334.6</v>
      </c>
      <c r="E993" s="32">
        <v>175.2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9</v>
      </c>
      <c r="D994" s="32">
        <v>6380.6</v>
      </c>
      <c r="E994" s="32">
        <v>167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9</v>
      </c>
      <c r="D995" s="32">
        <v>6380.7</v>
      </c>
      <c r="E995" s="32">
        <v>167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9</v>
      </c>
      <c r="D996" s="32">
        <v>6385.6</v>
      </c>
      <c r="E996" s="32">
        <v>166.1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9</v>
      </c>
      <c r="D997" s="32">
        <v>6521.1</v>
      </c>
      <c r="E997" s="32">
        <v>166.1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9</v>
      </c>
      <c r="D998" s="32">
        <v>6521.2</v>
      </c>
      <c r="E998" s="32">
        <v>151.1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9</v>
      </c>
      <c r="D999" s="32">
        <v>6654</v>
      </c>
      <c r="E999" s="32">
        <v>151.1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9</v>
      </c>
      <c r="D1000" s="32">
        <v>6654.1</v>
      </c>
      <c r="E1000" s="32">
        <v>126.1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9</v>
      </c>
      <c r="D1001" s="32">
        <v>6705.7</v>
      </c>
      <c r="E1001" s="32">
        <v>126.1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9</v>
      </c>
      <c r="D1002" s="32">
        <v>6705.8</v>
      </c>
      <c r="E1002" s="32">
        <v>116.1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9</v>
      </c>
      <c r="D1003" s="32">
        <v>6763</v>
      </c>
      <c r="E1003" s="32">
        <v>116.1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9</v>
      </c>
      <c r="D1004" s="32">
        <v>6763.1</v>
      </c>
      <c r="E1004" s="32">
        <v>74.099999999999994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9</v>
      </c>
      <c r="D1005" s="32">
        <v>6765</v>
      </c>
      <c r="E1005" s="32">
        <v>74.099999999999994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9</v>
      </c>
      <c r="D1006" s="32">
        <v>6765.1</v>
      </c>
      <c r="E1006" s="32">
        <v>35.1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9</v>
      </c>
      <c r="D1007" s="32">
        <v>7072.5</v>
      </c>
      <c r="E1007" s="32">
        <v>35.1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9</v>
      </c>
      <c r="D1008" s="32">
        <v>7072.6</v>
      </c>
      <c r="E1008" s="32">
        <v>10.1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9</v>
      </c>
      <c r="D1009" s="32">
        <v>30000</v>
      </c>
      <c r="E1009" s="32">
        <v>10.1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9</v>
      </c>
      <c r="D1010" s="32">
        <v>30000.1</v>
      </c>
      <c r="E1010" s="32">
        <v>10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9</v>
      </c>
      <c r="D1011" s="32">
        <v>34000</v>
      </c>
      <c r="E1011" s="32">
        <v>10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9</v>
      </c>
      <c r="D1012" s="32">
        <v>34000.1</v>
      </c>
      <c r="E1012" s="32">
        <v>4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9</v>
      </c>
      <c r="D1013" s="32">
        <v>50000</v>
      </c>
      <c r="E1013" s="32">
        <v>4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32"/>
      <c r="E1014" s="32"/>
      <c r="F1014" s="32">
        <v>0</v>
      </c>
      <c r="G1014" s="32">
        <v>63.3</v>
      </c>
    </row>
    <row r="1015" spans="1:7" x14ac:dyDescent="0.25">
      <c r="A1015" s="28" t="s">
        <v>0</v>
      </c>
      <c r="B1015" s="28" t="s">
        <v>45</v>
      </c>
      <c r="C1015" s="32">
        <v>9</v>
      </c>
      <c r="D1015" s="32"/>
      <c r="E1015" s="32"/>
      <c r="F1015" s="32">
        <v>0</v>
      </c>
      <c r="G1015" s="32">
        <v>73.3</v>
      </c>
    </row>
    <row r="1016" spans="1:7" x14ac:dyDescent="0.25">
      <c r="A1016" s="28" t="s">
        <v>0</v>
      </c>
      <c r="B1016" s="28" t="s">
        <v>45</v>
      </c>
      <c r="C1016" s="32">
        <v>9</v>
      </c>
      <c r="D1016" s="32"/>
      <c r="E1016" s="32"/>
      <c r="F1016" s="32">
        <v>900</v>
      </c>
      <c r="G1016" s="32">
        <v>73.3</v>
      </c>
    </row>
    <row r="1017" spans="1:7" x14ac:dyDescent="0.25">
      <c r="A1017" s="28" t="s">
        <v>0</v>
      </c>
      <c r="B1017" s="28" t="s">
        <v>45</v>
      </c>
      <c r="C1017" s="32">
        <v>9</v>
      </c>
      <c r="D1017" s="32"/>
      <c r="E1017" s="32"/>
      <c r="F1017" s="32">
        <v>900.1</v>
      </c>
      <c r="G1017" s="32">
        <v>77.3</v>
      </c>
    </row>
    <row r="1018" spans="1:7" x14ac:dyDescent="0.25">
      <c r="A1018" s="28" t="s">
        <v>0</v>
      </c>
      <c r="B1018" s="28" t="s">
        <v>45</v>
      </c>
      <c r="C1018" s="32">
        <v>9</v>
      </c>
      <c r="D1018" s="32"/>
      <c r="E1018" s="32"/>
      <c r="F1018" s="32">
        <v>5000</v>
      </c>
      <c r="G1018" s="32">
        <v>77.3</v>
      </c>
    </row>
    <row r="1019" spans="1:7" x14ac:dyDescent="0.25">
      <c r="A1019" s="28" t="s">
        <v>0</v>
      </c>
      <c r="B1019" s="28" t="s">
        <v>45</v>
      </c>
      <c r="C1019" s="32">
        <v>9</v>
      </c>
      <c r="D1019" s="32"/>
      <c r="E1019" s="32"/>
      <c r="F1019" s="32">
        <v>5000.1000000000004</v>
      </c>
      <c r="G1019" s="32">
        <v>110.3</v>
      </c>
    </row>
    <row r="1020" spans="1:7" x14ac:dyDescent="0.25">
      <c r="A1020" s="28" t="s">
        <v>0</v>
      </c>
      <c r="B1020" s="28" t="s">
        <v>45</v>
      </c>
      <c r="C1020" s="32">
        <v>9</v>
      </c>
      <c r="D1020" s="32"/>
      <c r="E1020" s="32"/>
      <c r="F1020" s="32">
        <v>5564.1</v>
      </c>
      <c r="G1020" s="32">
        <v>110.3</v>
      </c>
    </row>
    <row r="1021" spans="1:7" x14ac:dyDescent="0.25">
      <c r="A1021" s="28" t="s">
        <v>0</v>
      </c>
      <c r="B1021" s="28" t="s">
        <v>45</v>
      </c>
      <c r="C1021" s="32">
        <v>9</v>
      </c>
      <c r="D1021" s="32"/>
      <c r="E1021" s="32"/>
      <c r="F1021" s="32">
        <v>5564.2</v>
      </c>
      <c r="G1021" s="32">
        <v>120.3</v>
      </c>
    </row>
    <row r="1022" spans="1:7" x14ac:dyDescent="0.25">
      <c r="A1022" s="28" t="s">
        <v>0</v>
      </c>
      <c r="B1022" s="28" t="s">
        <v>45</v>
      </c>
      <c r="C1022" s="32">
        <v>9</v>
      </c>
      <c r="D1022" s="32"/>
      <c r="E1022" s="32"/>
      <c r="F1022" s="32">
        <v>6948</v>
      </c>
      <c r="G1022" s="32">
        <v>120.3</v>
      </c>
    </row>
    <row r="1023" spans="1:7" x14ac:dyDescent="0.25">
      <c r="A1023" s="28" t="s">
        <v>0</v>
      </c>
      <c r="B1023" s="28" t="s">
        <v>45</v>
      </c>
      <c r="C1023" s="32">
        <v>9</v>
      </c>
      <c r="D1023" s="32"/>
      <c r="E1023" s="32"/>
      <c r="F1023" s="32">
        <v>6948.1</v>
      </c>
      <c r="G1023" s="32">
        <v>127.3</v>
      </c>
    </row>
    <row r="1024" spans="1:7" x14ac:dyDescent="0.25">
      <c r="A1024" s="28" t="s">
        <v>0</v>
      </c>
      <c r="B1024" s="28" t="s">
        <v>45</v>
      </c>
      <c r="C1024" s="32">
        <v>9</v>
      </c>
      <c r="D1024" s="32"/>
      <c r="E1024" s="32"/>
      <c r="F1024" s="32">
        <v>7183.8</v>
      </c>
      <c r="G1024" s="32">
        <v>127.3</v>
      </c>
    </row>
    <row r="1025" spans="1:7" x14ac:dyDescent="0.25">
      <c r="A1025" s="28" t="s">
        <v>0</v>
      </c>
      <c r="B1025" s="28" t="s">
        <v>45</v>
      </c>
      <c r="C1025" s="32">
        <v>9</v>
      </c>
      <c r="D1025" s="32"/>
      <c r="E1025" s="32"/>
      <c r="F1025" s="32">
        <v>7195.4</v>
      </c>
      <c r="G1025" s="32">
        <v>132.6</v>
      </c>
    </row>
    <row r="1026" spans="1:7" x14ac:dyDescent="0.25">
      <c r="A1026" s="28" t="s">
        <v>0</v>
      </c>
      <c r="B1026" s="28" t="s">
        <v>45</v>
      </c>
      <c r="C1026" s="32">
        <v>9</v>
      </c>
      <c r="D1026" s="32"/>
      <c r="E1026" s="32"/>
      <c r="F1026" s="32">
        <v>7195.5</v>
      </c>
      <c r="G1026" s="32">
        <v>157.6</v>
      </c>
    </row>
    <row r="1027" spans="1:7" x14ac:dyDescent="0.25">
      <c r="A1027" s="28" t="s">
        <v>0</v>
      </c>
      <c r="B1027" s="28" t="s">
        <v>45</v>
      </c>
      <c r="C1027" s="32">
        <v>9</v>
      </c>
      <c r="D1027" s="32"/>
      <c r="E1027" s="32"/>
      <c r="F1027" s="32">
        <v>7207.5</v>
      </c>
      <c r="G1027" s="32">
        <v>163.1</v>
      </c>
    </row>
    <row r="1028" spans="1:7" x14ac:dyDescent="0.25">
      <c r="A1028" s="28" t="s">
        <v>0</v>
      </c>
      <c r="B1028" s="28" t="s">
        <v>45</v>
      </c>
      <c r="C1028" s="32">
        <v>9</v>
      </c>
      <c r="D1028" s="32"/>
      <c r="E1028" s="32"/>
      <c r="F1028" s="32">
        <v>7207.6</v>
      </c>
      <c r="G1028" s="32">
        <v>163.19999999999999</v>
      </c>
    </row>
    <row r="1029" spans="1:7" x14ac:dyDescent="0.25">
      <c r="A1029" s="28" t="s">
        <v>0</v>
      </c>
      <c r="B1029" s="28" t="s">
        <v>45</v>
      </c>
      <c r="C1029" s="32">
        <v>9</v>
      </c>
      <c r="D1029" s="32"/>
      <c r="E1029" s="32"/>
      <c r="F1029" s="32">
        <v>7245.2</v>
      </c>
      <c r="G1029" s="32">
        <v>180.3</v>
      </c>
    </row>
    <row r="1030" spans="1:7" x14ac:dyDescent="0.25">
      <c r="A1030" s="28" t="s">
        <v>0</v>
      </c>
      <c r="B1030" s="28" t="s">
        <v>45</v>
      </c>
      <c r="C1030" s="32">
        <v>9</v>
      </c>
      <c r="D1030" s="32"/>
      <c r="E1030" s="32"/>
      <c r="F1030" s="32">
        <v>7306.6</v>
      </c>
      <c r="G1030" s="32">
        <v>180.3</v>
      </c>
    </row>
    <row r="1031" spans="1:7" x14ac:dyDescent="0.25">
      <c r="A1031" s="28" t="s">
        <v>0</v>
      </c>
      <c r="B1031" s="28" t="s">
        <v>45</v>
      </c>
      <c r="C1031" s="32">
        <v>9</v>
      </c>
      <c r="D1031" s="32"/>
      <c r="E1031" s="32"/>
      <c r="F1031" s="32">
        <v>7318.5</v>
      </c>
      <c r="G1031" s="32">
        <v>184.2</v>
      </c>
    </row>
    <row r="1032" spans="1:7" x14ac:dyDescent="0.25">
      <c r="A1032" s="28" t="s">
        <v>0</v>
      </c>
      <c r="B1032" s="28" t="s">
        <v>45</v>
      </c>
      <c r="C1032" s="32">
        <v>9</v>
      </c>
      <c r="D1032" s="32"/>
      <c r="E1032" s="32"/>
      <c r="F1032" s="32">
        <v>7318.6</v>
      </c>
      <c r="G1032" s="32">
        <v>184.2</v>
      </c>
    </row>
    <row r="1033" spans="1:7" x14ac:dyDescent="0.25">
      <c r="A1033" s="28" t="s">
        <v>0</v>
      </c>
      <c r="B1033" s="28" t="s">
        <v>45</v>
      </c>
      <c r="C1033" s="32">
        <v>9</v>
      </c>
      <c r="D1033" s="32"/>
      <c r="E1033" s="32"/>
      <c r="F1033" s="32">
        <v>7368</v>
      </c>
      <c r="G1033" s="32">
        <v>200.3</v>
      </c>
    </row>
    <row r="1034" spans="1:7" x14ac:dyDescent="0.25">
      <c r="A1034" s="28" t="s">
        <v>0</v>
      </c>
      <c r="B1034" s="28" t="s">
        <v>45</v>
      </c>
      <c r="C1034" s="32">
        <v>9</v>
      </c>
      <c r="D1034" s="32"/>
      <c r="E1034" s="32"/>
      <c r="F1034" s="32">
        <v>7429.4</v>
      </c>
      <c r="G1034" s="32">
        <v>200.3</v>
      </c>
    </row>
    <row r="1035" spans="1:7" x14ac:dyDescent="0.25">
      <c r="A1035" s="28" t="s">
        <v>0</v>
      </c>
      <c r="B1035" s="28" t="s">
        <v>45</v>
      </c>
      <c r="C1035" s="32">
        <v>9</v>
      </c>
      <c r="D1035" s="32"/>
      <c r="E1035" s="32"/>
      <c r="F1035" s="32">
        <v>7490.8</v>
      </c>
      <c r="G1035" s="32">
        <v>246.3</v>
      </c>
    </row>
    <row r="1036" spans="1:7" x14ac:dyDescent="0.25">
      <c r="A1036" s="28" t="s">
        <v>0</v>
      </c>
      <c r="B1036" s="28" t="s">
        <v>45</v>
      </c>
      <c r="C1036" s="32">
        <v>9</v>
      </c>
      <c r="D1036" s="32"/>
      <c r="E1036" s="32"/>
      <c r="F1036" s="32">
        <v>7552.2</v>
      </c>
      <c r="G1036" s="32">
        <v>246.3</v>
      </c>
    </row>
    <row r="1037" spans="1:7" x14ac:dyDescent="0.25">
      <c r="A1037" s="28" t="s">
        <v>0</v>
      </c>
      <c r="B1037" s="28" t="s">
        <v>45</v>
      </c>
      <c r="C1037" s="32">
        <v>9</v>
      </c>
      <c r="D1037" s="32"/>
      <c r="E1037" s="32"/>
      <c r="F1037" s="32">
        <v>7613.6</v>
      </c>
      <c r="G1037" s="32">
        <v>286.3</v>
      </c>
    </row>
    <row r="1038" spans="1:7" x14ac:dyDescent="0.25">
      <c r="A1038" s="28" t="s">
        <v>0</v>
      </c>
      <c r="B1038" s="28" t="s">
        <v>45</v>
      </c>
      <c r="C1038" s="32">
        <v>9</v>
      </c>
      <c r="D1038" s="32"/>
      <c r="E1038" s="32"/>
      <c r="F1038" s="32">
        <v>7675</v>
      </c>
      <c r="G1038" s="32">
        <v>286.3</v>
      </c>
    </row>
    <row r="1039" spans="1:7" x14ac:dyDescent="0.25">
      <c r="A1039" s="28" t="s">
        <v>0</v>
      </c>
      <c r="B1039" s="28" t="s">
        <v>45</v>
      </c>
      <c r="C1039" s="32">
        <v>9</v>
      </c>
      <c r="D1039" s="32"/>
      <c r="E1039" s="32"/>
      <c r="F1039" s="32">
        <v>7685.3</v>
      </c>
      <c r="G1039" s="32">
        <v>293</v>
      </c>
    </row>
    <row r="1040" spans="1:7" x14ac:dyDescent="0.25">
      <c r="A1040" s="28" t="s">
        <v>0</v>
      </c>
      <c r="B1040" s="28" t="s">
        <v>45</v>
      </c>
      <c r="C1040" s="32">
        <v>9</v>
      </c>
      <c r="D1040" s="32"/>
      <c r="E1040" s="32"/>
      <c r="F1040" s="32">
        <v>7685.4</v>
      </c>
      <c r="G1040" s="32">
        <v>313.10000000000002</v>
      </c>
    </row>
    <row r="1041" spans="1:7" x14ac:dyDescent="0.25">
      <c r="A1041" s="28" t="s">
        <v>0</v>
      </c>
      <c r="B1041" s="28" t="s">
        <v>45</v>
      </c>
      <c r="C1041" s="32">
        <v>9</v>
      </c>
      <c r="D1041" s="32"/>
      <c r="E1041" s="32"/>
      <c r="F1041" s="32">
        <v>7687.4</v>
      </c>
      <c r="G1041" s="32">
        <v>314.39999999999998</v>
      </c>
    </row>
    <row r="1042" spans="1:7" x14ac:dyDescent="0.25">
      <c r="A1042" s="28" t="s">
        <v>0</v>
      </c>
      <c r="B1042" s="28" t="s">
        <v>45</v>
      </c>
      <c r="C1042" s="32">
        <v>9</v>
      </c>
      <c r="D1042" s="32"/>
      <c r="E1042" s="32"/>
      <c r="F1042" s="32">
        <v>7687.5</v>
      </c>
      <c r="G1042" s="32">
        <v>314.39999999999998</v>
      </c>
    </row>
    <row r="1043" spans="1:7" x14ac:dyDescent="0.25">
      <c r="A1043" s="28" t="s">
        <v>0</v>
      </c>
      <c r="B1043" s="28" t="s">
        <v>45</v>
      </c>
      <c r="C1043" s="32">
        <v>9</v>
      </c>
      <c r="D1043" s="32"/>
      <c r="E1043" s="32"/>
      <c r="F1043" s="32">
        <v>7736.4</v>
      </c>
      <c r="G1043" s="32">
        <v>346.3</v>
      </c>
    </row>
    <row r="1044" spans="1:7" x14ac:dyDescent="0.25">
      <c r="A1044" s="28" t="s">
        <v>0</v>
      </c>
      <c r="B1044" s="28" t="s">
        <v>45</v>
      </c>
      <c r="C1044" s="32">
        <v>9</v>
      </c>
      <c r="D1044" s="32"/>
      <c r="E1044" s="32"/>
      <c r="F1044" s="32">
        <v>7797.8</v>
      </c>
      <c r="G1044" s="32">
        <v>346.3</v>
      </c>
    </row>
    <row r="1045" spans="1:7" x14ac:dyDescent="0.25">
      <c r="A1045" s="28" t="s">
        <v>0</v>
      </c>
      <c r="B1045" s="28" t="s">
        <v>45</v>
      </c>
      <c r="C1045" s="32">
        <v>9</v>
      </c>
      <c r="D1045" s="32"/>
      <c r="E1045" s="32"/>
      <c r="F1045" s="32">
        <v>7808.2</v>
      </c>
      <c r="G1045" s="32">
        <v>353.1</v>
      </c>
    </row>
    <row r="1046" spans="1:7" x14ac:dyDescent="0.25">
      <c r="A1046" s="28" t="s">
        <v>0</v>
      </c>
      <c r="B1046" s="28" t="s">
        <v>45</v>
      </c>
      <c r="C1046" s="32">
        <v>9</v>
      </c>
      <c r="D1046" s="32"/>
      <c r="E1046" s="32"/>
      <c r="F1046" s="32">
        <v>7808.3</v>
      </c>
      <c r="G1046" s="32">
        <v>353.1</v>
      </c>
    </row>
    <row r="1047" spans="1:7" x14ac:dyDescent="0.25">
      <c r="A1047" s="28" t="s">
        <v>0</v>
      </c>
      <c r="B1047" s="28" t="s">
        <v>45</v>
      </c>
      <c r="C1047" s="32">
        <v>9</v>
      </c>
      <c r="D1047" s="32"/>
      <c r="E1047" s="32"/>
      <c r="F1047" s="32">
        <v>7813</v>
      </c>
      <c r="G1047" s="32">
        <v>356.2</v>
      </c>
    </row>
    <row r="1048" spans="1:7" x14ac:dyDescent="0.25">
      <c r="A1048" s="28" t="s">
        <v>0</v>
      </c>
      <c r="B1048" s="28" t="s">
        <v>45</v>
      </c>
      <c r="C1048" s="32">
        <v>9</v>
      </c>
      <c r="D1048" s="32"/>
      <c r="E1048" s="32"/>
      <c r="F1048" s="32">
        <v>7813.1</v>
      </c>
      <c r="G1048" s="32">
        <v>366.3</v>
      </c>
    </row>
    <row r="1049" spans="1:7" x14ac:dyDescent="0.25">
      <c r="A1049" s="28" t="s">
        <v>0</v>
      </c>
      <c r="B1049" s="28" t="s">
        <v>45</v>
      </c>
      <c r="C1049" s="32">
        <v>9</v>
      </c>
      <c r="D1049" s="32"/>
      <c r="E1049" s="32"/>
      <c r="F1049" s="32">
        <v>7859.2</v>
      </c>
      <c r="G1049" s="32">
        <v>396.3</v>
      </c>
    </row>
    <row r="1050" spans="1:7" x14ac:dyDescent="0.25">
      <c r="A1050" s="28" t="s">
        <v>0</v>
      </c>
      <c r="B1050" s="28" t="s">
        <v>45</v>
      </c>
      <c r="C1050" s="32">
        <v>9</v>
      </c>
      <c r="D1050" s="32"/>
      <c r="E1050" s="32"/>
      <c r="F1050" s="32">
        <v>7871.9</v>
      </c>
      <c r="G1050" s="32">
        <v>396.3</v>
      </c>
    </row>
    <row r="1051" spans="1:7" x14ac:dyDescent="0.25">
      <c r="A1051" s="28" t="s">
        <v>0</v>
      </c>
      <c r="B1051" s="28" t="s">
        <v>45</v>
      </c>
      <c r="C1051" s="32">
        <v>9</v>
      </c>
      <c r="D1051" s="32"/>
      <c r="E1051" s="32"/>
      <c r="F1051" s="32">
        <v>7872</v>
      </c>
      <c r="G1051" s="32">
        <v>421.3</v>
      </c>
    </row>
    <row r="1052" spans="1:7" x14ac:dyDescent="0.25">
      <c r="A1052" s="28" t="s">
        <v>0</v>
      </c>
      <c r="B1052" s="28" t="s">
        <v>45</v>
      </c>
      <c r="C1052" s="32">
        <v>9</v>
      </c>
      <c r="D1052" s="32"/>
      <c r="E1052" s="32"/>
      <c r="F1052" s="32">
        <v>7920.6</v>
      </c>
      <c r="G1052" s="32">
        <v>421.3</v>
      </c>
    </row>
    <row r="1053" spans="1:7" x14ac:dyDescent="0.25">
      <c r="A1053" s="28" t="s">
        <v>0</v>
      </c>
      <c r="B1053" s="28" t="s">
        <v>45</v>
      </c>
      <c r="C1053" s="32">
        <v>9</v>
      </c>
      <c r="D1053" s="32"/>
      <c r="E1053" s="32"/>
      <c r="F1053" s="32">
        <v>7982</v>
      </c>
      <c r="G1053" s="32">
        <v>455.3</v>
      </c>
    </row>
    <row r="1054" spans="1:7" x14ac:dyDescent="0.25">
      <c r="A1054" s="28" t="s">
        <v>0</v>
      </c>
      <c r="B1054" s="28" t="s">
        <v>45</v>
      </c>
      <c r="C1054" s="32">
        <v>9</v>
      </c>
      <c r="D1054" s="32"/>
      <c r="E1054" s="32"/>
      <c r="F1054" s="32">
        <v>7997.6</v>
      </c>
      <c r="G1054" s="32">
        <v>455.3</v>
      </c>
    </row>
    <row r="1055" spans="1:7" x14ac:dyDescent="0.25">
      <c r="A1055" s="28" t="s">
        <v>0</v>
      </c>
      <c r="B1055" s="28" t="s">
        <v>45</v>
      </c>
      <c r="C1055" s="32">
        <v>9</v>
      </c>
      <c r="D1055" s="32"/>
      <c r="E1055" s="32"/>
      <c r="F1055" s="32">
        <v>7997.7</v>
      </c>
      <c r="G1055" s="32">
        <v>470.3</v>
      </c>
    </row>
    <row r="1056" spans="1:7" x14ac:dyDescent="0.25">
      <c r="A1056" s="28" t="s">
        <v>0</v>
      </c>
      <c r="B1056" s="28" t="s">
        <v>45</v>
      </c>
      <c r="C1056" s="32">
        <v>9</v>
      </c>
      <c r="D1056" s="32"/>
      <c r="E1056" s="32"/>
      <c r="F1056" s="32">
        <v>8043.4</v>
      </c>
      <c r="G1056" s="32">
        <v>470.3</v>
      </c>
    </row>
    <row r="1057" spans="1:7" x14ac:dyDescent="0.25">
      <c r="A1057" s="28" t="s">
        <v>0</v>
      </c>
      <c r="B1057" s="28" t="s">
        <v>45</v>
      </c>
      <c r="C1057" s="32">
        <v>9</v>
      </c>
      <c r="D1057" s="32"/>
      <c r="E1057" s="32"/>
      <c r="F1057" s="32">
        <v>8104.8</v>
      </c>
      <c r="G1057" s="32">
        <v>490.3</v>
      </c>
    </row>
    <row r="1058" spans="1:7" x14ac:dyDescent="0.25">
      <c r="A1058" s="28" t="s">
        <v>0</v>
      </c>
      <c r="B1058" s="28" t="s">
        <v>45</v>
      </c>
      <c r="C1058" s="32">
        <v>9</v>
      </c>
      <c r="D1058" s="32"/>
      <c r="E1058" s="32"/>
      <c r="F1058" s="32">
        <v>8166.2</v>
      </c>
      <c r="G1058" s="32">
        <v>490.3</v>
      </c>
    </row>
    <row r="1059" spans="1:7" x14ac:dyDescent="0.25">
      <c r="A1059" s="28" t="s">
        <v>0</v>
      </c>
      <c r="B1059" s="28" t="s">
        <v>45</v>
      </c>
      <c r="C1059" s="32">
        <v>9</v>
      </c>
      <c r="D1059" s="32"/>
      <c r="E1059" s="32"/>
      <c r="F1059" s="32">
        <v>8191.5</v>
      </c>
      <c r="G1059" s="32">
        <v>497.2</v>
      </c>
    </row>
    <row r="1060" spans="1:7" x14ac:dyDescent="0.25">
      <c r="A1060" s="28" t="s">
        <v>0</v>
      </c>
      <c r="B1060" s="28" t="s">
        <v>45</v>
      </c>
      <c r="C1060" s="32">
        <v>9</v>
      </c>
      <c r="D1060" s="32"/>
      <c r="E1060" s="32"/>
      <c r="F1060" s="32">
        <v>8191.6</v>
      </c>
      <c r="G1060" s="32">
        <v>497.2</v>
      </c>
    </row>
    <row r="1061" spans="1:7" x14ac:dyDescent="0.25">
      <c r="A1061" s="28" t="s">
        <v>0</v>
      </c>
      <c r="B1061" s="28" t="s">
        <v>45</v>
      </c>
      <c r="C1061" s="32">
        <v>9</v>
      </c>
      <c r="D1061" s="32"/>
      <c r="E1061" s="32"/>
      <c r="F1061" s="32">
        <v>8232.9</v>
      </c>
      <c r="G1061" s="32">
        <v>508.4</v>
      </c>
    </row>
    <row r="1062" spans="1:7" x14ac:dyDescent="0.25">
      <c r="A1062" s="28" t="s">
        <v>0</v>
      </c>
      <c r="B1062" s="28" t="s">
        <v>45</v>
      </c>
      <c r="C1062" s="32">
        <v>9</v>
      </c>
      <c r="D1062" s="32"/>
      <c r="E1062" s="32"/>
      <c r="F1062" s="32">
        <v>8233</v>
      </c>
      <c r="G1062" s="32">
        <v>508.4</v>
      </c>
    </row>
    <row r="1063" spans="1:7" x14ac:dyDescent="0.25">
      <c r="A1063" s="28" t="s">
        <v>0</v>
      </c>
      <c r="B1063" s="28" t="s">
        <v>45</v>
      </c>
      <c r="C1063" s="32">
        <v>9</v>
      </c>
      <c r="D1063" s="32"/>
      <c r="E1063" s="32"/>
      <c r="F1063" s="32">
        <v>8258.2999999999993</v>
      </c>
      <c r="G1063" s="32">
        <v>515.29999999999995</v>
      </c>
    </row>
    <row r="1064" spans="1:7" x14ac:dyDescent="0.25">
      <c r="A1064" s="28" t="s">
        <v>0</v>
      </c>
      <c r="B1064" s="28" t="s">
        <v>45</v>
      </c>
      <c r="C1064" s="32">
        <v>9</v>
      </c>
      <c r="D1064" s="32"/>
      <c r="E1064" s="32"/>
      <c r="F1064" s="32">
        <v>8350.4</v>
      </c>
      <c r="G1064" s="32">
        <v>515.29999999999995</v>
      </c>
    </row>
    <row r="1065" spans="1:7" x14ac:dyDescent="0.25">
      <c r="A1065" s="28" t="s">
        <v>0</v>
      </c>
      <c r="B1065" s="28" t="s">
        <v>45</v>
      </c>
      <c r="C1065" s="32">
        <v>9</v>
      </c>
      <c r="D1065" s="32"/>
      <c r="E1065" s="32"/>
      <c r="F1065" s="32">
        <v>8442.5</v>
      </c>
      <c r="G1065" s="32">
        <v>522.29999999999995</v>
      </c>
    </row>
    <row r="1066" spans="1:7" x14ac:dyDescent="0.25">
      <c r="A1066" s="28" t="s">
        <v>0</v>
      </c>
      <c r="B1066" s="28" t="s">
        <v>45</v>
      </c>
      <c r="C1066" s="32">
        <v>9</v>
      </c>
      <c r="D1066" s="32"/>
      <c r="E1066" s="32"/>
      <c r="F1066" s="32">
        <v>8612.7999999999993</v>
      </c>
      <c r="G1066" s="32">
        <v>522.29999999999995</v>
      </c>
    </row>
    <row r="1067" spans="1:7" x14ac:dyDescent="0.25">
      <c r="A1067" s="28" t="s">
        <v>0</v>
      </c>
      <c r="B1067" s="28" t="s">
        <v>45</v>
      </c>
      <c r="C1067" s="32">
        <v>9</v>
      </c>
      <c r="D1067" s="32"/>
      <c r="E1067" s="32"/>
      <c r="F1067" s="32">
        <v>8612.9</v>
      </c>
      <c r="G1067" s="32">
        <v>542.29999999999995</v>
      </c>
    </row>
    <row r="1068" spans="1:7" x14ac:dyDescent="0.25">
      <c r="A1068" s="28" t="s">
        <v>0</v>
      </c>
      <c r="B1068" s="28" t="s">
        <v>45</v>
      </c>
      <c r="C1068" s="32">
        <v>9</v>
      </c>
      <c r="D1068" s="32"/>
      <c r="E1068" s="32"/>
      <c r="F1068" s="32">
        <v>9535.6</v>
      </c>
      <c r="G1068" s="32">
        <v>542.29999999999995</v>
      </c>
    </row>
    <row r="1069" spans="1:7" x14ac:dyDescent="0.25">
      <c r="A1069" s="28" t="s">
        <v>0</v>
      </c>
      <c r="B1069" s="28" t="s">
        <v>45</v>
      </c>
      <c r="C1069" s="32">
        <v>9</v>
      </c>
      <c r="D1069" s="32"/>
      <c r="E1069" s="32"/>
      <c r="F1069" s="32">
        <v>9535.7000000000007</v>
      </c>
      <c r="G1069" s="32">
        <v>567.29999999999995</v>
      </c>
    </row>
    <row r="1070" spans="1:7" x14ac:dyDescent="0.25">
      <c r="A1070" s="28" t="s">
        <v>0</v>
      </c>
      <c r="B1070" s="28" t="s">
        <v>45</v>
      </c>
      <c r="C1070" s="32">
        <v>9</v>
      </c>
      <c r="D1070" s="32"/>
      <c r="E1070" s="32"/>
      <c r="F1070" s="32">
        <v>50000</v>
      </c>
      <c r="G1070" s="32">
        <v>567.29999999999995</v>
      </c>
    </row>
    <row r="1071" spans="1:7" x14ac:dyDescent="0.25">
      <c r="A1071" s="28" t="s">
        <v>0</v>
      </c>
      <c r="B1071" s="28" t="s">
        <v>45</v>
      </c>
      <c r="C1071" s="32">
        <v>10</v>
      </c>
      <c r="D1071" s="32">
        <v>0</v>
      </c>
      <c r="E1071" s="32">
        <v>468.5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10</v>
      </c>
      <c r="D1072" s="32">
        <v>3701.9</v>
      </c>
      <c r="E1072" s="32">
        <v>468.5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10</v>
      </c>
      <c r="D1073" s="32">
        <v>3702</v>
      </c>
      <c r="E1073" s="32">
        <v>449.1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10</v>
      </c>
      <c r="D1074" s="32">
        <v>4000</v>
      </c>
      <c r="E1074" s="32">
        <v>449.1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10</v>
      </c>
      <c r="D1075" s="32">
        <v>4000.1</v>
      </c>
      <c r="E1075" s="32">
        <v>434.1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10</v>
      </c>
      <c r="D1076" s="32">
        <v>4727.8</v>
      </c>
      <c r="E1076" s="32">
        <v>434.1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10</v>
      </c>
      <c r="D1077" s="32">
        <v>4734</v>
      </c>
      <c r="E1077" s="32">
        <v>430.7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10</v>
      </c>
      <c r="D1078" s="32">
        <v>4734.1000000000004</v>
      </c>
      <c r="E1078" s="32">
        <v>430.6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10</v>
      </c>
      <c r="D1079" s="32">
        <v>4735.5</v>
      </c>
      <c r="E1079" s="32">
        <v>429.8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10</v>
      </c>
      <c r="D1080" s="32">
        <v>4735.6000000000004</v>
      </c>
      <c r="E1080" s="32">
        <v>429.8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10</v>
      </c>
      <c r="D1081" s="32">
        <v>4789.2</v>
      </c>
      <c r="E1081" s="32">
        <v>400.1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10</v>
      </c>
      <c r="D1082" s="32">
        <v>4850.6000000000004</v>
      </c>
      <c r="E1082" s="32">
        <v>400.1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10</v>
      </c>
      <c r="D1083" s="32">
        <v>4857</v>
      </c>
      <c r="E1083" s="32">
        <v>395.9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10</v>
      </c>
      <c r="D1084" s="32">
        <v>4857.1000000000004</v>
      </c>
      <c r="E1084" s="32">
        <v>395.9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10</v>
      </c>
      <c r="D1085" s="32">
        <v>4858.5</v>
      </c>
      <c r="E1085" s="32">
        <v>395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10</v>
      </c>
      <c r="D1086" s="32">
        <v>4858.6000000000004</v>
      </c>
      <c r="E1086" s="32">
        <v>394.9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10</v>
      </c>
      <c r="D1087" s="32">
        <v>4912</v>
      </c>
      <c r="E1087" s="32">
        <v>360.1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10</v>
      </c>
      <c r="D1088" s="32">
        <v>4921.6000000000004</v>
      </c>
      <c r="E1088" s="32">
        <v>360.1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10</v>
      </c>
      <c r="D1089" s="32">
        <v>4921.7</v>
      </c>
      <c r="E1089" s="32">
        <v>335.1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10</v>
      </c>
      <c r="D1090" s="32">
        <v>4973.3999999999996</v>
      </c>
      <c r="E1090" s="32">
        <v>335.1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10</v>
      </c>
      <c r="D1091" s="32">
        <v>5000</v>
      </c>
      <c r="E1091" s="32">
        <v>317.8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10</v>
      </c>
      <c r="D1092" s="32">
        <v>5000.1000000000004</v>
      </c>
      <c r="E1092" s="32">
        <v>317.7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10</v>
      </c>
      <c r="D1093" s="32">
        <v>5034.8</v>
      </c>
      <c r="E1093" s="32">
        <v>295.10000000000002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10</v>
      </c>
      <c r="D1094" s="32">
        <v>5096.2</v>
      </c>
      <c r="E1094" s="32">
        <v>295.10000000000002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10</v>
      </c>
      <c r="D1095" s="32">
        <v>5157.6000000000004</v>
      </c>
      <c r="E1095" s="32">
        <v>255.1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10</v>
      </c>
      <c r="D1096" s="32">
        <v>5219</v>
      </c>
      <c r="E1096" s="32">
        <v>255.1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10</v>
      </c>
      <c r="D1097" s="32">
        <v>5226</v>
      </c>
      <c r="E1097" s="32">
        <v>249.9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10</v>
      </c>
      <c r="D1098" s="32">
        <v>5226.1000000000004</v>
      </c>
      <c r="E1098" s="32">
        <v>249.8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10</v>
      </c>
      <c r="D1099" s="32">
        <v>5227.8</v>
      </c>
      <c r="E1099" s="32">
        <v>248.5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10</v>
      </c>
      <c r="D1100" s="32">
        <v>5227.8999999999996</v>
      </c>
      <c r="E1100" s="32">
        <v>248.4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10</v>
      </c>
      <c r="D1101" s="32">
        <v>5230</v>
      </c>
      <c r="E1101" s="32">
        <v>246.9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10</v>
      </c>
      <c r="D1102" s="32">
        <v>5230.1000000000004</v>
      </c>
      <c r="E1102" s="32">
        <v>246.8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10</v>
      </c>
      <c r="D1103" s="32">
        <v>5280.4</v>
      </c>
      <c r="E1103" s="32">
        <v>209.1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10</v>
      </c>
      <c r="D1104" s="32">
        <v>5413.8</v>
      </c>
      <c r="E1104" s="32">
        <v>209.1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10</v>
      </c>
      <c r="D1105" s="32">
        <v>5413.9</v>
      </c>
      <c r="E1105" s="32">
        <v>189.1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10</v>
      </c>
      <c r="D1106" s="32">
        <v>5710.2</v>
      </c>
      <c r="E1106" s="32">
        <v>189.1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10</v>
      </c>
      <c r="D1107" s="32">
        <v>5718</v>
      </c>
      <c r="E1107" s="32">
        <v>188.8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10</v>
      </c>
      <c r="D1108" s="32">
        <v>5718.1</v>
      </c>
      <c r="E1108" s="32">
        <v>188.8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10</v>
      </c>
      <c r="D1109" s="32">
        <v>5721.4</v>
      </c>
      <c r="E1109" s="32">
        <v>188.7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10</v>
      </c>
      <c r="D1110" s="32">
        <v>5721.5</v>
      </c>
      <c r="E1110" s="32">
        <v>173.7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10</v>
      </c>
      <c r="D1111" s="32">
        <v>5731.5</v>
      </c>
      <c r="E1111" s="32">
        <v>173.4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10</v>
      </c>
      <c r="D1112" s="32">
        <v>5731.6</v>
      </c>
      <c r="E1112" s="32">
        <v>148.4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10</v>
      </c>
      <c r="D1113" s="32">
        <v>5771.6</v>
      </c>
      <c r="E1113" s="32">
        <v>147.1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10</v>
      </c>
      <c r="D1114" s="32">
        <v>5842.5</v>
      </c>
      <c r="E1114" s="32">
        <v>147.1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10</v>
      </c>
      <c r="D1115" s="32">
        <v>5842.6</v>
      </c>
      <c r="E1115" s="32">
        <v>122.1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10</v>
      </c>
      <c r="D1116" s="32">
        <v>5905.9</v>
      </c>
      <c r="E1116" s="32">
        <v>122.1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10</v>
      </c>
      <c r="D1117" s="32">
        <v>5906</v>
      </c>
      <c r="E1117" s="32">
        <v>112.1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10</v>
      </c>
      <c r="D1118" s="32">
        <v>6148.2</v>
      </c>
      <c r="E1118" s="32">
        <v>112.1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10</v>
      </c>
      <c r="D1119" s="32">
        <v>6148.3</v>
      </c>
      <c r="E1119" s="32">
        <v>59.1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10</v>
      </c>
      <c r="D1120" s="32">
        <v>6334.5</v>
      </c>
      <c r="E1120" s="32">
        <v>59.1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10</v>
      </c>
      <c r="D1121" s="32">
        <v>6334.6</v>
      </c>
      <c r="E1121" s="32">
        <v>36.1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10</v>
      </c>
      <c r="D1122" s="32">
        <v>6457.5</v>
      </c>
      <c r="E1122" s="32">
        <v>36.1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10</v>
      </c>
      <c r="D1123" s="32">
        <v>6457.6</v>
      </c>
      <c r="E1123" s="32">
        <v>11.1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10</v>
      </c>
      <c r="D1124" s="32">
        <v>30000</v>
      </c>
      <c r="E1124" s="32">
        <v>11.1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10</v>
      </c>
      <c r="D1125" s="32">
        <v>30000.1</v>
      </c>
      <c r="E1125" s="32">
        <v>11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10</v>
      </c>
      <c r="D1126" s="32">
        <v>34000</v>
      </c>
      <c r="E1126" s="32">
        <v>11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10</v>
      </c>
      <c r="D1127" s="32">
        <v>34000.1</v>
      </c>
      <c r="E1127" s="32">
        <v>5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10</v>
      </c>
      <c r="D1128" s="32">
        <v>50000</v>
      </c>
      <c r="E1128" s="32">
        <v>5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10</v>
      </c>
      <c r="D1129" s="32"/>
      <c r="E1129" s="32"/>
      <c r="F1129" s="32">
        <v>0</v>
      </c>
      <c r="G1129" s="32">
        <v>98.4</v>
      </c>
    </row>
    <row r="1130" spans="1:7" x14ac:dyDescent="0.25">
      <c r="A1130" s="28" t="s">
        <v>0</v>
      </c>
      <c r="B1130" s="28" t="s">
        <v>45</v>
      </c>
      <c r="C1130" s="32">
        <v>10</v>
      </c>
      <c r="D1130" s="32"/>
      <c r="E1130" s="32"/>
      <c r="F1130" s="32">
        <v>0</v>
      </c>
      <c r="G1130" s="32">
        <v>113.4</v>
      </c>
    </row>
    <row r="1131" spans="1:7" x14ac:dyDescent="0.25">
      <c r="A1131" s="28" t="s">
        <v>0</v>
      </c>
      <c r="B1131" s="28" t="s">
        <v>45</v>
      </c>
      <c r="C1131" s="32">
        <v>10</v>
      </c>
      <c r="D1131" s="32"/>
      <c r="E1131" s="32"/>
      <c r="F1131" s="32">
        <v>900</v>
      </c>
      <c r="G1131" s="32">
        <v>113.4</v>
      </c>
    </row>
    <row r="1132" spans="1:7" x14ac:dyDescent="0.25">
      <c r="A1132" s="28" t="s">
        <v>0</v>
      </c>
      <c r="B1132" s="28" t="s">
        <v>45</v>
      </c>
      <c r="C1132" s="32">
        <v>10</v>
      </c>
      <c r="D1132" s="32"/>
      <c r="E1132" s="32"/>
      <c r="F1132" s="32">
        <v>900.1</v>
      </c>
      <c r="G1132" s="32">
        <v>120.4</v>
      </c>
    </row>
    <row r="1133" spans="1:7" x14ac:dyDescent="0.25">
      <c r="A1133" s="28" t="s">
        <v>0</v>
      </c>
      <c r="B1133" s="28" t="s">
        <v>45</v>
      </c>
      <c r="C1133" s="32">
        <v>10</v>
      </c>
      <c r="D1133" s="32"/>
      <c r="E1133" s="32"/>
      <c r="F1133" s="32">
        <v>1999.9</v>
      </c>
      <c r="G1133" s="32">
        <v>120.4</v>
      </c>
    </row>
    <row r="1134" spans="1:7" x14ac:dyDescent="0.25">
      <c r="A1134" s="28" t="s">
        <v>0</v>
      </c>
      <c r="B1134" s="28" t="s">
        <v>45</v>
      </c>
      <c r="C1134" s="32">
        <v>10</v>
      </c>
      <c r="D1134" s="32"/>
      <c r="E1134" s="32"/>
      <c r="F1134" s="32">
        <v>2000</v>
      </c>
      <c r="G1134" s="32">
        <v>130.4</v>
      </c>
    </row>
    <row r="1135" spans="1:7" x14ac:dyDescent="0.25">
      <c r="A1135" s="28" t="s">
        <v>0</v>
      </c>
      <c r="B1135" s="28" t="s">
        <v>45</v>
      </c>
      <c r="C1135" s="32">
        <v>10</v>
      </c>
      <c r="D1135" s="32"/>
      <c r="E1135" s="32"/>
      <c r="F1135" s="32">
        <v>2343.9</v>
      </c>
      <c r="G1135" s="32">
        <v>130.4</v>
      </c>
    </row>
    <row r="1136" spans="1:7" x14ac:dyDescent="0.25">
      <c r="A1136" s="28" t="s">
        <v>0</v>
      </c>
      <c r="B1136" s="28" t="s">
        <v>45</v>
      </c>
      <c r="C1136" s="32">
        <v>10</v>
      </c>
      <c r="D1136" s="32"/>
      <c r="E1136" s="32"/>
      <c r="F1136" s="32">
        <v>2344</v>
      </c>
      <c r="G1136" s="32">
        <v>135.4</v>
      </c>
    </row>
    <row r="1137" spans="1:7" x14ac:dyDescent="0.25">
      <c r="A1137" s="28" t="s">
        <v>0</v>
      </c>
      <c r="B1137" s="28" t="s">
        <v>45</v>
      </c>
      <c r="C1137" s="32">
        <v>10</v>
      </c>
      <c r="D1137" s="32"/>
      <c r="E1137" s="32"/>
      <c r="F1137" s="32">
        <v>4920</v>
      </c>
      <c r="G1137" s="32">
        <v>135.4</v>
      </c>
    </row>
    <row r="1138" spans="1:7" x14ac:dyDescent="0.25">
      <c r="A1138" s="28" t="s">
        <v>0</v>
      </c>
      <c r="B1138" s="28" t="s">
        <v>45</v>
      </c>
      <c r="C1138" s="32">
        <v>10</v>
      </c>
      <c r="D1138" s="32"/>
      <c r="E1138" s="32"/>
      <c r="F1138" s="32">
        <v>4920.1000000000004</v>
      </c>
      <c r="G1138" s="32">
        <v>145.4</v>
      </c>
    </row>
    <row r="1139" spans="1:7" x14ac:dyDescent="0.25">
      <c r="A1139" s="28" t="s">
        <v>0</v>
      </c>
      <c r="B1139" s="28" t="s">
        <v>45</v>
      </c>
      <c r="C1139" s="32">
        <v>10</v>
      </c>
      <c r="D1139" s="32"/>
      <c r="E1139" s="32"/>
      <c r="F1139" s="32">
        <v>4949.3</v>
      </c>
      <c r="G1139" s="32">
        <v>145.4</v>
      </c>
    </row>
    <row r="1140" spans="1:7" x14ac:dyDescent="0.25">
      <c r="A1140" s="28" t="s">
        <v>0</v>
      </c>
      <c r="B1140" s="28" t="s">
        <v>45</v>
      </c>
      <c r="C1140" s="32">
        <v>10</v>
      </c>
      <c r="D1140" s="32"/>
      <c r="E1140" s="32"/>
      <c r="F1140" s="32">
        <v>4949.3999999999996</v>
      </c>
      <c r="G1140" s="32">
        <v>155.4</v>
      </c>
    </row>
    <row r="1141" spans="1:7" x14ac:dyDescent="0.25">
      <c r="A1141" s="28" t="s">
        <v>0</v>
      </c>
      <c r="B1141" s="28" t="s">
        <v>45</v>
      </c>
      <c r="C1141" s="32">
        <v>10</v>
      </c>
      <c r="D1141" s="32"/>
      <c r="E1141" s="32"/>
      <c r="F1141" s="32">
        <v>5000</v>
      </c>
      <c r="G1141" s="32">
        <v>155.4</v>
      </c>
    </row>
    <row r="1142" spans="1:7" x14ac:dyDescent="0.25">
      <c r="A1142" s="28" t="s">
        <v>0</v>
      </c>
      <c r="B1142" s="28" t="s">
        <v>45</v>
      </c>
      <c r="C1142" s="32">
        <v>10</v>
      </c>
      <c r="D1142" s="32"/>
      <c r="E1142" s="32"/>
      <c r="F1142" s="32">
        <v>5000.1000000000004</v>
      </c>
      <c r="G1142" s="32">
        <v>178.4</v>
      </c>
    </row>
    <row r="1143" spans="1:7" x14ac:dyDescent="0.25">
      <c r="A1143" s="28" t="s">
        <v>0</v>
      </c>
      <c r="B1143" s="28" t="s">
        <v>45</v>
      </c>
      <c r="C1143" s="32">
        <v>10</v>
      </c>
      <c r="D1143" s="32"/>
      <c r="E1143" s="32"/>
      <c r="F1143" s="32">
        <v>5450</v>
      </c>
      <c r="G1143" s="32">
        <v>178.4</v>
      </c>
    </row>
    <row r="1144" spans="1:7" x14ac:dyDescent="0.25">
      <c r="A1144" s="28" t="s">
        <v>0</v>
      </c>
      <c r="B1144" s="28" t="s">
        <v>45</v>
      </c>
      <c r="C1144" s="32">
        <v>10</v>
      </c>
      <c r="D1144" s="32"/>
      <c r="E1144" s="32"/>
      <c r="F1144" s="32">
        <v>5450.1</v>
      </c>
      <c r="G1144" s="32">
        <v>178.5</v>
      </c>
    </row>
    <row r="1145" spans="1:7" x14ac:dyDescent="0.25">
      <c r="A1145" s="28" t="s">
        <v>0</v>
      </c>
      <c r="B1145" s="28" t="s">
        <v>45</v>
      </c>
      <c r="C1145" s="32">
        <v>10</v>
      </c>
      <c r="D1145" s="32"/>
      <c r="E1145" s="32"/>
      <c r="F1145" s="32">
        <v>5718</v>
      </c>
      <c r="G1145" s="32">
        <v>178.5</v>
      </c>
    </row>
    <row r="1146" spans="1:7" x14ac:dyDescent="0.25">
      <c r="A1146" s="28" t="s">
        <v>0</v>
      </c>
      <c r="B1146" s="28" t="s">
        <v>45</v>
      </c>
      <c r="C1146" s="32">
        <v>10</v>
      </c>
      <c r="D1146" s="32"/>
      <c r="E1146" s="32"/>
      <c r="F1146" s="32">
        <v>5718.1</v>
      </c>
      <c r="G1146" s="32">
        <v>189.5</v>
      </c>
    </row>
    <row r="1147" spans="1:7" x14ac:dyDescent="0.25">
      <c r="A1147" s="28" t="s">
        <v>0</v>
      </c>
      <c r="B1147" s="28" t="s">
        <v>45</v>
      </c>
      <c r="C1147" s="32">
        <v>10</v>
      </c>
      <c r="D1147" s="32"/>
      <c r="E1147" s="32"/>
      <c r="F1147" s="32">
        <v>6045.3</v>
      </c>
      <c r="G1147" s="32">
        <v>189.5</v>
      </c>
    </row>
    <row r="1148" spans="1:7" x14ac:dyDescent="0.25">
      <c r="A1148" s="28" t="s">
        <v>0</v>
      </c>
      <c r="B1148" s="28" t="s">
        <v>45</v>
      </c>
      <c r="C1148" s="32">
        <v>10</v>
      </c>
      <c r="D1148" s="32"/>
      <c r="E1148" s="32"/>
      <c r="F1148" s="32">
        <v>6045.4</v>
      </c>
      <c r="G1148" s="32">
        <v>214.5</v>
      </c>
    </row>
    <row r="1149" spans="1:7" x14ac:dyDescent="0.25">
      <c r="A1149" s="28" t="s">
        <v>0</v>
      </c>
      <c r="B1149" s="28" t="s">
        <v>45</v>
      </c>
      <c r="C1149" s="32">
        <v>10</v>
      </c>
      <c r="D1149" s="32"/>
      <c r="E1149" s="32"/>
      <c r="F1149" s="32">
        <v>6569.8</v>
      </c>
      <c r="G1149" s="32">
        <v>214.5</v>
      </c>
    </row>
    <row r="1150" spans="1:7" x14ac:dyDescent="0.25">
      <c r="A1150" s="28" t="s">
        <v>0</v>
      </c>
      <c r="B1150" s="28" t="s">
        <v>45</v>
      </c>
      <c r="C1150" s="32">
        <v>10</v>
      </c>
      <c r="D1150" s="32"/>
      <c r="E1150" s="32"/>
      <c r="F1150" s="32">
        <v>6631.2</v>
      </c>
      <c r="G1150" s="32">
        <v>240.5</v>
      </c>
    </row>
    <row r="1151" spans="1:7" x14ac:dyDescent="0.25">
      <c r="A1151" s="28" t="s">
        <v>0</v>
      </c>
      <c r="B1151" s="28" t="s">
        <v>45</v>
      </c>
      <c r="C1151" s="32">
        <v>10</v>
      </c>
      <c r="D1151" s="32"/>
      <c r="E1151" s="32"/>
      <c r="F1151" s="32">
        <v>6640.1</v>
      </c>
      <c r="G1151" s="32">
        <v>240.5</v>
      </c>
    </row>
    <row r="1152" spans="1:7" x14ac:dyDescent="0.25">
      <c r="A1152" s="28" t="s">
        <v>0</v>
      </c>
      <c r="B1152" s="28" t="s">
        <v>45</v>
      </c>
      <c r="C1152" s="32">
        <v>10</v>
      </c>
      <c r="D1152" s="32"/>
      <c r="E1152" s="32"/>
      <c r="F1152" s="32">
        <v>6640.2</v>
      </c>
      <c r="G1152" s="32">
        <v>260.5</v>
      </c>
    </row>
    <row r="1153" spans="1:7" x14ac:dyDescent="0.25">
      <c r="A1153" s="28" t="s">
        <v>0</v>
      </c>
      <c r="B1153" s="28" t="s">
        <v>45</v>
      </c>
      <c r="C1153" s="32">
        <v>10</v>
      </c>
      <c r="D1153" s="32"/>
      <c r="E1153" s="32"/>
      <c r="F1153" s="32">
        <v>6692.6</v>
      </c>
      <c r="G1153" s="32">
        <v>260.5</v>
      </c>
    </row>
    <row r="1154" spans="1:7" x14ac:dyDescent="0.25">
      <c r="A1154" s="28" t="s">
        <v>0</v>
      </c>
      <c r="B1154" s="28" t="s">
        <v>45</v>
      </c>
      <c r="C1154" s="32">
        <v>10</v>
      </c>
      <c r="D1154" s="32"/>
      <c r="E1154" s="32"/>
      <c r="F1154" s="32">
        <v>6754</v>
      </c>
      <c r="G1154" s="32">
        <v>280.5</v>
      </c>
    </row>
    <row r="1155" spans="1:7" x14ac:dyDescent="0.25">
      <c r="A1155" s="28" t="s">
        <v>0</v>
      </c>
      <c r="B1155" s="28" t="s">
        <v>45</v>
      </c>
      <c r="C1155" s="32">
        <v>10</v>
      </c>
      <c r="D1155" s="32"/>
      <c r="E1155" s="32"/>
      <c r="F1155" s="32">
        <v>6764.9</v>
      </c>
      <c r="G1155" s="32">
        <v>280.5</v>
      </c>
    </row>
    <row r="1156" spans="1:7" x14ac:dyDescent="0.25">
      <c r="A1156" s="28" t="s">
        <v>0</v>
      </c>
      <c r="B1156" s="28" t="s">
        <v>45</v>
      </c>
      <c r="C1156" s="32">
        <v>10</v>
      </c>
      <c r="D1156" s="32"/>
      <c r="E1156" s="32"/>
      <c r="F1156" s="32">
        <v>6765</v>
      </c>
      <c r="G1156" s="32">
        <v>305.5</v>
      </c>
    </row>
    <row r="1157" spans="1:7" x14ac:dyDescent="0.25">
      <c r="A1157" s="28" t="s">
        <v>0</v>
      </c>
      <c r="B1157" s="28" t="s">
        <v>45</v>
      </c>
      <c r="C1157" s="32">
        <v>10</v>
      </c>
      <c r="D1157" s="32"/>
      <c r="E1157" s="32"/>
      <c r="F1157" s="32">
        <v>6815.4</v>
      </c>
      <c r="G1157" s="32">
        <v>305.5</v>
      </c>
    </row>
    <row r="1158" spans="1:7" x14ac:dyDescent="0.25">
      <c r="A1158" s="28" t="s">
        <v>0</v>
      </c>
      <c r="B1158" s="28" t="s">
        <v>45</v>
      </c>
      <c r="C1158" s="32">
        <v>10</v>
      </c>
      <c r="D1158" s="32"/>
      <c r="E1158" s="32"/>
      <c r="F1158" s="32">
        <v>6824.5</v>
      </c>
      <c r="G1158" s="32">
        <v>308.5</v>
      </c>
    </row>
    <row r="1159" spans="1:7" x14ac:dyDescent="0.25">
      <c r="A1159" s="28" t="s">
        <v>0</v>
      </c>
      <c r="B1159" s="28" t="s">
        <v>45</v>
      </c>
      <c r="C1159" s="32">
        <v>10</v>
      </c>
      <c r="D1159" s="32"/>
      <c r="E1159" s="32"/>
      <c r="F1159" s="32">
        <v>6824.6</v>
      </c>
      <c r="G1159" s="32">
        <v>308.5</v>
      </c>
    </row>
    <row r="1160" spans="1:7" x14ac:dyDescent="0.25">
      <c r="A1160" s="28" t="s">
        <v>0</v>
      </c>
      <c r="B1160" s="28" t="s">
        <v>45</v>
      </c>
      <c r="C1160" s="32">
        <v>10</v>
      </c>
      <c r="D1160" s="32"/>
      <c r="E1160" s="32"/>
      <c r="F1160" s="32">
        <v>6826.4</v>
      </c>
      <c r="G1160" s="32">
        <v>309.10000000000002</v>
      </c>
    </row>
    <row r="1161" spans="1:7" x14ac:dyDescent="0.25">
      <c r="A1161" s="28" t="s">
        <v>0</v>
      </c>
      <c r="B1161" s="28" t="s">
        <v>45</v>
      </c>
      <c r="C1161" s="32">
        <v>10</v>
      </c>
      <c r="D1161" s="32"/>
      <c r="E1161" s="32"/>
      <c r="F1161" s="32">
        <v>6826.5</v>
      </c>
      <c r="G1161" s="32">
        <v>309.10000000000002</v>
      </c>
    </row>
    <row r="1162" spans="1:7" x14ac:dyDescent="0.25">
      <c r="A1162" s="28" t="s">
        <v>0</v>
      </c>
      <c r="B1162" s="28" t="s">
        <v>45</v>
      </c>
      <c r="C1162" s="32">
        <v>10</v>
      </c>
      <c r="D1162" s="32"/>
      <c r="E1162" s="32"/>
      <c r="F1162" s="32">
        <v>6876.8</v>
      </c>
      <c r="G1162" s="32">
        <v>325.5</v>
      </c>
    </row>
    <row r="1163" spans="1:7" x14ac:dyDescent="0.25">
      <c r="A1163" s="28" t="s">
        <v>0</v>
      </c>
      <c r="B1163" s="28" t="s">
        <v>45</v>
      </c>
      <c r="C1163" s="32">
        <v>10</v>
      </c>
      <c r="D1163" s="32"/>
      <c r="E1163" s="32"/>
      <c r="F1163" s="32">
        <v>6890.2</v>
      </c>
      <c r="G1163" s="32">
        <v>325.5</v>
      </c>
    </row>
    <row r="1164" spans="1:7" x14ac:dyDescent="0.25">
      <c r="A1164" s="28" t="s">
        <v>0</v>
      </c>
      <c r="B1164" s="28" t="s">
        <v>45</v>
      </c>
      <c r="C1164" s="32">
        <v>10</v>
      </c>
      <c r="D1164" s="32"/>
      <c r="E1164" s="32"/>
      <c r="F1164" s="32">
        <v>6890.3</v>
      </c>
      <c r="G1164" s="32">
        <v>335.5</v>
      </c>
    </row>
    <row r="1165" spans="1:7" x14ac:dyDescent="0.25">
      <c r="A1165" s="28" t="s">
        <v>0</v>
      </c>
      <c r="B1165" s="28" t="s">
        <v>45</v>
      </c>
      <c r="C1165" s="32">
        <v>10</v>
      </c>
      <c r="D1165" s="32"/>
      <c r="E1165" s="32"/>
      <c r="F1165" s="32">
        <v>6938.2</v>
      </c>
      <c r="G1165" s="32">
        <v>335.5</v>
      </c>
    </row>
    <row r="1166" spans="1:7" x14ac:dyDescent="0.25">
      <c r="A1166" s="28" t="s">
        <v>0</v>
      </c>
      <c r="B1166" s="28" t="s">
        <v>45</v>
      </c>
      <c r="C1166" s="32">
        <v>10</v>
      </c>
      <c r="D1166" s="32"/>
      <c r="E1166" s="32"/>
      <c r="F1166" s="32">
        <v>6948</v>
      </c>
      <c r="G1166" s="32">
        <v>338.7</v>
      </c>
    </row>
    <row r="1167" spans="1:7" x14ac:dyDescent="0.25">
      <c r="A1167" s="28" t="s">
        <v>0</v>
      </c>
      <c r="B1167" s="28" t="s">
        <v>45</v>
      </c>
      <c r="C1167" s="32">
        <v>10</v>
      </c>
      <c r="D1167" s="32"/>
      <c r="E1167" s="32"/>
      <c r="F1167" s="32">
        <v>6948.1</v>
      </c>
      <c r="G1167" s="32">
        <v>338.7</v>
      </c>
    </row>
    <row r="1168" spans="1:7" x14ac:dyDescent="0.25">
      <c r="A1168" s="28" t="s">
        <v>0</v>
      </c>
      <c r="B1168" s="28" t="s">
        <v>45</v>
      </c>
      <c r="C1168" s="32">
        <v>10</v>
      </c>
      <c r="D1168" s="32"/>
      <c r="E1168" s="32"/>
      <c r="F1168" s="32">
        <v>6999.6</v>
      </c>
      <c r="G1168" s="32">
        <v>355.5</v>
      </c>
    </row>
    <row r="1169" spans="1:7" x14ac:dyDescent="0.25">
      <c r="A1169" s="28" t="s">
        <v>0</v>
      </c>
      <c r="B1169" s="28" t="s">
        <v>45</v>
      </c>
      <c r="C1169" s="32">
        <v>10</v>
      </c>
      <c r="D1169" s="32"/>
      <c r="E1169" s="32"/>
      <c r="F1169" s="32">
        <v>7061</v>
      </c>
      <c r="G1169" s="32">
        <v>355.5</v>
      </c>
    </row>
    <row r="1170" spans="1:7" x14ac:dyDescent="0.25">
      <c r="A1170" s="28" t="s">
        <v>0</v>
      </c>
      <c r="B1170" s="28" t="s">
        <v>45</v>
      </c>
      <c r="C1170" s="32">
        <v>10</v>
      </c>
      <c r="D1170" s="32"/>
      <c r="E1170" s="32"/>
      <c r="F1170" s="32">
        <v>7070.4</v>
      </c>
      <c r="G1170" s="32">
        <v>361.6</v>
      </c>
    </row>
    <row r="1171" spans="1:7" x14ac:dyDescent="0.25">
      <c r="A1171" s="28" t="s">
        <v>0</v>
      </c>
      <c r="B1171" s="28" t="s">
        <v>45</v>
      </c>
      <c r="C1171" s="32">
        <v>10</v>
      </c>
      <c r="D1171" s="32"/>
      <c r="E1171" s="32"/>
      <c r="F1171" s="32">
        <v>7070.5</v>
      </c>
      <c r="G1171" s="32">
        <v>361.7</v>
      </c>
    </row>
    <row r="1172" spans="1:7" x14ac:dyDescent="0.25">
      <c r="A1172" s="28" t="s">
        <v>0</v>
      </c>
      <c r="B1172" s="28" t="s">
        <v>45</v>
      </c>
      <c r="C1172" s="32">
        <v>10</v>
      </c>
      <c r="D1172" s="32"/>
      <c r="E1172" s="32"/>
      <c r="F1172" s="32">
        <v>7074.8</v>
      </c>
      <c r="G1172" s="32">
        <v>364.5</v>
      </c>
    </row>
    <row r="1173" spans="1:7" x14ac:dyDescent="0.25">
      <c r="A1173" s="28" t="s">
        <v>0</v>
      </c>
      <c r="B1173" s="28" t="s">
        <v>45</v>
      </c>
      <c r="C1173" s="32">
        <v>10</v>
      </c>
      <c r="D1173" s="32"/>
      <c r="E1173" s="32"/>
      <c r="F1173" s="32">
        <v>7074.9</v>
      </c>
      <c r="G1173" s="32">
        <v>379.6</v>
      </c>
    </row>
    <row r="1174" spans="1:7" x14ac:dyDescent="0.25">
      <c r="A1174" s="28" t="s">
        <v>0</v>
      </c>
      <c r="B1174" s="28" t="s">
        <v>45</v>
      </c>
      <c r="C1174" s="32">
        <v>10</v>
      </c>
      <c r="D1174" s="32"/>
      <c r="E1174" s="32"/>
      <c r="F1174" s="32">
        <v>7122.4</v>
      </c>
      <c r="G1174" s="32">
        <v>410.5</v>
      </c>
    </row>
    <row r="1175" spans="1:7" x14ac:dyDescent="0.25">
      <c r="A1175" s="28" t="s">
        <v>0</v>
      </c>
      <c r="B1175" s="28" t="s">
        <v>45</v>
      </c>
      <c r="C1175" s="32">
        <v>10</v>
      </c>
      <c r="D1175" s="32"/>
      <c r="E1175" s="32"/>
      <c r="F1175" s="32">
        <v>7183.8</v>
      </c>
      <c r="G1175" s="32">
        <v>410.5</v>
      </c>
    </row>
    <row r="1176" spans="1:7" x14ac:dyDescent="0.25">
      <c r="A1176" s="28" t="s">
        <v>0</v>
      </c>
      <c r="B1176" s="28" t="s">
        <v>45</v>
      </c>
      <c r="C1176" s="32">
        <v>10</v>
      </c>
      <c r="D1176" s="32"/>
      <c r="E1176" s="32"/>
      <c r="F1176" s="32">
        <v>7195.4</v>
      </c>
      <c r="G1176" s="32">
        <v>418.1</v>
      </c>
    </row>
    <row r="1177" spans="1:7" x14ac:dyDescent="0.25">
      <c r="A1177" s="28" t="s">
        <v>0</v>
      </c>
      <c r="B1177" s="28" t="s">
        <v>45</v>
      </c>
      <c r="C1177" s="32">
        <v>10</v>
      </c>
      <c r="D1177" s="32"/>
      <c r="E1177" s="32"/>
      <c r="F1177" s="32">
        <v>7195.5</v>
      </c>
      <c r="G1177" s="32">
        <v>418.1</v>
      </c>
    </row>
    <row r="1178" spans="1:7" x14ac:dyDescent="0.25">
      <c r="A1178" s="28" t="s">
        <v>0</v>
      </c>
      <c r="B1178" s="28" t="s">
        <v>45</v>
      </c>
      <c r="C1178" s="32">
        <v>10</v>
      </c>
      <c r="D1178" s="32"/>
      <c r="E1178" s="32"/>
      <c r="F1178" s="32">
        <v>7207.5</v>
      </c>
      <c r="G1178" s="32">
        <v>425.9</v>
      </c>
    </row>
    <row r="1179" spans="1:7" x14ac:dyDescent="0.25">
      <c r="A1179" s="28" t="s">
        <v>0</v>
      </c>
      <c r="B1179" s="28" t="s">
        <v>45</v>
      </c>
      <c r="C1179" s="32">
        <v>10</v>
      </c>
      <c r="D1179" s="32"/>
      <c r="E1179" s="32"/>
      <c r="F1179" s="32">
        <v>7207.6</v>
      </c>
      <c r="G1179" s="32">
        <v>426</v>
      </c>
    </row>
    <row r="1180" spans="1:7" x14ac:dyDescent="0.25">
      <c r="A1180" s="28" t="s">
        <v>0</v>
      </c>
      <c r="B1180" s="28" t="s">
        <v>45</v>
      </c>
      <c r="C1180" s="32">
        <v>10</v>
      </c>
      <c r="D1180" s="32"/>
      <c r="E1180" s="32"/>
      <c r="F1180" s="32">
        <v>7245.2</v>
      </c>
      <c r="G1180" s="32">
        <v>450.5</v>
      </c>
    </row>
    <row r="1181" spans="1:7" x14ac:dyDescent="0.25">
      <c r="A1181" s="28" t="s">
        <v>0</v>
      </c>
      <c r="B1181" s="28" t="s">
        <v>45</v>
      </c>
      <c r="C1181" s="32">
        <v>10</v>
      </c>
      <c r="D1181" s="32"/>
      <c r="E1181" s="32"/>
      <c r="F1181" s="32">
        <v>7306.6</v>
      </c>
      <c r="G1181" s="32">
        <v>450.5</v>
      </c>
    </row>
    <row r="1182" spans="1:7" x14ac:dyDescent="0.25">
      <c r="A1182" s="28" t="s">
        <v>0</v>
      </c>
      <c r="B1182" s="28" t="s">
        <v>45</v>
      </c>
      <c r="C1182" s="32">
        <v>10</v>
      </c>
      <c r="D1182" s="32"/>
      <c r="E1182" s="32"/>
      <c r="F1182" s="32">
        <v>7318.5</v>
      </c>
      <c r="G1182" s="32">
        <v>458.3</v>
      </c>
    </row>
    <row r="1183" spans="1:7" x14ac:dyDescent="0.25">
      <c r="A1183" s="28" t="s">
        <v>0</v>
      </c>
      <c r="B1183" s="28" t="s">
        <v>45</v>
      </c>
      <c r="C1183" s="32">
        <v>10</v>
      </c>
      <c r="D1183" s="32"/>
      <c r="E1183" s="32"/>
      <c r="F1183" s="32">
        <v>7318.6</v>
      </c>
      <c r="G1183" s="32">
        <v>458.3</v>
      </c>
    </row>
    <row r="1184" spans="1:7" x14ac:dyDescent="0.25">
      <c r="A1184" s="28" t="s">
        <v>0</v>
      </c>
      <c r="B1184" s="28" t="s">
        <v>45</v>
      </c>
      <c r="C1184" s="32">
        <v>10</v>
      </c>
      <c r="D1184" s="32"/>
      <c r="E1184" s="32"/>
      <c r="F1184" s="32">
        <v>7368</v>
      </c>
      <c r="G1184" s="32">
        <v>490.5</v>
      </c>
    </row>
    <row r="1185" spans="1:7" x14ac:dyDescent="0.25">
      <c r="A1185" s="28" t="s">
        <v>0</v>
      </c>
      <c r="B1185" s="28" t="s">
        <v>45</v>
      </c>
      <c r="C1185" s="32">
        <v>10</v>
      </c>
      <c r="D1185" s="32"/>
      <c r="E1185" s="32"/>
      <c r="F1185" s="32">
        <v>7429.4</v>
      </c>
      <c r="G1185" s="32">
        <v>490.5</v>
      </c>
    </row>
    <row r="1186" spans="1:7" x14ac:dyDescent="0.25">
      <c r="A1186" s="28" t="s">
        <v>0</v>
      </c>
      <c r="B1186" s="28" t="s">
        <v>45</v>
      </c>
      <c r="C1186" s="32">
        <v>10</v>
      </c>
      <c r="D1186" s="32"/>
      <c r="E1186" s="32"/>
      <c r="F1186" s="32">
        <v>7490.8</v>
      </c>
      <c r="G1186" s="32">
        <v>530.5</v>
      </c>
    </row>
    <row r="1187" spans="1:7" x14ac:dyDescent="0.25">
      <c r="A1187" s="28" t="s">
        <v>0</v>
      </c>
      <c r="B1187" s="28" t="s">
        <v>45</v>
      </c>
      <c r="C1187" s="32">
        <v>10</v>
      </c>
      <c r="D1187" s="32"/>
      <c r="E1187" s="32"/>
      <c r="F1187" s="32">
        <v>7552.2</v>
      </c>
      <c r="G1187" s="32">
        <v>530.5</v>
      </c>
    </row>
    <row r="1188" spans="1:7" x14ac:dyDescent="0.25">
      <c r="A1188" s="28" t="s">
        <v>0</v>
      </c>
      <c r="B1188" s="28" t="s">
        <v>45</v>
      </c>
      <c r="C1188" s="32">
        <v>10</v>
      </c>
      <c r="D1188" s="32"/>
      <c r="E1188" s="32"/>
      <c r="F1188" s="32">
        <v>7613.6</v>
      </c>
      <c r="G1188" s="32">
        <v>570.5</v>
      </c>
    </row>
    <row r="1189" spans="1:7" x14ac:dyDescent="0.25">
      <c r="A1189" s="28" t="s">
        <v>0</v>
      </c>
      <c r="B1189" s="28" t="s">
        <v>45</v>
      </c>
      <c r="C1189" s="32">
        <v>10</v>
      </c>
      <c r="D1189" s="32"/>
      <c r="E1189" s="32"/>
      <c r="F1189" s="32">
        <v>7675</v>
      </c>
      <c r="G1189" s="32">
        <v>570.5</v>
      </c>
    </row>
    <row r="1190" spans="1:7" x14ac:dyDescent="0.25">
      <c r="A1190" s="28" t="s">
        <v>0</v>
      </c>
      <c r="B1190" s="28" t="s">
        <v>45</v>
      </c>
      <c r="C1190" s="32">
        <v>10</v>
      </c>
      <c r="D1190" s="32"/>
      <c r="E1190" s="32"/>
      <c r="F1190" s="32">
        <v>7685.3</v>
      </c>
      <c r="G1190" s="32">
        <v>572.79999999999995</v>
      </c>
    </row>
    <row r="1191" spans="1:7" x14ac:dyDescent="0.25">
      <c r="A1191" s="28" t="s">
        <v>0</v>
      </c>
      <c r="B1191" s="28" t="s">
        <v>45</v>
      </c>
      <c r="C1191" s="32">
        <v>10</v>
      </c>
      <c r="D1191" s="32"/>
      <c r="E1191" s="32"/>
      <c r="F1191" s="32">
        <v>7685.4</v>
      </c>
      <c r="G1191" s="32">
        <v>572.9</v>
      </c>
    </row>
    <row r="1192" spans="1:7" x14ac:dyDescent="0.25">
      <c r="A1192" s="28" t="s">
        <v>0</v>
      </c>
      <c r="B1192" s="28" t="s">
        <v>45</v>
      </c>
      <c r="C1192" s="32">
        <v>10</v>
      </c>
      <c r="D1192" s="32"/>
      <c r="E1192" s="32"/>
      <c r="F1192" s="32">
        <v>7687.4</v>
      </c>
      <c r="G1192" s="32">
        <v>573.29999999999995</v>
      </c>
    </row>
    <row r="1193" spans="1:7" x14ac:dyDescent="0.25">
      <c r="A1193" s="28" t="s">
        <v>0</v>
      </c>
      <c r="B1193" s="28" t="s">
        <v>45</v>
      </c>
      <c r="C1193" s="32">
        <v>10</v>
      </c>
      <c r="D1193" s="32"/>
      <c r="E1193" s="32"/>
      <c r="F1193" s="32">
        <v>7687.5</v>
      </c>
      <c r="G1193" s="32">
        <v>573.4</v>
      </c>
    </row>
    <row r="1194" spans="1:7" x14ac:dyDescent="0.25">
      <c r="A1194" s="28" t="s">
        <v>0</v>
      </c>
      <c r="B1194" s="28" t="s">
        <v>45</v>
      </c>
      <c r="C1194" s="32">
        <v>10</v>
      </c>
      <c r="D1194" s="32"/>
      <c r="E1194" s="32"/>
      <c r="F1194" s="32">
        <v>7690</v>
      </c>
      <c r="G1194" s="32">
        <v>573.9</v>
      </c>
    </row>
    <row r="1195" spans="1:7" x14ac:dyDescent="0.25">
      <c r="A1195" s="28" t="s">
        <v>0</v>
      </c>
      <c r="B1195" s="28" t="s">
        <v>45</v>
      </c>
      <c r="C1195" s="32">
        <v>10</v>
      </c>
      <c r="D1195" s="32"/>
      <c r="E1195" s="32"/>
      <c r="F1195" s="32">
        <v>7690.1</v>
      </c>
      <c r="G1195" s="32">
        <v>593.9</v>
      </c>
    </row>
    <row r="1196" spans="1:7" x14ac:dyDescent="0.25">
      <c r="A1196" s="28" t="s">
        <v>0</v>
      </c>
      <c r="B1196" s="28" t="s">
        <v>45</v>
      </c>
      <c r="C1196" s="32">
        <v>10</v>
      </c>
      <c r="D1196" s="32"/>
      <c r="E1196" s="32"/>
      <c r="F1196" s="32">
        <v>7736.4</v>
      </c>
      <c r="G1196" s="32">
        <v>604.5</v>
      </c>
    </row>
    <row r="1197" spans="1:7" x14ac:dyDescent="0.25">
      <c r="A1197" s="28" t="s">
        <v>0</v>
      </c>
      <c r="B1197" s="28" t="s">
        <v>45</v>
      </c>
      <c r="C1197" s="32">
        <v>10</v>
      </c>
      <c r="D1197" s="32"/>
      <c r="E1197" s="32"/>
      <c r="F1197" s="32">
        <v>8612.7999999999993</v>
      </c>
      <c r="G1197" s="32">
        <v>604.5</v>
      </c>
    </row>
    <row r="1198" spans="1:7" x14ac:dyDescent="0.25">
      <c r="A1198" s="28" t="s">
        <v>0</v>
      </c>
      <c r="B1198" s="28" t="s">
        <v>45</v>
      </c>
      <c r="C1198" s="32">
        <v>10</v>
      </c>
      <c r="D1198" s="32"/>
      <c r="E1198" s="32"/>
      <c r="F1198" s="32">
        <v>8612.9</v>
      </c>
      <c r="G1198" s="32">
        <v>629.5</v>
      </c>
    </row>
    <row r="1199" spans="1:7" x14ac:dyDescent="0.25">
      <c r="A1199" s="28" t="s">
        <v>0</v>
      </c>
      <c r="B1199" s="28" t="s">
        <v>45</v>
      </c>
      <c r="C1199" s="32">
        <v>10</v>
      </c>
      <c r="D1199" s="32"/>
      <c r="E1199" s="32"/>
      <c r="F1199" s="32">
        <v>50000</v>
      </c>
      <c r="G1199" s="32">
        <v>629.5</v>
      </c>
    </row>
    <row r="1200" spans="1:7" x14ac:dyDescent="0.25">
      <c r="A1200" s="28" t="s">
        <v>0</v>
      </c>
      <c r="B1200" s="28" t="s">
        <v>45</v>
      </c>
      <c r="C1200" s="32">
        <v>11</v>
      </c>
      <c r="D1200" s="32">
        <v>0</v>
      </c>
      <c r="E1200" s="32">
        <v>424.5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11</v>
      </c>
      <c r="D1201" s="32">
        <v>3701.9</v>
      </c>
      <c r="E1201" s="32">
        <v>424.5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11</v>
      </c>
      <c r="D1202" s="32">
        <v>3702</v>
      </c>
      <c r="E1202" s="32">
        <v>404.5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11</v>
      </c>
      <c r="D1203" s="32">
        <v>3991</v>
      </c>
      <c r="E1203" s="32">
        <v>404.5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11</v>
      </c>
      <c r="D1204" s="32">
        <v>3996</v>
      </c>
      <c r="E1204" s="32">
        <v>403.7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11</v>
      </c>
      <c r="D1205" s="32">
        <v>3996.1</v>
      </c>
      <c r="E1205" s="32">
        <v>403.7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11</v>
      </c>
      <c r="D1206" s="32">
        <v>4000</v>
      </c>
      <c r="E1206" s="32">
        <v>403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11</v>
      </c>
      <c r="D1207" s="32">
        <v>4000.1</v>
      </c>
      <c r="E1207" s="32">
        <v>388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11</v>
      </c>
      <c r="D1208" s="32">
        <v>4052.4</v>
      </c>
      <c r="E1208" s="32">
        <v>379.5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11</v>
      </c>
      <c r="D1209" s="32">
        <v>4060.3</v>
      </c>
      <c r="E1209" s="32">
        <v>379.5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11</v>
      </c>
      <c r="D1210" s="32">
        <v>4060.4</v>
      </c>
      <c r="E1210" s="32">
        <v>354.5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11</v>
      </c>
      <c r="D1211" s="32">
        <v>4113.8</v>
      </c>
      <c r="E1211" s="32">
        <v>354.5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11</v>
      </c>
      <c r="D1212" s="32">
        <v>4175.2</v>
      </c>
      <c r="E1212" s="32">
        <v>334.5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11</v>
      </c>
      <c r="D1213" s="32">
        <v>4236.6000000000004</v>
      </c>
      <c r="E1213" s="32">
        <v>334.5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11</v>
      </c>
      <c r="D1214" s="32">
        <v>4255.5</v>
      </c>
      <c r="E1214" s="32">
        <v>328.3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11</v>
      </c>
      <c r="D1215" s="32">
        <v>4255.6000000000004</v>
      </c>
      <c r="E1215" s="32">
        <v>328.3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11</v>
      </c>
      <c r="D1216" s="32">
        <v>4298</v>
      </c>
      <c r="E1216" s="32">
        <v>314.5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11</v>
      </c>
      <c r="D1217" s="32">
        <v>4359.3999999999996</v>
      </c>
      <c r="E1217" s="32">
        <v>314.5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11</v>
      </c>
      <c r="D1218" s="32">
        <v>4365</v>
      </c>
      <c r="E1218" s="32">
        <v>311.60000000000002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11</v>
      </c>
      <c r="D1219" s="32">
        <v>4365.1000000000004</v>
      </c>
      <c r="E1219" s="32">
        <v>311.5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11</v>
      </c>
      <c r="D1220" s="32">
        <v>4366.5</v>
      </c>
      <c r="E1220" s="32">
        <v>310.8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11</v>
      </c>
      <c r="D1221" s="32">
        <v>4366.6000000000004</v>
      </c>
      <c r="E1221" s="32">
        <v>310.7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11</v>
      </c>
      <c r="D1222" s="32">
        <v>4420.8</v>
      </c>
      <c r="E1222" s="32">
        <v>282.5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11</v>
      </c>
      <c r="D1223" s="32">
        <v>4482.2</v>
      </c>
      <c r="E1223" s="32">
        <v>282.5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11</v>
      </c>
      <c r="D1224" s="32">
        <v>4488</v>
      </c>
      <c r="E1224" s="32">
        <v>278.7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11</v>
      </c>
      <c r="D1225" s="32">
        <v>4488.1000000000004</v>
      </c>
      <c r="E1225" s="32">
        <v>278.7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11</v>
      </c>
      <c r="D1226" s="32">
        <v>4501.5</v>
      </c>
      <c r="E1226" s="32">
        <v>269.89999999999998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11</v>
      </c>
      <c r="D1227" s="32">
        <v>4501.6000000000004</v>
      </c>
      <c r="E1227" s="32">
        <v>269.89999999999998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11</v>
      </c>
      <c r="D1228" s="32">
        <v>4543.6000000000004</v>
      </c>
      <c r="E1228" s="32">
        <v>242.5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11</v>
      </c>
      <c r="D1229" s="32">
        <v>4552.5</v>
      </c>
      <c r="E1229" s="32">
        <v>242.5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11</v>
      </c>
      <c r="D1230" s="32">
        <v>4552.6000000000004</v>
      </c>
      <c r="E1230" s="32">
        <v>222.5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11</v>
      </c>
      <c r="D1231" s="32">
        <v>4605</v>
      </c>
      <c r="E1231" s="32">
        <v>222.5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11</v>
      </c>
      <c r="D1232" s="32">
        <v>4611</v>
      </c>
      <c r="E1232" s="32">
        <v>220.2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11</v>
      </c>
      <c r="D1233" s="32">
        <v>4611.1000000000004</v>
      </c>
      <c r="E1233" s="32">
        <v>220.1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11</v>
      </c>
      <c r="D1234" s="32">
        <v>4612.5</v>
      </c>
      <c r="E1234" s="32">
        <v>219.6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11</v>
      </c>
      <c r="D1235" s="32">
        <v>4612.6000000000004</v>
      </c>
      <c r="E1235" s="32">
        <v>219.5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11</v>
      </c>
      <c r="D1236" s="32">
        <v>4624.5</v>
      </c>
      <c r="E1236" s="32">
        <v>214.9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11</v>
      </c>
      <c r="D1237" s="32">
        <v>4624.6000000000004</v>
      </c>
      <c r="E1237" s="32">
        <v>189.8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11</v>
      </c>
      <c r="D1238" s="32">
        <v>4666.3999999999996</v>
      </c>
      <c r="E1238" s="32">
        <v>173.5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11</v>
      </c>
      <c r="D1239" s="32">
        <v>4860.1000000000004</v>
      </c>
      <c r="E1239" s="32">
        <v>173.5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11</v>
      </c>
      <c r="D1240" s="32">
        <v>4860.2</v>
      </c>
      <c r="E1240" s="32">
        <v>158.5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11</v>
      </c>
      <c r="D1241" s="32">
        <v>4918.5</v>
      </c>
      <c r="E1241" s="32">
        <v>158.5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11</v>
      </c>
      <c r="D1242" s="32">
        <v>4918.6000000000004</v>
      </c>
      <c r="E1242" s="32">
        <v>70.5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11</v>
      </c>
      <c r="D1243" s="32">
        <v>5044.6000000000004</v>
      </c>
      <c r="E1243" s="32">
        <v>70.5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11</v>
      </c>
      <c r="D1244" s="32">
        <v>5044.7</v>
      </c>
      <c r="E1244" s="32">
        <v>60.5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11</v>
      </c>
      <c r="D1245" s="32">
        <v>5219</v>
      </c>
      <c r="E1245" s="32">
        <v>60.5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11</v>
      </c>
      <c r="D1246" s="32">
        <v>5220.18</v>
      </c>
      <c r="E1246" s="32">
        <v>60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11</v>
      </c>
      <c r="D1247" s="32">
        <v>5227.5</v>
      </c>
      <c r="E1247" s="32">
        <v>60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11</v>
      </c>
      <c r="D1248" s="32">
        <v>5227.6000000000004</v>
      </c>
      <c r="E1248" s="32">
        <v>35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11</v>
      </c>
      <c r="D1249" s="32">
        <v>6334.5</v>
      </c>
      <c r="E1249" s="32">
        <v>35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11</v>
      </c>
      <c r="D1250" s="32">
        <v>6334.6</v>
      </c>
      <c r="E1250" s="32">
        <v>11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11</v>
      </c>
      <c r="D1251" s="32">
        <v>34000</v>
      </c>
      <c r="E1251" s="32">
        <v>11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11</v>
      </c>
      <c r="D1252" s="32">
        <v>34000.1</v>
      </c>
      <c r="E1252" s="32">
        <v>5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11</v>
      </c>
      <c r="D1253" s="32">
        <v>50000</v>
      </c>
      <c r="E1253" s="32">
        <v>5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11</v>
      </c>
      <c r="D1254" s="32"/>
      <c r="E1254" s="32"/>
      <c r="F1254" s="32">
        <v>0</v>
      </c>
      <c r="G1254" s="32">
        <v>137.9</v>
      </c>
    </row>
    <row r="1255" spans="1:7" x14ac:dyDescent="0.25">
      <c r="A1255" s="28" t="s">
        <v>0</v>
      </c>
      <c r="B1255" s="28" t="s">
        <v>45</v>
      </c>
      <c r="C1255" s="32">
        <v>11</v>
      </c>
      <c r="D1255" s="32"/>
      <c r="E1255" s="32"/>
      <c r="F1255" s="32">
        <v>0</v>
      </c>
      <c r="G1255" s="32">
        <v>155.9</v>
      </c>
    </row>
    <row r="1256" spans="1:7" x14ac:dyDescent="0.25">
      <c r="A1256" s="28" t="s">
        <v>0</v>
      </c>
      <c r="B1256" s="28" t="s">
        <v>45</v>
      </c>
      <c r="C1256" s="32">
        <v>11</v>
      </c>
      <c r="D1256" s="32"/>
      <c r="E1256" s="32"/>
      <c r="F1256" s="32">
        <v>900</v>
      </c>
      <c r="G1256" s="32">
        <v>155.9</v>
      </c>
    </row>
    <row r="1257" spans="1:7" x14ac:dyDescent="0.25">
      <c r="A1257" s="28" t="s">
        <v>0</v>
      </c>
      <c r="B1257" s="28" t="s">
        <v>45</v>
      </c>
      <c r="C1257" s="32">
        <v>11</v>
      </c>
      <c r="D1257" s="32"/>
      <c r="E1257" s="32"/>
      <c r="F1257" s="32">
        <v>900.1</v>
      </c>
      <c r="G1257" s="32">
        <v>165.9</v>
      </c>
    </row>
    <row r="1258" spans="1:7" x14ac:dyDescent="0.25">
      <c r="A1258" s="28" t="s">
        <v>0</v>
      </c>
      <c r="B1258" s="28" t="s">
        <v>45</v>
      </c>
      <c r="C1258" s="32">
        <v>11</v>
      </c>
      <c r="D1258" s="32"/>
      <c r="E1258" s="32"/>
      <c r="F1258" s="32">
        <v>1875.1</v>
      </c>
      <c r="G1258" s="32">
        <v>165.9</v>
      </c>
    </row>
    <row r="1259" spans="1:7" x14ac:dyDescent="0.25">
      <c r="A1259" s="28" t="s">
        <v>0</v>
      </c>
      <c r="B1259" s="28" t="s">
        <v>45</v>
      </c>
      <c r="C1259" s="32">
        <v>11</v>
      </c>
      <c r="D1259" s="32"/>
      <c r="E1259" s="32"/>
      <c r="F1259" s="32">
        <v>1875.2</v>
      </c>
      <c r="G1259" s="32">
        <v>185.9</v>
      </c>
    </row>
    <row r="1260" spans="1:7" x14ac:dyDescent="0.25">
      <c r="A1260" s="28" t="s">
        <v>0</v>
      </c>
      <c r="B1260" s="28" t="s">
        <v>45</v>
      </c>
      <c r="C1260" s="32">
        <v>11</v>
      </c>
      <c r="D1260" s="32"/>
      <c r="E1260" s="32"/>
      <c r="F1260" s="32">
        <v>1999.9</v>
      </c>
      <c r="G1260" s="32">
        <v>185.9</v>
      </c>
    </row>
    <row r="1261" spans="1:7" x14ac:dyDescent="0.25">
      <c r="A1261" s="28" t="s">
        <v>0</v>
      </c>
      <c r="B1261" s="28" t="s">
        <v>45</v>
      </c>
      <c r="C1261" s="32">
        <v>11</v>
      </c>
      <c r="D1261" s="32"/>
      <c r="E1261" s="32"/>
      <c r="F1261" s="32">
        <v>2000</v>
      </c>
      <c r="G1261" s="32">
        <v>200.9</v>
      </c>
    </row>
    <row r="1262" spans="1:7" x14ac:dyDescent="0.25">
      <c r="A1262" s="28" t="s">
        <v>0</v>
      </c>
      <c r="B1262" s="28" t="s">
        <v>45</v>
      </c>
      <c r="C1262" s="32">
        <v>11</v>
      </c>
      <c r="D1262" s="32"/>
      <c r="E1262" s="32"/>
      <c r="F1262" s="32">
        <v>2343.9</v>
      </c>
      <c r="G1262" s="32">
        <v>200.9</v>
      </c>
    </row>
    <row r="1263" spans="1:7" x14ac:dyDescent="0.25">
      <c r="A1263" s="28" t="s">
        <v>0</v>
      </c>
      <c r="B1263" s="28" t="s">
        <v>45</v>
      </c>
      <c r="C1263" s="32">
        <v>11</v>
      </c>
      <c r="D1263" s="32"/>
      <c r="E1263" s="32"/>
      <c r="F1263" s="32">
        <v>2344</v>
      </c>
      <c r="G1263" s="32">
        <v>205.9</v>
      </c>
    </row>
    <row r="1264" spans="1:7" x14ac:dyDescent="0.25">
      <c r="A1264" s="28" t="s">
        <v>0</v>
      </c>
      <c r="B1264" s="28" t="s">
        <v>45</v>
      </c>
      <c r="C1264" s="32">
        <v>11</v>
      </c>
      <c r="D1264" s="32"/>
      <c r="E1264" s="32"/>
      <c r="F1264" s="32">
        <v>4488</v>
      </c>
      <c r="G1264" s="32">
        <v>205.9</v>
      </c>
    </row>
    <row r="1265" spans="1:7" x14ac:dyDescent="0.25">
      <c r="A1265" s="28" t="s">
        <v>0</v>
      </c>
      <c r="B1265" s="28" t="s">
        <v>45</v>
      </c>
      <c r="C1265" s="32">
        <v>11</v>
      </c>
      <c r="D1265" s="32"/>
      <c r="E1265" s="32"/>
      <c r="F1265" s="32">
        <v>4488.1000000000004</v>
      </c>
      <c r="G1265" s="32">
        <v>216.9</v>
      </c>
    </row>
    <row r="1266" spans="1:7" x14ac:dyDescent="0.25">
      <c r="A1266" s="28" t="s">
        <v>0</v>
      </c>
      <c r="B1266" s="28" t="s">
        <v>45</v>
      </c>
      <c r="C1266" s="32">
        <v>11</v>
      </c>
      <c r="D1266" s="32"/>
      <c r="E1266" s="32"/>
      <c r="F1266" s="32">
        <v>4920</v>
      </c>
      <c r="G1266" s="32">
        <v>216.9</v>
      </c>
    </row>
    <row r="1267" spans="1:7" x14ac:dyDescent="0.25">
      <c r="A1267" s="28" t="s">
        <v>0</v>
      </c>
      <c r="B1267" s="28" t="s">
        <v>45</v>
      </c>
      <c r="C1267" s="32">
        <v>11</v>
      </c>
      <c r="D1267" s="32"/>
      <c r="E1267" s="32"/>
      <c r="F1267" s="32">
        <v>4920.1000000000004</v>
      </c>
      <c r="G1267" s="32">
        <v>226.9</v>
      </c>
    </row>
    <row r="1268" spans="1:7" x14ac:dyDescent="0.25">
      <c r="A1268" s="28" t="s">
        <v>0</v>
      </c>
      <c r="B1268" s="28" t="s">
        <v>45</v>
      </c>
      <c r="C1268" s="32">
        <v>11</v>
      </c>
      <c r="D1268" s="32"/>
      <c r="E1268" s="32"/>
      <c r="F1268" s="32">
        <v>5000</v>
      </c>
      <c r="G1268" s="32">
        <v>226.9</v>
      </c>
    </row>
    <row r="1269" spans="1:7" x14ac:dyDescent="0.25">
      <c r="A1269" s="28" t="s">
        <v>0</v>
      </c>
      <c r="B1269" s="28" t="s">
        <v>45</v>
      </c>
      <c r="C1269" s="32">
        <v>11</v>
      </c>
      <c r="D1269" s="32"/>
      <c r="E1269" s="32"/>
      <c r="F1269" s="32">
        <v>5000.1000000000004</v>
      </c>
      <c r="G1269" s="32">
        <v>248.9</v>
      </c>
    </row>
    <row r="1270" spans="1:7" x14ac:dyDescent="0.25">
      <c r="A1270" s="28" t="s">
        <v>0</v>
      </c>
      <c r="B1270" s="28" t="s">
        <v>45</v>
      </c>
      <c r="C1270" s="32">
        <v>11</v>
      </c>
      <c r="D1270" s="32"/>
      <c r="E1270" s="32"/>
      <c r="F1270" s="32">
        <v>5220.18</v>
      </c>
      <c r="G1270" s="32">
        <v>248.9</v>
      </c>
    </row>
    <row r="1271" spans="1:7" x14ac:dyDescent="0.25">
      <c r="A1271" s="28" t="s">
        <v>0</v>
      </c>
      <c r="B1271" s="28" t="s">
        <v>45</v>
      </c>
      <c r="C1271" s="32">
        <v>11</v>
      </c>
      <c r="D1271" s="32"/>
      <c r="E1271" s="32"/>
      <c r="F1271" s="32">
        <v>5226</v>
      </c>
      <c r="G1271" s="32">
        <v>251.4</v>
      </c>
    </row>
    <row r="1272" spans="1:7" x14ac:dyDescent="0.25">
      <c r="A1272" s="28" t="s">
        <v>0</v>
      </c>
      <c r="B1272" s="28" t="s">
        <v>45</v>
      </c>
      <c r="C1272" s="32">
        <v>11</v>
      </c>
      <c r="D1272" s="32"/>
      <c r="E1272" s="32"/>
      <c r="F1272" s="32">
        <v>5226.1000000000004</v>
      </c>
      <c r="G1272" s="32">
        <v>251.4</v>
      </c>
    </row>
    <row r="1273" spans="1:7" x14ac:dyDescent="0.25">
      <c r="A1273" s="28" t="s">
        <v>0</v>
      </c>
      <c r="B1273" s="28" t="s">
        <v>45</v>
      </c>
      <c r="C1273" s="32">
        <v>11</v>
      </c>
      <c r="D1273" s="32"/>
      <c r="E1273" s="32"/>
      <c r="F1273" s="32">
        <v>5227.5</v>
      </c>
      <c r="G1273" s="32">
        <v>252</v>
      </c>
    </row>
    <row r="1274" spans="1:7" x14ac:dyDescent="0.25">
      <c r="A1274" s="28" t="s">
        <v>0</v>
      </c>
      <c r="B1274" s="28" t="s">
        <v>45</v>
      </c>
      <c r="C1274" s="32">
        <v>11</v>
      </c>
      <c r="D1274" s="32"/>
      <c r="E1274" s="32"/>
      <c r="F1274" s="32">
        <v>5227.6000000000004</v>
      </c>
      <c r="G1274" s="32">
        <v>252</v>
      </c>
    </row>
    <row r="1275" spans="1:7" x14ac:dyDescent="0.25">
      <c r="A1275" s="28" t="s">
        <v>0</v>
      </c>
      <c r="B1275" s="28" t="s">
        <v>45</v>
      </c>
      <c r="C1275" s="32">
        <v>11</v>
      </c>
      <c r="D1275" s="32"/>
      <c r="E1275" s="32"/>
      <c r="F1275" s="32">
        <v>5227.8</v>
      </c>
      <c r="G1275" s="32">
        <v>252.1</v>
      </c>
    </row>
    <row r="1276" spans="1:7" x14ac:dyDescent="0.25">
      <c r="A1276" s="28" t="s">
        <v>0</v>
      </c>
      <c r="B1276" s="28" t="s">
        <v>45</v>
      </c>
      <c r="C1276" s="32">
        <v>11</v>
      </c>
      <c r="D1276" s="32"/>
      <c r="E1276" s="32"/>
      <c r="F1276" s="32">
        <v>5227.8999999999996</v>
      </c>
      <c r="G1276" s="32">
        <v>252.2</v>
      </c>
    </row>
    <row r="1277" spans="1:7" x14ac:dyDescent="0.25">
      <c r="A1277" s="28" t="s">
        <v>0</v>
      </c>
      <c r="B1277" s="28" t="s">
        <v>45</v>
      </c>
      <c r="C1277" s="32">
        <v>11</v>
      </c>
      <c r="D1277" s="32"/>
      <c r="E1277" s="32"/>
      <c r="F1277" s="32">
        <v>5230</v>
      </c>
      <c r="G1277" s="32">
        <v>253.1</v>
      </c>
    </row>
    <row r="1278" spans="1:7" x14ac:dyDescent="0.25">
      <c r="A1278" s="28" t="s">
        <v>0</v>
      </c>
      <c r="B1278" s="28" t="s">
        <v>45</v>
      </c>
      <c r="C1278" s="32">
        <v>11</v>
      </c>
      <c r="D1278" s="32"/>
      <c r="E1278" s="32"/>
      <c r="F1278" s="32">
        <v>5230.1000000000004</v>
      </c>
      <c r="G1278" s="32">
        <v>253.1</v>
      </c>
    </row>
    <row r="1279" spans="1:7" x14ac:dyDescent="0.25">
      <c r="A1279" s="28" t="s">
        <v>0</v>
      </c>
      <c r="B1279" s="28" t="s">
        <v>45</v>
      </c>
      <c r="C1279" s="32">
        <v>11</v>
      </c>
      <c r="D1279" s="32"/>
      <c r="E1279" s="32"/>
      <c r="F1279" s="32">
        <v>5280.4</v>
      </c>
      <c r="G1279" s="32">
        <v>274.39999999999998</v>
      </c>
    </row>
    <row r="1280" spans="1:7" x14ac:dyDescent="0.25">
      <c r="A1280" s="28" t="s">
        <v>0</v>
      </c>
      <c r="B1280" s="28" t="s">
        <v>45</v>
      </c>
      <c r="C1280" s="32">
        <v>11</v>
      </c>
      <c r="D1280" s="32"/>
      <c r="E1280" s="32"/>
      <c r="F1280" s="32">
        <v>5676.3</v>
      </c>
      <c r="G1280" s="32">
        <v>274.39999999999998</v>
      </c>
    </row>
    <row r="1281" spans="1:7" x14ac:dyDescent="0.25">
      <c r="A1281" s="28" t="s">
        <v>0</v>
      </c>
      <c r="B1281" s="28" t="s">
        <v>45</v>
      </c>
      <c r="C1281" s="32">
        <v>11</v>
      </c>
      <c r="D1281" s="32"/>
      <c r="E1281" s="32"/>
      <c r="F1281" s="32">
        <v>5676.4</v>
      </c>
      <c r="G1281" s="32">
        <v>299.39999999999998</v>
      </c>
    </row>
    <row r="1282" spans="1:7" x14ac:dyDescent="0.25">
      <c r="A1282" s="28" t="s">
        <v>0</v>
      </c>
      <c r="B1282" s="28" t="s">
        <v>45</v>
      </c>
      <c r="C1282" s="32">
        <v>11</v>
      </c>
      <c r="D1282" s="32"/>
      <c r="E1282" s="32"/>
      <c r="F1282" s="32">
        <v>5833</v>
      </c>
      <c r="G1282" s="32">
        <v>299.39999999999998</v>
      </c>
    </row>
    <row r="1283" spans="1:7" x14ac:dyDescent="0.25">
      <c r="A1283" s="28" t="s">
        <v>0</v>
      </c>
      <c r="B1283" s="28" t="s">
        <v>45</v>
      </c>
      <c r="C1283" s="32">
        <v>11</v>
      </c>
      <c r="D1283" s="32"/>
      <c r="E1283" s="32"/>
      <c r="F1283" s="32">
        <v>5840.8</v>
      </c>
      <c r="G1283" s="32">
        <v>301.8</v>
      </c>
    </row>
    <row r="1284" spans="1:7" x14ac:dyDescent="0.25">
      <c r="A1284" s="28" t="s">
        <v>0</v>
      </c>
      <c r="B1284" s="28" t="s">
        <v>45</v>
      </c>
      <c r="C1284" s="32">
        <v>11</v>
      </c>
      <c r="D1284" s="32"/>
      <c r="E1284" s="32"/>
      <c r="F1284" s="32">
        <v>5840.9</v>
      </c>
      <c r="G1284" s="32">
        <v>321.8</v>
      </c>
    </row>
    <row r="1285" spans="1:7" x14ac:dyDescent="0.25">
      <c r="A1285" s="28" t="s">
        <v>0</v>
      </c>
      <c r="B1285" s="28" t="s">
        <v>45</v>
      </c>
      <c r="C1285" s="32">
        <v>11</v>
      </c>
      <c r="D1285" s="32"/>
      <c r="E1285" s="32"/>
      <c r="F1285" s="32">
        <v>5842.5</v>
      </c>
      <c r="G1285" s="32">
        <v>322.3</v>
      </c>
    </row>
    <row r="1286" spans="1:7" x14ac:dyDescent="0.25">
      <c r="A1286" s="28" t="s">
        <v>0</v>
      </c>
      <c r="B1286" s="28" t="s">
        <v>45</v>
      </c>
      <c r="C1286" s="32">
        <v>11</v>
      </c>
      <c r="D1286" s="32"/>
      <c r="E1286" s="32"/>
      <c r="F1286" s="32">
        <v>5842.6</v>
      </c>
      <c r="G1286" s="32">
        <v>322.39999999999998</v>
      </c>
    </row>
    <row r="1287" spans="1:7" x14ac:dyDescent="0.25">
      <c r="A1287" s="28" t="s">
        <v>0</v>
      </c>
      <c r="B1287" s="28" t="s">
        <v>45</v>
      </c>
      <c r="C1287" s="32">
        <v>11</v>
      </c>
      <c r="D1287" s="32"/>
      <c r="E1287" s="32"/>
      <c r="F1287" s="32">
        <v>5894.4</v>
      </c>
      <c r="G1287" s="32">
        <v>338.4</v>
      </c>
    </row>
    <row r="1288" spans="1:7" x14ac:dyDescent="0.25">
      <c r="A1288" s="28" t="s">
        <v>0</v>
      </c>
      <c r="B1288" s="28" t="s">
        <v>45</v>
      </c>
      <c r="C1288" s="32">
        <v>11</v>
      </c>
      <c r="D1288" s="32"/>
      <c r="E1288" s="32"/>
      <c r="F1288" s="32">
        <v>5955.8</v>
      </c>
      <c r="G1288" s="32">
        <v>338.4</v>
      </c>
    </row>
    <row r="1289" spans="1:7" x14ac:dyDescent="0.25">
      <c r="A1289" s="28" t="s">
        <v>0</v>
      </c>
      <c r="B1289" s="28" t="s">
        <v>45</v>
      </c>
      <c r="C1289" s="32">
        <v>11</v>
      </c>
      <c r="D1289" s="32"/>
      <c r="E1289" s="32"/>
      <c r="F1289" s="32">
        <v>5967.4</v>
      </c>
      <c r="G1289" s="32">
        <v>342.2</v>
      </c>
    </row>
    <row r="1290" spans="1:7" x14ac:dyDescent="0.25">
      <c r="A1290" s="28" t="s">
        <v>0</v>
      </c>
      <c r="B1290" s="28" t="s">
        <v>45</v>
      </c>
      <c r="C1290" s="32">
        <v>11</v>
      </c>
      <c r="D1290" s="32"/>
      <c r="E1290" s="32"/>
      <c r="F1290" s="32">
        <v>5967.5</v>
      </c>
      <c r="G1290" s="32">
        <v>352.2</v>
      </c>
    </row>
    <row r="1291" spans="1:7" x14ac:dyDescent="0.25">
      <c r="A1291" s="28" t="s">
        <v>0</v>
      </c>
      <c r="B1291" s="28" t="s">
        <v>45</v>
      </c>
      <c r="C1291" s="32">
        <v>11</v>
      </c>
      <c r="D1291" s="32"/>
      <c r="E1291" s="32"/>
      <c r="F1291" s="32">
        <v>6017.2</v>
      </c>
      <c r="G1291" s="32">
        <v>368.4</v>
      </c>
    </row>
    <row r="1292" spans="1:7" x14ac:dyDescent="0.25">
      <c r="A1292" s="28" t="s">
        <v>0</v>
      </c>
      <c r="B1292" s="28" t="s">
        <v>45</v>
      </c>
      <c r="C1292" s="32">
        <v>11</v>
      </c>
      <c r="D1292" s="32"/>
      <c r="E1292" s="32"/>
      <c r="F1292" s="32">
        <v>6078.6</v>
      </c>
      <c r="G1292" s="32">
        <v>368.4</v>
      </c>
    </row>
    <row r="1293" spans="1:7" x14ac:dyDescent="0.25">
      <c r="A1293" s="28" t="s">
        <v>0</v>
      </c>
      <c r="B1293" s="28" t="s">
        <v>45</v>
      </c>
      <c r="C1293" s="32">
        <v>11</v>
      </c>
      <c r="D1293" s="32"/>
      <c r="E1293" s="32"/>
      <c r="F1293" s="32">
        <v>6086.7</v>
      </c>
      <c r="G1293" s="32">
        <v>371</v>
      </c>
    </row>
    <row r="1294" spans="1:7" x14ac:dyDescent="0.25">
      <c r="A1294" s="28" t="s">
        <v>0</v>
      </c>
      <c r="B1294" s="28" t="s">
        <v>45</v>
      </c>
      <c r="C1294" s="32">
        <v>11</v>
      </c>
      <c r="D1294" s="32"/>
      <c r="E1294" s="32"/>
      <c r="F1294" s="32">
        <v>6086.8</v>
      </c>
      <c r="G1294" s="32">
        <v>371.1</v>
      </c>
    </row>
    <row r="1295" spans="1:7" x14ac:dyDescent="0.25">
      <c r="A1295" s="28" t="s">
        <v>0</v>
      </c>
      <c r="B1295" s="28" t="s">
        <v>45</v>
      </c>
      <c r="C1295" s="32">
        <v>11</v>
      </c>
      <c r="D1295" s="32"/>
      <c r="E1295" s="32"/>
      <c r="F1295" s="32">
        <v>6140</v>
      </c>
      <c r="G1295" s="32">
        <v>388.4</v>
      </c>
    </row>
    <row r="1296" spans="1:7" x14ac:dyDescent="0.25">
      <c r="A1296" s="28" t="s">
        <v>0</v>
      </c>
      <c r="B1296" s="28" t="s">
        <v>45</v>
      </c>
      <c r="C1296" s="32">
        <v>11</v>
      </c>
      <c r="D1296" s="32"/>
      <c r="E1296" s="32"/>
      <c r="F1296" s="32">
        <v>6152</v>
      </c>
      <c r="G1296" s="32">
        <v>388.4</v>
      </c>
    </row>
    <row r="1297" spans="1:7" x14ac:dyDescent="0.25">
      <c r="A1297" s="28" t="s">
        <v>0</v>
      </c>
      <c r="B1297" s="28" t="s">
        <v>45</v>
      </c>
      <c r="C1297" s="32">
        <v>11</v>
      </c>
      <c r="D1297" s="32"/>
      <c r="E1297" s="32"/>
      <c r="F1297" s="32">
        <v>6152.1</v>
      </c>
      <c r="G1297" s="32">
        <v>403.4</v>
      </c>
    </row>
    <row r="1298" spans="1:7" x14ac:dyDescent="0.25">
      <c r="A1298" s="28" t="s">
        <v>0</v>
      </c>
      <c r="B1298" s="28" t="s">
        <v>45</v>
      </c>
      <c r="C1298" s="32">
        <v>11</v>
      </c>
      <c r="D1298" s="32"/>
      <c r="E1298" s="32"/>
      <c r="F1298" s="32">
        <v>6201.4</v>
      </c>
      <c r="G1298" s="32">
        <v>403.4</v>
      </c>
    </row>
    <row r="1299" spans="1:7" x14ac:dyDescent="0.25">
      <c r="A1299" s="28" t="s">
        <v>0</v>
      </c>
      <c r="B1299" s="28" t="s">
        <v>45</v>
      </c>
      <c r="C1299" s="32">
        <v>11</v>
      </c>
      <c r="D1299" s="32"/>
      <c r="E1299" s="32"/>
      <c r="F1299" s="32">
        <v>6262.8</v>
      </c>
      <c r="G1299" s="32">
        <v>423.4</v>
      </c>
    </row>
    <row r="1300" spans="1:7" x14ac:dyDescent="0.25">
      <c r="A1300" s="28" t="s">
        <v>0</v>
      </c>
      <c r="B1300" s="28" t="s">
        <v>45</v>
      </c>
      <c r="C1300" s="32">
        <v>11</v>
      </c>
      <c r="D1300" s="32"/>
      <c r="E1300" s="32"/>
      <c r="F1300" s="32">
        <v>6324.2</v>
      </c>
      <c r="G1300" s="32">
        <v>423.4</v>
      </c>
    </row>
    <row r="1301" spans="1:7" x14ac:dyDescent="0.25">
      <c r="A1301" s="28" t="s">
        <v>0</v>
      </c>
      <c r="B1301" s="28" t="s">
        <v>45</v>
      </c>
      <c r="C1301" s="32">
        <v>11</v>
      </c>
      <c r="D1301" s="32"/>
      <c r="E1301" s="32"/>
      <c r="F1301" s="32">
        <v>6334.5</v>
      </c>
      <c r="G1301" s="32">
        <v>426.8</v>
      </c>
    </row>
    <row r="1302" spans="1:7" x14ac:dyDescent="0.25">
      <c r="A1302" s="28" t="s">
        <v>0</v>
      </c>
      <c r="B1302" s="28" t="s">
        <v>45</v>
      </c>
      <c r="C1302" s="32">
        <v>11</v>
      </c>
      <c r="D1302" s="32"/>
      <c r="E1302" s="32"/>
      <c r="F1302" s="32">
        <v>6334.6</v>
      </c>
      <c r="G1302" s="32">
        <v>426.8</v>
      </c>
    </row>
    <row r="1303" spans="1:7" x14ac:dyDescent="0.25">
      <c r="A1303" s="28" t="s">
        <v>0</v>
      </c>
      <c r="B1303" s="28" t="s">
        <v>45</v>
      </c>
      <c r="C1303" s="32">
        <v>11</v>
      </c>
      <c r="D1303" s="32"/>
      <c r="E1303" s="32"/>
      <c r="F1303" s="32">
        <v>6380.6</v>
      </c>
      <c r="G1303" s="32">
        <v>441.8</v>
      </c>
    </row>
    <row r="1304" spans="1:7" x14ac:dyDescent="0.25">
      <c r="A1304" s="28" t="s">
        <v>0</v>
      </c>
      <c r="B1304" s="28" t="s">
        <v>45</v>
      </c>
      <c r="C1304" s="32">
        <v>11</v>
      </c>
      <c r="D1304" s="32"/>
      <c r="E1304" s="32"/>
      <c r="F1304" s="32">
        <v>6380.7</v>
      </c>
      <c r="G1304" s="32">
        <v>441.8</v>
      </c>
    </row>
    <row r="1305" spans="1:7" x14ac:dyDescent="0.25">
      <c r="A1305" s="28" t="s">
        <v>0</v>
      </c>
      <c r="B1305" s="28" t="s">
        <v>45</v>
      </c>
      <c r="C1305" s="32">
        <v>11</v>
      </c>
      <c r="D1305" s="32"/>
      <c r="E1305" s="32"/>
      <c r="F1305" s="32">
        <v>6385.6</v>
      </c>
      <c r="G1305" s="32">
        <v>443.4</v>
      </c>
    </row>
    <row r="1306" spans="1:7" x14ac:dyDescent="0.25">
      <c r="A1306" s="28" t="s">
        <v>0</v>
      </c>
      <c r="B1306" s="28" t="s">
        <v>45</v>
      </c>
      <c r="C1306" s="32">
        <v>11</v>
      </c>
      <c r="D1306" s="32"/>
      <c r="E1306" s="32"/>
      <c r="F1306" s="32">
        <v>6447</v>
      </c>
      <c r="G1306" s="32">
        <v>443.4</v>
      </c>
    </row>
    <row r="1307" spans="1:7" x14ac:dyDescent="0.25">
      <c r="A1307" s="28" t="s">
        <v>0</v>
      </c>
      <c r="B1307" s="28" t="s">
        <v>45</v>
      </c>
      <c r="C1307" s="32">
        <v>11</v>
      </c>
      <c r="D1307" s="32"/>
      <c r="E1307" s="32"/>
      <c r="F1307" s="32">
        <v>6457.5</v>
      </c>
      <c r="G1307" s="32">
        <v>446.8</v>
      </c>
    </row>
    <row r="1308" spans="1:7" x14ac:dyDescent="0.25">
      <c r="A1308" s="28" t="s">
        <v>0</v>
      </c>
      <c r="B1308" s="28" t="s">
        <v>45</v>
      </c>
      <c r="C1308" s="32">
        <v>11</v>
      </c>
      <c r="D1308" s="32"/>
      <c r="E1308" s="32"/>
      <c r="F1308" s="32">
        <v>6457.6</v>
      </c>
      <c r="G1308" s="32">
        <v>446.9</v>
      </c>
    </row>
    <row r="1309" spans="1:7" x14ac:dyDescent="0.25">
      <c r="A1309" s="28" t="s">
        <v>0</v>
      </c>
      <c r="B1309" s="28" t="s">
        <v>45</v>
      </c>
      <c r="C1309" s="32">
        <v>11</v>
      </c>
      <c r="D1309" s="32"/>
      <c r="E1309" s="32"/>
      <c r="F1309" s="32">
        <v>6508.4</v>
      </c>
      <c r="G1309" s="32">
        <v>463.4</v>
      </c>
    </row>
    <row r="1310" spans="1:7" x14ac:dyDescent="0.25">
      <c r="A1310" s="28" t="s">
        <v>0</v>
      </c>
      <c r="B1310" s="28" t="s">
        <v>45</v>
      </c>
      <c r="C1310" s="32">
        <v>11</v>
      </c>
      <c r="D1310" s="32"/>
      <c r="E1310" s="32"/>
      <c r="F1310" s="32">
        <v>6569.8</v>
      </c>
      <c r="G1310" s="32">
        <v>463.4</v>
      </c>
    </row>
    <row r="1311" spans="1:7" x14ac:dyDescent="0.25">
      <c r="A1311" s="28" t="s">
        <v>0</v>
      </c>
      <c r="B1311" s="28" t="s">
        <v>45</v>
      </c>
      <c r="C1311" s="32">
        <v>11</v>
      </c>
      <c r="D1311" s="32"/>
      <c r="E1311" s="32"/>
      <c r="F1311" s="32">
        <v>6631.2</v>
      </c>
      <c r="G1311" s="32">
        <v>483.4</v>
      </c>
    </row>
    <row r="1312" spans="1:7" x14ac:dyDescent="0.25">
      <c r="A1312" s="28" t="s">
        <v>0</v>
      </c>
      <c r="B1312" s="28" t="s">
        <v>45</v>
      </c>
      <c r="C1312" s="32">
        <v>11</v>
      </c>
      <c r="D1312" s="32"/>
      <c r="E1312" s="32"/>
      <c r="F1312" s="32">
        <v>6692.6</v>
      </c>
      <c r="G1312" s="32">
        <v>483.4</v>
      </c>
    </row>
    <row r="1313" spans="1:7" x14ac:dyDescent="0.25">
      <c r="A1313" s="28" t="s">
        <v>0</v>
      </c>
      <c r="B1313" s="28" t="s">
        <v>45</v>
      </c>
      <c r="C1313" s="32">
        <v>11</v>
      </c>
      <c r="D1313" s="32"/>
      <c r="E1313" s="32"/>
      <c r="F1313" s="32">
        <v>6754</v>
      </c>
      <c r="G1313" s="32">
        <v>503.4</v>
      </c>
    </row>
    <row r="1314" spans="1:7" x14ac:dyDescent="0.25">
      <c r="A1314" s="28" t="s">
        <v>0</v>
      </c>
      <c r="B1314" s="28" t="s">
        <v>45</v>
      </c>
      <c r="C1314" s="32">
        <v>11</v>
      </c>
      <c r="D1314" s="32"/>
      <c r="E1314" s="32"/>
      <c r="F1314" s="32">
        <v>6764.9</v>
      </c>
      <c r="G1314" s="32">
        <v>503.4</v>
      </c>
    </row>
    <row r="1315" spans="1:7" x14ac:dyDescent="0.25">
      <c r="A1315" s="28" t="s">
        <v>0</v>
      </c>
      <c r="B1315" s="28" t="s">
        <v>45</v>
      </c>
      <c r="C1315" s="32">
        <v>11</v>
      </c>
      <c r="D1315" s="32"/>
      <c r="E1315" s="32"/>
      <c r="F1315" s="32">
        <v>6765</v>
      </c>
      <c r="G1315" s="32">
        <v>528.4</v>
      </c>
    </row>
    <row r="1316" spans="1:7" x14ac:dyDescent="0.25">
      <c r="A1316" s="28" t="s">
        <v>0</v>
      </c>
      <c r="B1316" s="28" t="s">
        <v>45</v>
      </c>
      <c r="C1316" s="32">
        <v>11</v>
      </c>
      <c r="D1316" s="32"/>
      <c r="E1316" s="32"/>
      <c r="F1316" s="32">
        <v>6767.2</v>
      </c>
      <c r="G1316" s="32">
        <v>528.4</v>
      </c>
    </row>
    <row r="1317" spans="1:7" x14ac:dyDescent="0.25">
      <c r="A1317" s="28" t="s">
        <v>0</v>
      </c>
      <c r="B1317" s="28" t="s">
        <v>45</v>
      </c>
      <c r="C1317" s="32">
        <v>11</v>
      </c>
      <c r="D1317" s="32"/>
      <c r="E1317" s="32"/>
      <c r="F1317" s="32">
        <v>6767.3</v>
      </c>
      <c r="G1317" s="32">
        <v>548.4</v>
      </c>
    </row>
    <row r="1318" spans="1:7" x14ac:dyDescent="0.25">
      <c r="A1318" s="28" t="s">
        <v>0</v>
      </c>
      <c r="B1318" s="28" t="s">
        <v>45</v>
      </c>
      <c r="C1318" s="32">
        <v>11</v>
      </c>
      <c r="D1318" s="32"/>
      <c r="E1318" s="32"/>
      <c r="F1318" s="32">
        <v>6815.4</v>
      </c>
      <c r="G1318" s="32">
        <v>548.4</v>
      </c>
    </row>
    <row r="1319" spans="1:7" x14ac:dyDescent="0.25">
      <c r="A1319" s="28" t="s">
        <v>0</v>
      </c>
      <c r="B1319" s="28" t="s">
        <v>45</v>
      </c>
      <c r="C1319" s="32">
        <v>11</v>
      </c>
      <c r="D1319" s="32"/>
      <c r="E1319" s="32"/>
      <c r="F1319" s="32">
        <v>6824.5</v>
      </c>
      <c r="G1319" s="32">
        <v>551.4</v>
      </c>
    </row>
    <row r="1320" spans="1:7" x14ac:dyDescent="0.25">
      <c r="A1320" s="28" t="s">
        <v>0</v>
      </c>
      <c r="B1320" s="28" t="s">
        <v>45</v>
      </c>
      <c r="C1320" s="32">
        <v>11</v>
      </c>
      <c r="D1320" s="32"/>
      <c r="E1320" s="32"/>
      <c r="F1320" s="32">
        <v>6824.6</v>
      </c>
      <c r="G1320" s="32">
        <v>551.4</v>
      </c>
    </row>
    <row r="1321" spans="1:7" x14ac:dyDescent="0.25">
      <c r="A1321" s="28" t="s">
        <v>0</v>
      </c>
      <c r="B1321" s="28" t="s">
        <v>45</v>
      </c>
      <c r="C1321" s="32">
        <v>11</v>
      </c>
      <c r="D1321" s="32"/>
      <c r="E1321" s="32"/>
      <c r="F1321" s="32">
        <v>6826.4</v>
      </c>
      <c r="G1321" s="32">
        <v>552</v>
      </c>
    </row>
    <row r="1322" spans="1:7" x14ac:dyDescent="0.25">
      <c r="A1322" s="28" t="s">
        <v>0</v>
      </c>
      <c r="B1322" s="28" t="s">
        <v>45</v>
      </c>
      <c r="C1322" s="32">
        <v>11</v>
      </c>
      <c r="D1322" s="32"/>
      <c r="E1322" s="32"/>
      <c r="F1322" s="32">
        <v>6826.5</v>
      </c>
      <c r="G1322" s="32">
        <v>552</v>
      </c>
    </row>
    <row r="1323" spans="1:7" x14ac:dyDescent="0.25">
      <c r="A1323" s="28" t="s">
        <v>0</v>
      </c>
      <c r="B1323" s="28" t="s">
        <v>45</v>
      </c>
      <c r="C1323" s="32">
        <v>11</v>
      </c>
      <c r="D1323" s="32"/>
      <c r="E1323" s="32"/>
      <c r="F1323" s="32">
        <v>6876.8</v>
      </c>
      <c r="G1323" s="32">
        <v>568.4</v>
      </c>
    </row>
    <row r="1324" spans="1:7" x14ac:dyDescent="0.25">
      <c r="A1324" s="28" t="s">
        <v>0</v>
      </c>
      <c r="B1324" s="28" t="s">
        <v>45</v>
      </c>
      <c r="C1324" s="32">
        <v>11</v>
      </c>
      <c r="D1324" s="32"/>
      <c r="E1324" s="32"/>
      <c r="F1324" s="32">
        <v>6938.2</v>
      </c>
      <c r="G1324" s="32">
        <v>568.4</v>
      </c>
    </row>
    <row r="1325" spans="1:7" x14ac:dyDescent="0.25">
      <c r="A1325" s="28" t="s">
        <v>0</v>
      </c>
      <c r="B1325" s="28" t="s">
        <v>45</v>
      </c>
      <c r="C1325" s="32">
        <v>11</v>
      </c>
      <c r="D1325" s="32"/>
      <c r="E1325" s="32"/>
      <c r="F1325" s="32">
        <v>6948</v>
      </c>
      <c r="G1325" s="32">
        <v>575.4</v>
      </c>
    </row>
    <row r="1326" spans="1:7" x14ac:dyDescent="0.25">
      <c r="A1326" s="28" t="s">
        <v>0</v>
      </c>
      <c r="B1326" s="28" t="s">
        <v>45</v>
      </c>
      <c r="C1326" s="32">
        <v>11</v>
      </c>
      <c r="D1326" s="32"/>
      <c r="E1326" s="32"/>
      <c r="F1326" s="32">
        <v>6948.1</v>
      </c>
      <c r="G1326" s="32">
        <v>575.5</v>
      </c>
    </row>
    <row r="1327" spans="1:7" x14ac:dyDescent="0.25">
      <c r="A1327" s="28" t="s">
        <v>0</v>
      </c>
      <c r="B1327" s="28" t="s">
        <v>45</v>
      </c>
      <c r="C1327" s="32">
        <v>11</v>
      </c>
      <c r="D1327" s="32"/>
      <c r="E1327" s="32"/>
      <c r="F1327" s="32">
        <v>6999.6</v>
      </c>
      <c r="G1327" s="32">
        <v>612.4</v>
      </c>
    </row>
    <row r="1328" spans="1:7" x14ac:dyDescent="0.25">
      <c r="A1328" s="28" t="s">
        <v>0</v>
      </c>
      <c r="B1328" s="28" t="s">
        <v>45</v>
      </c>
      <c r="C1328" s="32">
        <v>11</v>
      </c>
      <c r="D1328" s="32"/>
      <c r="E1328" s="32"/>
      <c r="F1328" s="32">
        <v>7061</v>
      </c>
      <c r="G1328" s="32">
        <v>612.4</v>
      </c>
    </row>
    <row r="1329" spans="1:7" x14ac:dyDescent="0.25">
      <c r="A1329" s="28" t="s">
        <v>0</v>
      </c>
      <c r="B1329" s="28" t="s">
        <v>45</v>
      </c>
      <c r="C1329" s="32">
        <v>11</v>
      </c>
      <c r="D1329" s="32"/>
      <c r="E1329" s="32"/>
      <c r="F1329" s="32">
        <v>7070.4</v>
      </c>
      <c r="G1329" s="32">
        <v>615.6</v>
      </c>
    </row>
    <row r="1330" spans="1:7" x14ac:dyDescent="0.25">
      <c r="A1330" s="28" t="s">
        <v>0</v>
      </c>
      <c r="B1330" s="28" t="s">
        <v>45</v>
      </c>
      <c r="C1330" s="32">
        <v>11</v>
      </c>
      <c r="D1330" s="32"/>
      <c r="E1330" s="32"/>
      <c r="F1330" s="32">
        <v>7070.5</v>
      </c>
      <c r="G1330" s="32">
        <v>615.6</v>
      </c>
    </row>
    <row r="1331" spans="1:7" x14ac:dyDescent="0.25">
      <c r="A1331" s="28" t="s">
        <v>0</v>
      </c>
      <c r="B1331" s="28" t="s">
        <v>45</v>
      </c>
      <c r="C1331" s="32">
        <v>11</v>
      </c>
      <c r="D1331" s="32"/>
      <c r="E1331" s="32"/>
      <c r="F1331" s="32">
        <v>7122.4</v>
      </c>
      <c r="G1331" s="32">
        <v>633.4</v>
      </c>
    </row>
    <row r="1332" spans="1:7" x14ac:dyDescent="0.25">
      <c r="A1332" s="28" t="s">
        <v>0</v>
      </c>
      <c r="B1332" s="28" t="s">
        <v>45</v>
      </c>
      <c r="C1332" s="32">
        <v>11</v>
      </c>
      <c r="D1332" s="32"/>
      <c r="E1332" s="32"/>
      <c r="F1332" s="32">
        <v>7183.8</v>
      </c>
      <c r="G1332" s="32">
        <v>633.4</v>
      </c>
    </row>
    <row r="1333" spans="1:7" x14ac:dyDescent="0.25">
      <c r="A1333" s="28" t="s">
        <v>0</v>
      </c>
      <c r="B1333" s="28" t="s">
        <v>45</v>
      </c>
      <c r="C1333" s="32">
        <v>11</v>
      </c>
      <c r="D1333" s="32"/>
      <c r="E1333" s="32"/>
      <c r="F1333" s="32">
        <v>7195.4</v>
      </c>
      <c r="G1333" s="32">
        <v>637.20000000000005</v>
      </c>
    </row>
    <row r="1334" spans="1:7" x14ac:dyDescent="0.25">
      <c r="A1334" s="28" t="s">
        <v>0</v>
      </c>
      <c r="B1334" s="28" t="s">
        <v>45</v>
      </c>
      <c r="C1334" s="32">
        <v>11</v>
      </c>
      <c r="D1334" s="32"/>
      <c r="E1334" s="32"/>
      <c r="F1334" s="32">
        <v>7195.5</v>
      </c>
      <c r="G1334" s="32">
        <v>637.20000000000005</v>
      </c>
    </row>
    <row r="1335" spans="1:7" x14ac:dyDescent="0.25">
      <c r="A1335" s="28" t="s">
        <v>0</v>
      </c>
      <c r="B1335" s="28" t="s">
        <v>45</v>
      </c>
      <c r="C1335" s="32">
        <v>11</v>
      </c>
      <c r="D1335" s="32"/>
      <c r="E1335" s="32"/>
      <c r="F1335" s="32">
        <v>7207.5</v>
      </c>
      <c r="G1335" s="32">
        <v>641.1</v>
      </c>
    </row>
    <row r="1336" spans="1:7" x14ac:dyDescent="0.25">
      <c r="A1336" s="28" t="s">
        <v>0</v>
      </c>
      <c r="B1336" s="28" t="s">
        <v>45</v>
      </c>
      <c r="C1336" s="32">
        <v>11</v>
      </c>
      <c r="D1336" s="32"/>
      <c r="E1336" s="32"/>
      <c r="F1336" s="32">
        <v>7207.6</v>
      </c>
      <c r="G1336" s="32">
        <v>641.20000000000005</v>
      </c>
    </row>
    <row r="1337" spans="1:7" x14ac:dyDescent="0.25">
      <c r="A1337" s="28" t="s">
        <v>0</v>
      </c>
      <c r="B1337" s="28" t="s">
        <v>45</v>
      </c>
      <c r="C1337" s="32">
        <v>11</v>
      </c>
      <c r="D1337" s="32"/>
      <c r="E1337" s="32"/>
      <c r="F1337" s="32">
        <v>7245.2</v>
      </c>
      <c r="G1337" s="32">
        <v>653.4</v>
      </c>
    </row>
    <row r="1338" spans="1:7" x14ac:dyDescent="0.25">
      <c r="A1338" s="28" t="s">
        <v>0</v>
      </c>
      <c r="B1338" s="28" t="s">
        <v>45</v>
      </c>
      <c r="C1338" s="32">
        <v>11</v>
      </c>
      <c r="D1338" s="32"/>
      <c r="E1338" s="32"/>
      <c r="F1338" s="32">
        <v>7306.6</v>
      </c>
      <c r="G1338" s="32">
        <v>653.4</v>
      </c>
    </row>
    <row r="1339" spans="1:7" x14ac:dyDescent="0.25">
      <c r="A1339" s="28" t="s">
        <v>0</v>
      </c>
      <c r="B1339" s="28" t="s">
        <v>45</v>
      </c>
      <c r="C1339" s="32">
        <v>11</v>
      </c>
      <c r="D1339" s="32"/>
      <c r="E1339" s="32"/>
      <c r="F1339" s="32">
        <v>7318.5</v>
      </c>
      <c r="G1339" s="32">
        <v>655.29999999999995</v>
      </c>
    </row>
    <row r="1340" spans="1:7" x14ac:dyDescent="0.25">
      <c r="A1340" s="28" t="s">
        <v>0</v>
      </c>
      <c r="B1340" s="28" t="s">
        <v>45</v>
      </c>
      <c r="C1340" s="32">
        <v>11</v>
      </c>
      <c r="D1340" s="32"/>
      <c r="E1340" s="32"/>
      <c r="F1340" s="32">
        <v>7318.6</v>
      </c>
      <c r="G1340" s="32">
        <v>655.4</v>
      </c>
    </row>
    <row r="1341" spans="1:7" x14ac:dyDescent="0.25">
      <c r="A1341" s="28" t="s">
        <v>0</v>
      </c>
      <c r="B1341" s="28" t="s">
        <v>45</v>
      </c>
      <c r="C1341" s="32">
        <v>11</v>
      </c>
      <c r="D1341" s="32"/>
      <c r="E1341" s="32"/>
      <c r="F1341" s="32">
        <v>7368</v>
      </c>
      <c r="G1341" s="32">
        <v>663.4</v>
      </c>
    </row>
    <row r="1342" spans="1:7" x14ac:dyDescent="0.25">
      <c r="A1342" s="28" t="s">
        <v>0</v>
      </c>
      <c r="B1342" s="28" t="s">
        <v>45</v>
      </c>
      <c r="C1342" s="32">
        <v>11</v>
      </c>
      <c r="D1342" s="32"/>
      <c r="E1342" s="32"/>
      <c r="F1342" s="32">
        <v>7690</v>
      </c>
      <c r="G1342" s="32">
        <v>663.4</v>
      </c>
    </row>
    <row r="1343" spans="1:7" x14ac:dyDescent="0.25">
      <c r="A1343" s="28" t="s">
        <v>0</v>
      </c>
      <c r="B1343" s="28" t="s">
        <v>45</v>
      </c>
      <c r="C1343" s="32">
        <v>11</v>
      </c>
      <c r="D1343" s="32"/>
      <c r="E1343" s="32"/>
      <c r="F1343" s="32">
        <v>7690.1</v>
      </c>
      <c r="G1343" s="32">
        <v>688.4</v>
      </c>
    </row>
    <row r="1344" spans="1:7" x14ac:dyDescent="0.25">
      <c r="A1344" s="28" t="s">
        <v>0</v>
      </c>
      <c r="B1344" s="28" t="s">
        <v>45</v>
      </c>
      <c r="C1344" s="32">
        <v>11</v>
      </c>
      <c r="D1344" s="32"/>
      <c r="E1344" s="32"/>
      <c r="F1344" s="32">
        <v>50000</v>
      </c>
      <c r="G1344" s="32">
        <v>688.4</v>
      </c>
    </row>
    <row r="1345" spans="1:7" x14ac:dyDescent="0.25">
      <c r="A1345" s="28" t="s">
        <v>0</v>
      </c>
      <c r="B1345" s="28" t="s">
        <v>45</v>
      </c>
      <c r="C1345" s="32">
        <v>12</v>
      </c>
      <c r="D1345" s="32">
        <v>0</v>
      </c>
      <c r="E1345" s="32">
        <v>485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12</v>
      </c>
      <c r="D1346" s="32">
        <v>3008.6</v>
      </c>
      <c r="E1346" s="32">
        <v>485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12</v>
      </c>
      <c r="D1347" s="32">
        <v>3025.5</v>
      </c>
      <c r="E1347" s="32">
        <v>482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12</v>
      </c>
      <c r="D1348" s="32">
        <v>3025.6</v>
      </c>
      <c r="E1348" s="32">
        <v>482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12</v>
      </c>
      <c r="D1349" s="32">
        <v>3070</v>
      </c>
      <c r="E1349" s="32">
        <v>474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12</v>
      </c>
      <c r="D1350" s="32">
        <v>3131.4</v>
      </c>
      <c r="E1350" s="32">
        <v>474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12</v>
      </c>
      <c r="D1351" s="32">
        <v>3136.5</v>
      </c>
      <c r="E1351" s="32">
        <v>472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12</v>
      </c>
      <c r="D1352" s="32">
        <v>3136.6</v>
      </c>
      <c r="E1352" s="32">
        <v>472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12</v>
      </c>
      <c r="D1353" s="32">
        <v>3192.8</v>
      </c>
      <c r="E1353" s="32">
        <v>450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12</v>
      </c>
      <c r="D1354" s="32">
        <v>3254.2</v>
      </c>
      <c r="E1354" s="32">
        <v>450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12</v>
      </c>
      <c r="D1355" s="32">
        <v>3315.6</v>
      </c>
      <c r="E1355" s="32">
        <v>410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12</v>
      </c>
      <c r="D1356" s="32">
        <v>3377</v>
      </c>
      <c r="E1356" s="32">
        <v>410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12</v>
      </c>
      <c r="D1357" s="32">
        <v>3438.4</v>
      </c>
      <c r="E1357" s="32">
        <v>370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12</v>
      </c>
      <c r="D1358" s="32">
        <v>3445.1</v>
      </c>
      <c r="E1358" s="32">
        <v>370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12</v>
      </c>
      <c r="D1359" s="32">
        <v>3445.2</v>
      </c>
      <c r="E1359" s="32">
        <v>345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12</v>
      </c>
      <c r="D1360" s="32">
        <v>3499.8</v>
      </c>
      <c r="E1360" s="32">
        <v>345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12</v>
      </c>
      <c r="D1361" s="32">
        <v>3561.2</v>
      </c>
      <c r="E1361" s="32">
        <v>296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12</v>
      </c>
      <c r="D1362" s="32">
        <v>3622.6</v>
      </c>
      <c r="E1362" s="32">
        <v>296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12</v>
      </c>
      <c r="D1363" s="32">
        <v>3684</v>
      </c>
      <c r="E1363" s="32">
        <v>283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12</v>
      </c>
      <c r="D1364" s="32">
        <v>3701.9</v>
      </c>
      <c r="E1364" s="32">
        <v>283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12</v>
      </c>
      <c r="D1365" s="32">
        <v>3702</v>
      </c>
      <c r="E1365" s="32">
        <v>263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12</v>
      </c>
      <c r="D1366" s="32">
        <v>3825</v>
      </c>
      <c r="E1366" s="32">
        <v>263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12</v>
      </c>
      <c r="D1367" s="32">
        <v>3825.1</v>
      </c>
      <c r="E1367" s="32">
        <v>238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12</v>
      </c>
      <c r="D1368" s="32">
        <v>3937.3</v>
      </c>
      <c r="E1368" s="32">
        <v>238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12</v>
      </c>
      <c r="D1369" s="32">
        <v>3937.4</v>
      </c>
      <c r="E1369" s="32">
        <v>218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12</v>
      </c>
      <c r="D1370" s="32">
        <v>4000</v>
      </c>
      <c r="E1370" s="32">
        <v>218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12</v>
      </c>
      <c r="D1371" s="32">
        <v>4000.1</v>
      </c>
      <c r="E1371" s="32">
        <v>203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12</v>
      </c>
      <c r="D1372" s="32">
        <v>4244.8999999999996</v>
      </c>
      <c r="E1372" s="32">
        <v>203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12</v>
      </c>
      <c r="D1373" s="32">
        <v>4245</v>
      </c>
      <c r="E1373" s="32">
        <v>188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12</v>
      </c>
      <c r="D1374" s="32">
        <v>4428</v>
      </c>
      <c r="E1374" s="32">
        <v>188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12</v>
      </c>
      <c r="D1375" s="32">
        <v>4428.1000000000004</v>
      </c>
      <c r="E1375" s="32">
        <v>163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12</v>
      </c>
      <c r="D1376" s="32">
        <v>4429.3999999999996</v>
      </c>
      <c r="E1376" s="32">
        <v>163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12</v>
      </c>
      <c r="D1377" s="32">
        <v>4429.5</v>
      </c>
      <c r="E1377" s="32">
        <v>153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12</v>
      </c>
      <c r="D1378" s="32">
        <v>4918.5</v>
      </c>
      <c r="E1378" s="32">
        <v>153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12</v>
      </c>
      <c r="D1379" s="32">
        <v>4918.6000000000004</v>
      </c>
      <c r="E1379" s="32">
        <v>36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12</v>
      </c>
      <c r="D1380" s="32">
        <v>6334.5</v>
      </c>
      <c r="E1380" s="32">
        <v>36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12</v>
      </c>
      <c r="D1381" s="32">
        <v>6334.6</v>
      </c>
      <c r="E1381" s="32">
        <v>11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12</v>
      </c>
      <c r="D1382" s="32">
        <v>34000</v>
      </c>
      <c r="E1382" s="32">
        <v>11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12</v>
      </c>
      <c r="D1383" s="32">
        <v>34000.1</v>
      </c>
      <c r="E1383" s="32">
        <v>5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12</v>
      </c>
      <c r="D1384" s="32">
        <v>50000</v>
      </c>
      <c r="E1384" s="32">
        <v>5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12</v>
      </c>
      <c r="D1385" s="32"/>
      <c r="E1385" s="32"/>
      <c r="F1385" s="32">
        <v>0</v>
      </c>
      <c r="G1385" s="32">
        <v>159.80000000000001</v>
      </c>
    </row>
    <row r="1386" spans="1:7" x14ac:dyDescent="0.25">
      <c r="A1386" s="28" t="s">
        <v>0</v>
      </c>
      <c r="B1386" s="28" t="s">
        <v>45</v>
      </c>
      <c r="C1386" s="32">
        <v>12</v>
      </c>
      <c r="D1386" s="32"/>
      <c r="E1386" s="32"/>
      <c r="F1386" s="32">
        <v>0</v>
      </c>
      <c r="G1386" s="32">
        <v>180.8</v>
      </c>
    </row>
    <row r="1387" spans="1:7" x14ac:dyDescent="0.25">
      <c r="A1387" s="28" t="s">
        <v>0</v>
      </c>
      <c r="B1387" s="28" t="s">
        <v>45</v>
      </c>
      <c r="C1387" s="32">
        <v>12</v>
      </c>
      <c r="D1387" s="32"/>
      <c r="E1387" s="32"/>
      <c r="F1387" s="32">
        <v>900</v>
      </c>
      <c r="G1387" s="32">
        <v>180.8</v>
      </c>
    </row>
    <row r="1388" spans="1:7" x14ac:dyDescent="0.25">
      <c r="A1388" s="28" t="s">
        <v>0</v>
      </c>
      <c r="B1388" s="28" t="s">
        <v>45</v>
      </c>
      <c r="C1388" s="32">
        <v>12</v>
      </c>
      <c r="D1388" s="32"/>
      <c r="E1388" s="32"/>
      <c r="F1388" s="32">
        <v>900.1</v>
      </c>
      <c r="G1388" s="32">
        <v>193.8</v>
      </c>
    </row>
    <row r="1389" spans="1:7" x14ac:dyDescent="0.25">
      <c r="A1389" s="28" t="s">
        <v>0</v>
      </c>
      <c r="B1389" s="28" t="s">
        <v>45</v>
      </c>
      <c r="C1389" s="32">
        <v>12</v>
      </c>
      <c r="D1389" s="32"/>
      <c r="E1389" s="32"/>
      <c r="F1389" s="32">
        <v>1875.1</v>
      </c>
      <c r="G1389" s="32">
        <v>193.8</v>
      </c>
    </row>
    <row r="1390" spans="1:7" x14ac:dyDescent="0.25">
      <c r="A1390" s="28" t="s">
        <v>0</v>
      </c>
      <c r="B1390" s="28" t="s">
        <v>45</v>
      </c>
      <c r="C1390" s="32">
        <v>12</v>
      </c>
      <c r="D1390" s="32"/>
      <c r="E1390" s="32"/>
      <c r="F1390" s="32">
        <v>1875.2</v>
      </c>
      <c r="G1390" s="32">
        <v>213.8</v>
      </c>
    </row>
    <row r="1391" spans="1:7" x14ac:dyDescent="0.25">
      <c r="A1391" s="28" t="s">
        <v>0</v>
      </c>
      <c r="B1391" s="28" t="s">
        <v>45</v>
      </c>
      <c r="C1391" s="32">
        <v>12</v>
      </c>
      <c r="D1391" s="32"/>
      <c r="E1391" s="32"/>
      <c r="F1391" s="32">
        <v>1999.9</v>
      </c>
      <c r="G1391" s="32">
        <v>213.8</v>
      </c>
    </row>
    <row r="1392" spans="1:7" x14ac:dyDescent="0.25">
      <c r="A1392" s="28" t="s">
        <v>0</v>
      </c>
      <c r="B1392" s="28" t="s">
        <v>45</v>
      </c>
      <c r="C1392" s="32">
        <v>12</v>
      </c>
      <c r="D1392" s="32"/>
      <c r="E1392" s="32"/>
      <c r="F1392" s="32">
        <v>2000</v>
      </c>
      <c r="G1392" s="32">
        <v>228.8</v>
      </c>
    </row>
    <row r="1393" spans="1:7" x14ac:dyDescent="0.25">
      <c r="A1393" s="28" t="s">
        <v>0</v>
      </c>
      <c r="B1393" s="28" t="s">
        <v>45</v>
      </c>
      <c r="C1393" s="32">
        <v>12</v>
      </c>
      <c r="D1393" s="32"/>
      <c r="E1393" s="32"/>
      <c r="F1393" s="32">
        <v>2343.9</v>
      </c>
      <c r="G1393" s="32">
        <v>228.8</v>
      </c>
    </row>
    <row r="1394" spans="1:7" x14ac:dyDescent="0.25">
      <c r="A1394" s="28" t="s">
        <v>0</v>
      </c>
      <c r="B1394" s="28" t="s">
        <v>45</v>
      </c>
      <c r="C1394" s="32">
        <v>12</v>
      </c>
      <c r="D1394" s="32"/>
      <c r="E1394" s="32"/>
      <c r="F1394" s="32">
        <v>2344</v>
      </c>
      <c r="G1394" s="32">
        <v>238.8</v>
      </c>
    </row>
    <row r="1395" spans="1:7" x14ac:dyDescent="0.25">
      <c r="A1395" s="28" t="s">
        <v>0</v>
      </c>
      <c r="B1395" s="28" t="s">
        <v>45</v>
      </c>
      <c r="C1395" s="32">
        <v>12</v>
      </c>
      <c r="D1395" s="32"/>
      <c r="E1395" s="32"/>
      <c r="F1395" s="32">
        <v>4304</v>
      </c>
      <c r="G1395" s="32">
        <v>238.8</v>
      </c>
    </row>
    <row r="1396" spans="1:7" x14ac:dyDescent="0.25">
      <c r="A1396" s="28" t="s">
        <v>0</v>
      </c>
      <c r="B1396" s="28" t="s">
        <v>45</v>
      </c>
      <c r="C1396" s="32">
        <v>12</v>
      </c>
      <c r="D1396" s="32"/>
      <c r="E1396" s="32"/>
      <c r="F1396" s="32">
        <v>4304.1000000000004</v>
      </c>
      <c r="G1396" s="32">
        <v>249.8</v>
      </c>
    </row>
    <row r="1397" spans="1:7" x14ac:dyDescent="0.25">
      <c r="A1397" s="28" t="s">
        <v>0</v>
      </c>
      <c r="B1397" s="28" t="s">
        <v>45</v>
      </c>
      <c r="C1397" s="32">
        <v>12</v>
      </c>
      <c r="D1397" s="32"/>
      <c r="E1397" s="32"/>
      <c r="F1397" s="32">
        <v>4650</v>
      </c>
      <c r="G1397" s="32">
        <v>249.8</v>
      </c>
    </row>
    <row r="1398" spans="1:7" x14ac:dyDescent="0.25">
      <c r="A1398" s="28" t="s">
        <v>0</v>
      </c>
      <c r="B1398" s="28" t="s">
        <v>45</v>
      </c>
      <c r="C1398" s="32">
        <v>12</v>
      </c>
      <c r="D1398" s="32"/>
      <c r="E1398" s="32"/>
      <c r="F1398" s="32">
        <v>4650.1000000000004</v>
      </c>
      <c r="G1398" s="32">
        <v>249.9</v>
      </c>
    </row>
    <row r="1399" spans="1:7" x14ac:dyDescent="0.25">
      <c r="A1399" s="28" t="s">
        <v>0</v>
      </c>
      <c r="B1399" s="28" t="s">
        <v>45</v>
      </c>
      <c r="C1399" s="32">
        <v>12</v>
      </c>
      <c r="D1399" s="32"/>
      <c r="E1399" s="32"/>
      <c r="F1399" s="32">
        <v>4734</v>
      </c>
      <c r="G1399" s="32">
        <v>249.9</v>
      </c>
    </row>
    <row r="1400" spans="1:7" x14ac:dyDescent="0.25">
      <c r="A1400" s="28" t="s">
        <v>0</v>
      </c>
      <c r="B1400" s="28" t="s">
        <v>45</v>
      </c>
      <c r="C1400" s="32">
        <v>12</v>
      </c>
      <c r="D1400" s="32"/>
      <c r="E1400" s="32"/>
      <c r="F1400" s="32">
        <v>4734.1000000000004</v>
      </c>
      <c r="G1400" s="32">
        <v>251.9</v>
      </c>
    </row>
    <row r="1401" spans="1:7" x14ac:dyDescent="0.25">
      <c r="A1401" s="28" t="s">
        <v>0</v>
      </c>
      <c r="B1401" s="28" t="s">
        <v>45</v>
      </c>
      <c r="C1401" s="32">
        <v>12</v>
      </c>
      <c r="D1401" s="32"/>
      <c r="E1401" s="32"/>
      <c r="F1401" s="32">
        <v>4920</v>
      </c>
      <c r="G1401" s="32">
        <v>251.9</v>
      </c>
    </row>
    <row r="1402" spans="1:7" x14ac:dyDescent="0.25">
      <c r="A1402" s="28" t="s">
        <v>0</v>
      </c>
      <c r="B1402" s="28" t="s">
        <v>45</v>
      </c>
      <c r="C1402" s="32">
        <v>12</v>
      </c>
      <c r="D1402" s="32"/>
      <c r="E1402" s="32"/>
      <c r="F1402" s="32">
        <v>4920.1000000000004</v>
      </c>
      <c r="G1402" s="32">
        <v>261.89999999999998</v>
      </c>
    </row>
    <row r="1403" spans="1:7" x14ac:dyDescent="0.25">
      <c r="A1403" s="28" t="s">
        <v>0</v>
      </c>
      <c r="B1403" s="28" t="s">
        <v>45</v>
      </c>
      <c r="C1403" s="32">
        <v>12</v>
      </c>
      <c r="D1403" s="32"/>
      <c r="E1403" s="32"/>
      <c r="F1403" s="32">
        <v>5000</v>
      </c>
      <c r="G1403" s="32">
        <v>261.89999999999998</v>
      </c>
    </row>
    <row r="1404" spans="1:7" x14ac:dyDescent="0.25">
      <c r="A1404" s="28" t="s">
        <v>0</v>
      </c>
      <c r="B1404" s="28" t="s">
        <v>45</v>
      </c>
      <c r="C1404" s="32">
        <v>12</v>
      </c>
      <c r="D1404" s="32"/>
      <c r="E1404" s="32"/>
      <c r="F1404" s="32">
        <v>5000.1000000000004</v>
      </c>
      <c r="G1404" s="32">
        <v>283.89999999999998</v>
      </c>
    </row>
    <row r="1405" spans="1:7" x14ac:dyDescent="0.25">
      <c r="A1405" s="28" t="s">
        <v>0</v>
      </c>
      <c r="B1405" s="28" t="s">
        <v>45</v>
      </c>
      <c r="C1405" s="32">
        <v>12</v>
      </c>
      <c r="D1405" s="32"/>
      <c r="E1405" s="32"/>
      <c r="F1405" s="32">
        <v>5533.4</v>
      </c>
      <c r="G1405" s="32">
        <v>283.89999999999998</v>
      </c>
    </row>
    <row r="1406" spans="1:7" x14ac:dyDescent="0.25">
      <c r="A1406" s="28" t="s">
        <v>0</v>
      </c>
      <c r="B1406" s="28" t="s">
        <v>45</v>
      </c>
      <c r="C1406" s="32">
        <v>12</v>
      </c>
      <c r="D1406" s="32"/>
      <c r="E1406" s="32"/>
      <c r="F1406" s="32">
        <v>5533.5</v>
      </c>
      <c r="G1406" s="32">
        <v>303.89999999999998</v>
      </c>
    </row>
    <row r="1407" spans="1:7" x14ac:dyDescent="0.25">
      <c r="A1407" s="28" t="s">
        <v>0</v>
      </c>
      <c r="B1407" s="28" t="s">
        <v>45</v>
      </c>
      <c r="C1407" s="32">
        <v>12</v>
      </c>
      <c r="D1407" s="32"/>
      <c r="E1407" s="32"/>
      <c r="F1407" s="32">
        <v>5536.8</v>
      </c>
      <c r="G1407" s="32">
        <v>303.89999999999998</v>
      </c>
    </row>
    <row r="1408" spans="1:7" x14ac:dyDescent="0.25">
      <c r="A1408" s="28" t="s">
        <v>0</v>
      </c>
      <c r="B1408" s="28" t="s">
        <v>45</v>
      </c>
      <c r="C1408" s="32">
        <v>12</v>
      </c>
      <c r="D1408" s="32"/>
      <c r="E1408" s="32"/>
      <c r="F1408" s="32">
        <v>5536.9</v>
      </c>
      <c r="G1408" s="32">
        <v>313.89999999999998</v>
      </c>
    </row>
    <row r="1409" spans="1:7" x14ac:dyDescent="0.25">
      <c r="A1409" s="28" t="s">
        <v>0</v>
      </c>
      <c r="B1409" s="28" t="s">
        <v>45</v>
      </c>
      <c r="C1409" s="32">
        <v>12</v>
      </c>
      <c r="D1409" s="32"/>
      <c r="E1409" s="32"/>
      <c r="F1409" s="32">
        <v>5587.4</v>
      </c>
      <c r="G1409" s="32">
        <v>313.89999999999998</v>
      </c>
    </row>
    <row r="1410" spans="1:7" x14ac:dyDescent="0.25">
      <c r="A1410" s="28" t="s">
        <v>0</v>
      </c>
      <c r="B1410" s="28" t="s">
        <v>45</v>
      </c>
      <c r="C1410" s="32">
        <v>12</v>
      </c>
      <c r="D1410" s="32"/>
      <c r="E1410" s="32"/>
      <c r="F1410" s="32">
        <v>5648.8</v>
      </c>
      <c r="G1410" s="32">
        <v>334.9</v>
      </c>
    </row>
    <row r="1411" spans="1:7" x14ac:dyDescent="0.25">
      <c r="A1411" s="28" t="s">
        <v>0</v>
      </c>
      <c r="B1411" s="28" t="s">
        <v>45</v>
      </c>
      <c r="C1411" s="32">
        <v>12</v>
      </c>
      <c r="D1411" s="32"/>
      <c r="E1411" s="32"/>
      <c r="F1411" s="32">
        <v>5676.3</v>
      </c>
      <c r="G1411" s="32">
        <v>334.9</v>
      </c>
    </row>
    <row r="1412" spans="1:7" x14ac:dyDescent="0.25">
      <c r="A1412" s="28" t="s">
        <v>0</v>
      </c>
      <c r="B1412" s="28" t="s">
        <v>45</v>
      </c>
      <c r="C1412" s="32">
        <v>12</v>
      </c>
      <c r="D1412" s="32"/>
      <c r="E1412" s="32"/>
      <c r="F1412" s="32">
        <v>5676.4</v>
      </c>
      <c r="G1412" s="32">
        <v>359.9</v>
      </c>
    </row>
    <row r="1413" spans="1:7" x14ac:dyDescent="0.25">
      <c r="A1413" s="28" t="s">
        <v>0</v>
      </c>
      <c r="B1413" s="28" t="s">
        <v>45</v>
      </c>
      <c r="C1413" s="32">
        <v>12</v>
      </c>
      <c r="D1413" s="32"/>
      <c r="E1413" s="32"/>
      <c r="F1413" s="32">
        <v>5710.2</v>
      </c>
      <c r="G1413" s="32">
        <v>359.9</v>
      </c>
    </row>
    <row r="1414" spans="1:7" x14ac:dyDescent="0.25">
      <c r="A1414" s="28" t="s">
        <v>0</v>
      </c>
      <c r="B1414" s="28" t="s">
        <v>45</v>
      </c>
      <c r="C1414" s="32">
        <v>12</v>
      </c>
      <c r="D1414" s="32"/>
      <c r="E1414" s="32"/>
      <c r="F1414" s="32">
        <v>5718</v>
      </c>
      <c r="G1414" s="32">
        <v>362.4</v>
      </c>
    </row>
    <row r="1415" spans="1:7" x14ac:dyDescent="0.25">
      <c r="A1415" s="28" t="s">
        <v>0</v>
      </c>
      <c r="B1415" s="28" t="s">
        <v>45</v>
      </c>
      <c r="C1415" s="32">
        <v>12</v>
      </c>
      <c r="D1415" s="32"/>
      <c r="E1415" s="32"/>
      <c r="F1415" s="32">
        <v>5718.1</v>
      </c>
      <c r="G1415" s="32">
        <v>362.5</v>
      </c>
    </row>
    <row r="1416" spans="1:7" x14ac:dyDescent="0.25">
      <c r="A1416" s="28" t="s">
        <v>0</v>
      </c>
      <c r="B1416" s="28" t="s">
        <v>45</v>
      </c>
      <c r="C1416" s="32">
        <v>12</v>
      </c>
      <c r="D1416" s="32"/>
      <c r="E1416" s="32"/>
      <c r="F1416" s="32">
        <v>5721.4</v>
      </c>
      <c r="G1416" s="32">
        <v>363.5</v>
      </c>
    </row>
    <row r="1417" spans="1:7" x14ac:dyDescent="0.25">
      <c r="A1417" s="28" t="s">
        <v>0</v>
      </c>
      <c r="B1417" s="28" t="s">
        <v>45</v>
      </c>
      <c r="C1417" s="32">
        <v>12</v>
      </c>
      <c r="D1417" s="32"/>
      <c r="E1417" s="32"/>
      <c r="F1417" s="32">
        <v>5721.5</v>
      </c>
      <c r="G1417" s="32">
        <v>378.6</v>
      </c>
    </row>
    <row r="1418" spans="1:7" x14ac:dyDescent="0.25">
      <c r="A1418" s="28" t="s">
        <v>0</v>
      </c>
      <c r="B1418" s="28" t="s">
        <v>45</v>
      </c>
      <c r="C1418" s="32">
        <v>12</v>
      </c>
      <c r="D1418" s="32"/>
      <c r="E1418" s="32"/>
      <c r="F1418" s="32">
        <v>5731.5</v>
      </c>
      <c r="G1418" s="32">
        <v>381.8</v>
      </c>
    </row>
    <row r="1419" spans="1:7" x14ac:dyDescent="0.25">
      <c r="A1419" s="28" t="s">
        <v>0</v>
      </c>
      <c r="B1419" s="28" t="s">
        <v>45</v>
      </c>
      <c r="C1419" s="32">
        <v>12</v>
      </c>
      <c r="D1419" s="32"/>
      <c r="E1419" s="32"/>
      <c r="F1419" s="32">
        <v>5731.6</v>
      </c>
      <c r="G1419" s="32">
        <v>381.9</v>
      </c>
    </row>
    <row r="1420" spans="1:7" x14ac:dyDescent="0.25">
      <c r="A1420" s="28" t="s">
        <v>0</v>
      </c>
      <c r="B1420" s="28" t="s">
        <v>45</v>
      </c>
      <c r="C1420" s="32">
        <v>12</v>
      </c>
      <c r="D1420" s="32"/>
      <c r="E1420" s="32"/>
      <c r="F1420" s="32">
        <v>5771.6</v>
      </c>
      <c r="G1420" s="32">
        <v>394.9</v>
      </c>
    </row>
    <row r="1421" spans="1:7" x14ac:dyDescent="0.25">
      <c r="A1421" s="28" t="s">
        <v>0</v>
      </c>
      <c r="B1421" s="28" t="s">
        <v>45</v>
      </c>
      <c r="C1421" s="32">
        <v>12</v>
      </c>
      <c r="D1421" s="32"/>
      <c r="E1421" s="32"/>
      <c r="F1421" s="32">
        <v>5833</v>
      </c>
      <c r="G1421" s="32">
        <v>394.9</v>
      </c>
    </row>
    <row r="1422" spans="1:7" x14ac:dyDescent="0.25">
      <c r="A1422" s="28" t="s">
        <v>0</v>
      </c>
      <c r="B1422" s="28" t="s">
        <v>45</v>
      </c>
      <c r="C1422" s="32">
        <v>12</v>
      </c>
      <c r="D1422" s="32"/>
      <c r="E1422" s="32"/>
      <c r="F1422" s="32">
        <v>5840.8</v>
      </c>
      <c r="G1422" s="32">
        <v>397.4</v>
      </c>
    </row>
    <row r="1423" spans="1:7" x14ac:dyDescent="0.25">
      <c r="A1423" s="28" t="s">
        <v>0</v>
      </c>
      <c r="B1423" s="28" t="s">
        <v>45</v>
      </c>
      <c r="C1423" s="32">
        <v>12</v>
      </c>
      <c r="D1423" s="32"/>
      <c r="E1423" s="32"/>
      <c r="F1423" s="32">
        <v>5840.9</v>
      </c>
      <c r="G1423" s="32">
        <v>397.5</v>
      </c>
    </row>
    <row r="1424" spans="1:7" x14ac:dyDescent="0.25">
      <c r="A1424" s="28" t="s">
        <v>0</v>
      </c>
      <c r="B1424" s="28" t="s">
        <v>45</v>
      </c>
      <c r="C1424" s="32">
        <v>12</v>
      </c>
      <c r="D1424" s="32"/>
      <c r="E1424" s="32"/>
      <c r="F1424" s="32">
        <v>5842.5</v>
      </c>
      <c r="G1424" s="32">
        <v>398</v>
      </c>
    </row>
    <row r="1425" spans="1:7" x14ac:dyDescent="0.25">
      <c r="A1425" s="28" t="s">
        <v>0</v>
      </c>
      <c r="B1425" s="28" t="s">
        <v>45</v>
      </c>
      <c r="C1425" s="32">
        <v>12</v>
      </c>
      <c r="D1425" s="32"/>
      <c r="E1425" s="32"/>
      <c r="F1425" s="32">
        <v>5842.6</v>
      </c>
      <c r="G1425" s="32">
        <v>398</v>
      </c>
    </row>
    <row r="1426" spans="1:7" x14ac:dyDescent="0.25">
      <c r="A1426" s="28" t="s">
        <v>0</v>
      </c>
      <c r="B1426" s="28" t="s">
        <v>45</v>
      </c>
      <c r="C1426" s="32">
        <v>12</v>
      </c>
      <c r="D1426" s="32"/>
      <c r="E1426" s="32"/>
      <c r="F1426" s="32">
        <v>5894.4</v>
      </c>
      <c r="G1426" s="32">
        <v>414.9</v>
      </c>
    </row>
    <row r="1427" spans="1:7" x14ac:dyDescent="0.25">
      <c r="A1427" s="28" t="s">
        <v>0</v>
      </c>
      <c r="B1427" s="28" t="s">
        <v>45</v>
      </c>
      <c r="C1427" s="32">
        <v>12</v>
      </c>
      <c r="D1427" s="32"/>
      <c r="E1427" s="32"/>
      <c r="F1427" s="32">
        <v>5955.8</v>
      </c>
      <c r="G1427" s="32">
        <v>414.9</v>
      </c>
    </row>
    <row r="1428" spans="1:7" x14ac:dyDescent="0.25">
      <c r="A1428" s="28" t="s">
        <v>0</v>
      </c>
      <c r="B1428" s="28" t="s">
        <v>45</v>
      </c>
      <c r="C1428" s="32">
        <v>12</v>
      </c>
      <c r="D1428" s="32"/>
      <c r="E1428" s="32"/>
      <c r="F1428" s="32">
        <v>6017.2</v>
      </c>
      <c r="G1428" s="32">
        <v>434.9</v>
      </c>
    </row>
    <row r="1429" spans="1:7" x14ac:dyDescent="0.25">
      <c r="A1429" s="28" t="s">
        <v>0</v>
      </c>
      <c r="B1429" s="28" t="s">
        <v>45</v>
      </c>
      <c r="C1429" s="32">
        <v>12</v>
      </c>
      <c r="D1429" s="32"/>
      <c r="E1429" s="32"/>
      <c r="F1429" s="32">
        <v>6078.6</v>
      </c>
      <c r="G1429" s="32">
        <v>434.9</v>
      </c>
    </row>
    <row r="1430" spans="1:7" x14ac:dyDescent="0.25">
      <c r="A1430" s="28" t="s">
        <v>0</v>
      </c>
      <c r="B1430" s="28" t="s">
        <v>45</v>
      </c>
      <c r="C1430" s="32">
        <v>12</v>
      </c>
      <c r="D1430" s="32"/>
      <c r="E1430" s="32"/>
      <c r="F1430" s="32">
        <v>6086.7</v>
      </c>
      <c r="G1430" s="32">
        <v>437.5</v>
      </c>
    </row>
    <row r="1431" spans="1:7" x14ac:dyDescent="0.25">
      <c r="A1431" s="28" t="s">
        <v>0</v>
      </c>
      <c r="B1431" s="28" t="s">
        <v>45</v>
      </c>
      <c r="C1431" s="32">
        <v>12</v>
      </c>
      <c r="D1431" s="32"/>
      <c r="E1431" s="32"/>
      <c r="F1431" s="32">
        <v>6086.8</v>
      </c>
      <c r="G1431" s="32">
        <v>437.6</v>
      </c>
    </row>
    <row r="1432" spans="1:7" x14ac:dyDescent="0.25">
      <c r="A1432" s="28" t="s">
        <v>0</v>
      </c>
      <c r="B1432" s="28" t="s">
        <v>45</v>
      </c>
      <c r="C1432" s="32">
        <v>12</v>
      </c>
      <c r="D1432" s="32"/>
      <c r="E1432" s="32"/>
      <c r="F1432" s="32">
        <v>6140</v>
      </c>
      <c r="G1432" s="32">
        <v>454.9</v>
      </c>
    </row>
    <row r="1433" spans="1:7" x14ac:dyDescent="0.25">
      <c r="A1433" s="28" t="s">
        <v>0</v>
      </c>
      <c r="B1433" s="28" t="s">
        <v>45</v>
      </c>
      <c r="C1433" s="32">
        <v>12</v>
      </c>
      <c r="D1433" s="32"/>
      <c r="E1433" s="32"/>
      <c r="F1433" s="32">
        <v>6201.4</v>
      </c>
      <c r="G1433" s="32">
        <v>454.9</v>
      </c>
    </row>
    <row r="1434" spans="1:7" x14ac:dyDescent="0.25">
      <c r="A1434" s="28" t="s">
        <v>0</v>
      </c>
      <c r="B1434" s="28" t="s">
        <v>45</v>
      </c>
      <c r="C1434" s="32">
        <v>12</v>
      </c>
      <c r="D1434" s="32"/>
      <c r="E1434" s="32"/>
      <c r="F1434" s="32">
        <v>6262.8</v>
      </c>
      <c r="G1434" s="32">
        <v>474.9</v>
      </c>
    </row>
    <row r="1435" spans="1:7" x14ac:dyDescent="0.25">
      <c r="A1435" s="28" t="s">
        <v>0</v>
      </c>
      <c r="B1435" s="28" t="s">
        <v>45</v>
      </c>
      <c r="C1435" s="32">
        <v>12</v>
      </c>
      <c r="D1435" s="32"/>
      <c r="E1435" s="32"/>
      <c r="F1435" s="32">
        <v>6324.2</v>
      </c>
      <c r="G1435" s="32">
        <v>474.9</v>
      </c>
    </row>
    <row r="1436" spans="1:7" x14ac:dyDescent="0.25">
      <c r="A1436" s="28" t="s">
        <v>0</v>
      </c>
      <c r="B1436" s="28" t="s">
        <v>45</v>
      </c>
      <c r="C1436" s="32">
        <v>12</v>
      </c>
      <c r="D1436" s="32"/>
      <c r="E1436" s="32"/>
      <c r="F1436" s="32">
        <v>6334.5</v>
      </c>
      <c r="G1436" s="32">
        <v>478.3</v>
      </c>
    </row>
    <row r="1437" spans="1:7" x14ac:dyDescent="0.25">
      <c r="A1437" s="28" t="s">
        <v>0</v>
      </c>
      <c r="B1437" s="28" t="s">
        <v>45</v>
      </c>
      <c r="C1437" s="32">
        <v>12</v>
      </c>
      <c r="D1437" s="32"/>
      <c r="E1437" s="32"/>
      <c r="F1437" s="32">
        <v>6334.6</v>
      </c>
      <c r="G1437" s="32">
        <v>478.3</v>
      </c>
    </row>
    <row r="1438" spans="1:7" x14ac:dyDescent="0.25">
      <c r="A1438" s="28" t="s">
        <v>0</v>
      </c>
      <c r="B1438" s="28" t="s">
        <v>45</v>
      </c>
      <c r="C1438" s="32">
        <v>12</v>
      </c>
      <c r="D1438" s="32"/>
      <c r="E1438" s="32"/>
      <c r="F1438" s="32">
        <v>6336.6</v>
      </c>
      <c r="G1438" s="32">
        <v>478.9</v>
      </c>
    </row>
    <row r="1439" spans="1:7" x14ac:dyDescent="0.25">
      <c r="A1439" s="28" t="s">
        <v>0</v>
      </c>
      <c r="B1439" s="28" t="s">
        <v>45</v>
      </c>
      <c r="C1439" s="32">
        <v>12</v>
      </c>
      <c r="D1439" s="32"/>
      <c r="E1439" s="32"/>
      <c r="F1439" s="32">
        <v>6336.7</v>
      </c>
      <c r="G1439" s="32">
        <v>499</v>
      </c>
    </row>
    <row r="1440" spans="1:7" x14ac:dyDescent="0.25">
      <c r="A1440" s="28" t="s">
        <v>0</v>
      </c>
      <c r="B1440" s="28" t="s">
        <v>45</v>
      </c>
      <c r="C1440" s="32">
        <v>12</v>
      </c>
      <c r="D1440" s="32"/>
      <c r="E1440" s="32"/>
      <c r="F1440" s="32">
        <v>6380.6</v>
      </c>
      <c r="G1440" s="32">
        <v>513.29999999999995</v>
      </c>
    </row>
    <row r="1441" spans="1:7" x14ac:dyDescent="0.25">
      <c r="A1441" s="28" t="s">
        <v>0</v>
      </c>
      <c r="B1441" s="28" t="s">
        <v>45</v>
      </c>
      <c r="C1441" s="32">
        <v>12</v>
      </c>
      <c r="D1441" s="32"/>
      <c r="E1441" s="32"/>
      <c r="F1441" s="32">
        <v>6380.7</v>
      </c>
      <c r="G1441" s="32">
        <v>513.29999999999995</v>
      </c>
    </row>
    <row r="1442" spans="1:7" x14ac:dyDescent="0.25">
      <c r="A1442" s="28" t="s">
        <v>0</v>
      </c>
      <c r="B1442" s="28" t="s">
        <v>45</v>
      </c>
      <c r="C1442" s="32">
        <v>12</v>
      </c>
      <c r="D1442" s="32"/>
      <c r="E1442" s="32"/>
      <c r="F1442" s="32">
        <v>6385.6</v>
      </c>
      <c r="G1442" s="32">
        <v>514.9</v>
      </c>
    </row>
    <row r="1443" spans="1:7" x14ac:dyDescent="0.25">
      <c r="A1443" s="28" t="s">
        <v>0</v>
      </c>
      <c r="B1443" s="28" t="s">
        <v>45</v>
      </c>
      <c r="C1443" s="32">
        <v>12</v>
      </c>
      <c r="D1443" s="32"/>
      <c r="E1443" s="32"/>
      <c r="F1443" s="32">
        <v>6447</v>
      </c>
      <c r="G1443" s="32">
        <v>514.9</v>
      </c>
    </row>
    <row r="1444" spans="1:7" x14ac:dyDescent="0.25">
      <c r="A1444" s="28" t="s">
        <v>0</v>
      </c>
      <c r="B1444" s="28" t="s">
        <v>45</v>
      </c>
      <c r="C1444" s="32">
        <v>12</v>
      </c>
      <c r="D1444" s="32"/>
      <c r="E1444" s="32"/>
      <c r="F1444" s="32">
        <v>6457.5</v>
      </c>
      <c r="G1444" s="32">
        <v>518.29999999999995</v>
      </c>
    </row>
    <row r="1445" spans="1:7" x14ac:dyDescent="0.25">
      <c r="A1445" s="28" t="s">
        <v>0</v>
      </c>
      <c r="B1445" s="28" t="s">
        <v>45</v>
      </c>
      <c r="C1445" s="32">
        <v>12</v>
      </c>
      <c r="D1445" s="32"/>
      <c r="E1445" s="32"/>
      <c r="F1445" s="32">
        <v>6457.6</v>
      </c>
      <c r="G1445" s="32">
        <v>518.4</v>
      </c>
    </row>
    <row r="1446" spans="1:7" x14ac:dyDescent="0.25">
      <c r="A1446" s="28" t="s">
        <v>0</v>
      </c>
      <c r="B1446" s="28" t="s">
        <v>45</v>
      </c>
      <c r="C1446" s="32">
        <v>12</v>
      </c>
      <c r="D1446" s="32"/>
      <c r="E1446" s="32"/>
      <c r="F1446" s="32">
        <v>6508.4</v>
      </c>
      <c r="G1446" s="32">
        <v>534.9</v>
      </c>
    </row>
    <row r="1447" spans="1:7" x14ac:dyDescent="0.25">
      <c r="A1447" s="28" t="s">
        <v>0</v>
      </c>
      <c r="B1447" s="28" t="s">
        <v>45</v>
      </c>
      <c r="C1447" s="32">
        <v>12</v>
      </c>
      <c r="D1447" s="32"/>
      <c r="E1447" s="32"/>
      <c r="F1447" s="32">
        <v>6569.8</v>
      </c>
      <c r="G1447" s="32">
        <v>534.9</v>
      </c>
    </row>
    <row r="1448" spans="1:7" x14ac:dyDescent="0.25">
      <c r="A1448" s="28" t="s">
        <v>0</v>
      </c>
      <c r="B1448" s="28" t="s">
        <v>45</v>
      </c>
      <c r="C1448" s="32">
        <v>12</v>
      </c>
      <c r="D1448" s="32"/>
      <c r="E1448" s="32"/>
      <c r="F1448" s="32">
        <v>6631.2</v>
      </c>
      <c r="G1448" s="32">
        <v>554.9</v>
      </c>
    </row>
    <row r="1449" spans="1:7" x14ac:dyDescent="0.25">
      <c r="A1449" s="28" t="s">
        <v>0</v>
      </c>
      <c r="B1449" s="28" t="s">
        <v>45</v>
      </c>
      <c r="C1449" s="32">
        <v>12</v>
      </c>
      <c r="D1449" s="32"/>
      <c r="E1449" s="32"/>
      <c r="F1449" s="32">
        <v>6692.6</v>
      </c>
      <c r="G1449" s="32">
        <v>554.9</v>
      </c>
    </row>
    <row r="1450" spans="1:7" x14ac:dyDescent="0.25">
      <c r="A1450" s="28" t="s">
        <v>0</v>
      </c>
      <c r="B1450" s="28" t="s">
        <v>45</v>
      </c>
      <c r="C1450" s="32">
        <v>12</v>
      </c>
      <c r="D1450" s="32"/>
      <c r="E1450" s="32"/>
      <c r="F1450" s="32">
        <v>6754</v>
      </c>
      <c r="G1450" s="32">
        <v>573.9</v>
      </c>
    </row>
    <row r="1451" spans="1:7" x14ac:dyDescent="0.25">
      <c r="A1451" s="28" t="s">
        <v>0</v>
      </c>
      <c r="B1451" s="28" t="s">
        <v>45</v>
      </c>
      <c r="C1451" s="32">
        <v>12</v>
      </c>
      <c r="D1451" s="32"/>
      <c r="E1451" s="32"/>
      <c r="F1451" s="32">
        <v>6764.9</v>
      </c>
      <c r="G1451" s="32">
        <v>573.9</v>
      </c>
    </row>
    <row r="1452" spans="1:7" x14ac:dyDescent="0.25">
      <c r="A1452" s="28" t="s">
        <v>0</v>
      </c>
      <c r="B1452" s="28" t="s">
        <v>45</v>
      </c>
      <c r="C1452" s="32">
        <v>12</v>
      </c>
      <c r="D1452" s="32"/>
      <c r="E1452" s="32"/>
      <c r="F1452" s="32">
        <v>6765</v>
      </c>
      <c r="G1452" s="32">
        <v>598.9</v>
      </c>
    </row>
    <row r="1453" spans="1:7" x14ac:dyDescent="0.25">
      <c r="A1453" s="28" t="s">
        <v>0</v>
      </c>
      <c r="B1453" s="28" t="s">
        <v>45</v>
      </c>
      <c r="C1453" s="32">
        <v>12</v>
      </c>
      <c r="D1453" s="32"/>
      <c r="E1453" s="32"/>
      <c r="F1453" s="32">
        <v>6938.2</v>
      </c>
      <c r="G1453" s="32">
        <v>598.9</v>
      </c>
    </row>
    <row r="1454" spans="1:7" x14ac:dyDescent="0.25">
      <c r="A1454" s="28" t="s">
        <v>0</v>
      </c>
      <c r="B1454" s="28" t="s">
        <v>45</v>
      </c>
      <c r="C1454" s="32">
        <v>12</v>
      </c>
      <c r="D1454" s="32"/>
      <c r="E1454" s="32"/>
      <c r="F1454" s="32">
        <v>6948</v>
      </c>
      <c r="G1454" s="32">
        <v>603.5</v>
      </c>
    </row>
    <row r="1455" spans="1:7" x14ac:dyDescent="0.25">
      <c r="A1455" s="28" t="s">
        <v>0</v>
      </c>
      <c r="B1455" s="28" t="s">
        <v>45</v>
      </c>
      <c r="C1455" s="32">
        <v>12</v>
      </c>
      <c r="D1455" s="32"/>
      <c r="E1455" s="32"/>
      <c r="F1455" s="32">
        <v>6948.1</v>
      </c>
      <c r="G1455" s="32">
        <v>603.6</v>
      </c>
    </row>
    <row r="1456" spans="1:7" x14ac:dyDescent="0.25">
      <c r="A1456" s="28" t="s">
        <v>0</v>
      </c>
      <c r="B1456" s="28" t="s">
        <v>45</v>
      </c>
      <c r="C1456" s="32">
        <v>12</v>
      </c>
      <c r="D1456" s="32"/>
      <c r="E1456" s="32"/>
      <c r="F1456" s="32">
        <v>6999.6</v>
      </c>
      <c r="G1456" s="32">
        <v>627.9</v>
      </c>
    </row>
    <row r="1457" spans="1:7" x14ac:dyDescent="0.25">
      <c r="A1457" s="28" t="s">
        <v>0</v>
      </c>
      <c r="B1457" s="28" t="s">
        <v>45</v>
      </c>
      <c r="C1457" s="32">
        <v>12</v>
      </c>
      <c r="D1457" s="32"/>
      <c r="E1457" s="32"/>
      <c r="F1457" s="32">
        <v>7061</v>
      </c>
      <c r="G1457" s="32">
        <v>627.9</v>
      </c>
    </row>
    <row r="1458" spans="1:7" x14ac:dyDescent="0.25">
      <c r="A1458" s="28" t="s">
        <v>0</v>
      </c>
      <c r="B1458" s="28" t="s">
        <v>45</v>
      </c>
      <c r="C1458" s="32">
        <v>12</v>
      </c>
      <c r="D1458" s="32"/>
      <c r="E1458" s="32"/>
      <c r="F1458" s="32">
        <v>7070.4</v>
      </c>
      <c r="G1458" s="32">
        <v>631</v>
      </c>
    </row>
    <row r="1459" spans="1:7" x14ac:dyDescent="0.25">
      <c r="A1459" s="28" t="s">
        <v>0</v>
      </c>
      <c r="B1459" s="28" t="s">
        <v>45</v>
      </c>
      <c r="C1459" s="32">
        <v>12</v>
      </c>
      <c r="D1459" s="32"/>
      <c r="E1459" s="32"/>
      <c r="F1459" s="32">
        <v>7070.5</v>
      </c>
      <c r="G1459" s="32">
        <v>631</v>
      </c>
    </row>
    <row r="1460" spans="1:7" x14ac:dyDescent="0.25">
      <c r="A1460" s="28" t="s">
        <v>0</v>
      </c>
      <c r="B1460" s="28" t="s">
        <v>45</v>
      </c>
      <c r="C1460" s="32">
        <v>12</v>
      </c>
      <c r="D1460" s="32"/>
      <c r="E1460" s="32"/>
      <c r="F1460" s="32">
        <v>7122.4</v>
      </c>
      <c r="G1460" s="32">
        <v>647.9</v>
      </c>
    </row>
    <row r="1461" spans="1:7" x14ac:dyDescent="0.25">
      <c r="A1461" s="28" t="s">
        <v>0</v>
      </c>
      <c r="B1461" s="28" t="s">
        <v>45</v>
      </c>
      <c r="C1461" s="32">
        <v>12</v>
      </c>
      <c r="D1461" s="32"/>
      <c r="E1461" s="32"/>
      <c r="F1461" s="32">
        <v>7183.8</v>
      </c>
      <c r="G1461" s="32">
        <v>647.9</v>
      </c>
    </row>
    <row r="1462" spans="1:7" x14ac:dyDescent="0.25">
      <c r="A1462" s="28" t="s">
        <v>0</v>
      </c>
      <c r="B1462" s="28" t="s">
        <v>45</v>
      </c>
      <c r="C1462" s="32">
        <v>12</v>
      </c>
      <c r="D1462" s="32"/>
      <c r="E1462" s="32"/>
      <c r="F1462" s="32">
        <v>7195.4</v>
      </c>
      <c r="G1462" s="32">
        <v>651.70000000000005</v>
      </c>
    </row>
    <row r="1463" spans="1:7" x14ac:dyDescent="0.25">
      <c r="A1463" s="28" t="s">
        <v>0</v>
      </c>
      <c r="B1463" s="28" t="s">
        <v>45</v>
      </c>
      <c r="C1463" s="32">
        <v>12</v>
      </c>
      <c r="D1463" s="32"/>
      <c r="E1463" s="32"/>
      <c r="F1463" s="32">
        <v>7195.5</v>
      </c>
      <c r="G1463" s="32">
        <v>651.70000000000005</v>
      </c>
    </row>
    <row r="1464" spans="1:7" x14ac:dyDescent="0.25">
      <c r="A1464" s="28" t="s">
        <v>0</v>
      </c>
      <c r="B1464" s="28" t="s">
        <v>45</v>
      </c>
      <c r="C1464" s="32">
        <v>12</v>
      </c>
      <c r="D1464" s="32"/>
      <c r="E1464" s="32"/>
      <c r="F1464" s="32">
        <v>7207.5</v>
      </c>
      <c r="G1464" s="32">
        <v>655.6</v>
      </c>
    </row>
    <row r="1465" spans="1:7" x14ac:dyDescent="0.25">
      <c r="A1465" s="28" t="s">
        <v>0</v>
      </c>
      <c r="B1465" s="28" t="s">
        <v>45</v>
      </c>
      <c r="C1465" s="32">
        <v>12</v>
      </c>
      <c r="D1465" s="32"/>
      <c r="E1465" s="32"/>
      <c r="F1465" s="32">
        <v>7207.6</v>
      </c>
      <c r="G1465" s="32">
        <v>655.7</v>
      </c>
    </row>
    <row r="1466" spans="1:7" x14ac:dyDescent="0.25">
      <c r="A1466" s="28" t="s">
        <v>0</v>
      </c>
      <c r="B1466" s="28" t="s">
        <v>45</v>
      </c>
      <c r="C1466" s="32">
        <v>12</v>
      </c>
      <c r="D1466" s="32"/>
      <c r="E1466" s="32"/>
      <c r="F1466" s="32">
        <v>7245.2</v>
      </c>
      <c r="G1466" s="32">
        <v>667.9</v>
      </c>
    </row>
    <row r="1467" spans="1:7" x14ac:dyDescent="0.25">
      <c r="A1467" s="28" t="s">
        <v>0</v>
      </c>
      <c r="B1467" s="28" t="s">
        <v>45</v>
      </c>
      <c r="C1467" s="32">
        <v>12</v>
      </c>
      <c r="D1467" s="32"/>
      <c r="E1467" s="32"/>
      <c r="F1467" s="32">
        <v>7259.4</v>
      </c>
      <c r="G1467" s="32">
        <v>667.9</v>
      </c>
    </row>
    <row r="1468" spans="1:7" x14ac:dyDescent="0.25">
      <c r="A1468" s="28" t="s">
        <v>0</v>
      </c>
      <c r="B1468" s="28" t="s">
        <v>45</v>
      </c>
      <c r="C1468" s="32">
        <v>12</v>
      </c>
      <c r="D1468" s="32"/>
      <c r="E1468" s="32"/>
      <c r="F1468" s="32">
        <v>7259.5</v>
      </c>
      <c r="G1468" s="32">
        <v>692.9</v>
      </c>
    </row>
    <row r="1469" spans="1:7" x14ac:dyDescent="0.25">
      <c r="A1469" s="28" t="s">
        <v>0</v>
      </c>
      <c r="B1469" s="28" t="s">
        <v>45</v>
      </c>
      <c r="C1469" s="32">
        <v>12</v>
      </c>
      <c r="D1469" s="32"/>
      <c r="E1469" s="32"/>
      <c r="F1469" s="32">
        <v>7306.6</v>
      </c>
      <c r="G1469" s="32">
        <v>692.9</v>
      </c>
    </row>
    <row r="1470" spans="1:7" x14ac:dyDescent="0.25">
      <c r="A1470" s="28" t="s">
        <v>0</v>
      </c>
      <c r="B1470" s="28" t="s">
        <v>45</v>
      </c>
      <c r="C1470" s="32">
        <v>12</v>
      </c>
      <c r="D1470" s="32"/>
      <c r="E1470" s="32"/>
      <c r="F1470" s="32">
        <v>7318.5</v>
      </c>
      <c r="G1470" s="32">
        <v>696.8</v>
      </c>
    </row>
    <row r="1471" spans="1:7" x14ac:dyDescent="0.25">
      <c r="A1471" s="28" t="s">
        <v>0</v>
      </c>
      <c r="B1471" s="28" t="s">
        <v>45</v>
      </c>
      <c r="C1471" s="32">
        <v>12</v>
      </c>
      <c r="D1471" s="32"/>
      <c r="E1471" s="32"/>
      <c r="F1471" s="32">
        <v>7318.6</v>
      </c>
      <c r="G1471" s="32">
        <v>696.8</v>
      </c>
    </row>
    <row r="1472" spans="1:7" x14ac:dyDescent="0.25">
      <c r="A1472" s="28" t="s">
        <v>0</v>
      </c>
      <c r="B1472" s="28" t="s">
        <v>45</v>
      </c>
      <c r="C1472" s="32">
        <v>12</v>
      </c>
      <c r="D1472" s="32"/>
      <c r="E1472" s="32"/>
      <c r="F1472" s="32">
        <v>7368</v>
      </c>
      <c r="G1472" s="32">
        <v>712.9</v>
      </c>
    </row>
    <row r="1473" spans="1:7" x14ac:dyDescent="0.25">
      <c r="A1473" s="28" t="s">
        <v>0</v>
      </c>
      <c r="B1473" s="28" t="s">
        <v>45</v>
      </c>
      <c r="C1473" s="32">
        <v>12</v>
      </c>
      <c r="D1473" s="32"/>
      <c r="E1473" s="32"/>
      <c r="F1473" s="32">
        <v>7429.4</v>
      </c>
      <c r="G1473" s="32">
        <v>712.9</v>
      </c>
    </row>
    <row r="1474" spans="1:7" x14ac:dyDescent="0.25">
      <c r="A1474" s="28" t="s">
        <v>0</v>
      </c>
      <c r="B1474" s="28" t="s">
        <v>45</v>
      </c>
      <c r="C1474" s="32">
        <v>12</v>
      </c>
      <c r="D1474" s="32"/>
      <c r="E1474" s="32"/>
      <c r="F1474" s="32">
        <v>7490.8</v>
      </c>
      <c r="G1474" s="32">
        <v>723.9</v>
      </c>
    </row>
    <row r="1475" spans="1:7" x14ac:dyDescent="0.25">
      <c r="A1475" s="28" t="s">
        <v>0</v>
      </c>
      <c r="B1475" s="28" t="s">
        <v>45</v>
      </c>
      <c r="C1475" s="32">
        <v>12</v>
      </c>
      <c r="D1475" s="32"/>
      <c r="E1475" s="32"/>
      <c r="F1475" s="32">
        <v>50000</v>
      </c>
      <c r="G1475" s="32">
        <v>723.9</v>
      </c>
    </row>
    <row r="1476" spans="1:7" x14ac:dyDescent="0.25">
      <c r="A1476" s="28" t="s">
        <v>0</v>
      </c>
      <c r="B1476" s="28" t="s">
        <v>45</v>
      </c>
      <c r="C1476" s="32">
        <v>13</v>
      </c>
      <c r="D1476" s="32">
        <v>0</v>
      </c>
      <c r="E1476" s="32">
        <v>501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13</v>
      </c>
      <c r="D1477" s="32">
        <v>1903.4</v>
      </c>
      <c r="E1477" s="32">
        <v>501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13</v>
      </c>
      <c r="D1478" s="32">
        <v>1910</v>
      </c>
      <c r="E1478" s="32">
        <v>499.9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13</v>
      </c>
      <c r="D1479" s="32">
        <v>1920</v>
      </c>
      <c r="E1479" s="32">
        <v>498.3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13</v>
      </c>
      <c r="D1480" s="32">
        <v>1930</v>
      </c>
      <c r="E1480" s="32">
        <v>496.7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13</v>
      </c>
      <c r="D1481" s="32">
        <v>1940</v>
      </c>
      <c r="E1481" s="32">
        <v>495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13</v>
      </c>
      <c r="D1482" s="32">
        <v>1950</v>
      </c>
      <c r="E1482" s="32">
        <v>493.4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13</v>
      </c>
      <c r="D1483" s="32">
        <v>1960</v>
      </c>
      <c r="E1483" s="32">
        <v>491.8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13</v>
      </c>
      <c r="D1484" s="32">
        <v>1964.8</v>
      </c>
      <c r="E1484" s="32">
        <v>491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13</v>
      </c>
      <c r="D1485" s="32">
        <v>2026.2</v>
      </c>
      <c r="E1485" s="32">
        <v>491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13</v>
      </c>
      <c r="D1486" s="32">
        <v>2030</v>
      </c>
      <c r="E1486" s="32">
        <v>489.5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13</v>
      </c>
      <c r="D1487" s="32">
        <v>2040</v>
      </c>
      <c r="E1487" s="32">
        <v>485.4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13</v>
      </c>
      <c r="D1488" s="32">
        <v>2050</v>
      </c>
      <c r="E1488" s="32">
        <v>481.3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13</v>
      </c>
      <c r="D1489" s="32">
        <v>2060</v>
      </c>
      <c r="E1489" s="32">
        <v>477.2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13</v>
      </c>
      <c r="D1490" s="32">
        <v>2070</v>
      </c>
      <c r="E1490" s="32">
        <v>473.2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13</v>
      </c>
      <c r="D1491" s="32">
        <v>2080</v>
      </c>
      <c r="E1491" s="32">
        <v>469.1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13</v>
      </c>
      <c r="D1492" s="32">
        <v>2087.6</v>
      </c>
      <c r="E1492" s="32">
        <v>466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13</v>
      </c>
      <c r="D1493" s="32">
        <v>2149</v>
      </c>
      <c r="E1493" s="32">
        <v>466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13</v>
      </c>
      <c r="D1494" s="32">
        <v>2150</v>
      </c>
      <c r="E1494" s="32">
        <v>465.3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13</v>
      </c>
      <c r="D1495" s="32">
        <v>2160</v>
      </c>
      <c r="E1495" s="32">
        <v>458.8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13</v>
      </c>
      <c r="D1496" s="32">
        <v>2170</v>
      </c>
      <c r="E1496" s="32">
        <v>452.3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13</v>
      </c>
      <c r="D1497" s="32">
        <v>2180</v>
      </c>
      <c r="E1497" s="32">
        <v>445.8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13</v>
      </c>
      <c r="D1498" s="32">
        <v>2190</v>
      </c>
      <c r="E1498" s="32">
        <v>439.3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13</v>
      </c>
      <c r="D1499" s="32">
        <v>2200</v>
      </c>
      <c r="E1499" s="32">
        <v>432.8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13</v>
      </c>
      <c r="D1500" s="32">
        <v>2210</v>
      </c>
      <c r="E1500" s="32">
        <v>426.3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13</v>
      </c>
      <c r="D1501" s="32">
        <v>2210.4</v>
      </c>
      <c r="E1501" s="32">
        <v>426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13</v>
      </c>
      <c r="D1502" s="32">
        <v>2271.8000000000002</v>
      </c>
      <c r="E1502" s="32">
        <v>426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13</v>
      </c>
      <c r="D1503" s="32">
        <v>2280</v>
      </c>
      <c r="E1503" s="32">
        <v>420.7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13</v>
      </c>
      <c r="D1504" s="32">
        <v>2290</v>
      </c>
      <c r="E1504" s="32">
        <v>414.1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13</v>
      </c>
      <c r="D1505" s="32">
        <v>2300</v>
      </c>
      <c r="E1505" s="32">
        <v>407.6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13</v>
      </c>
      <c r="D1506" s="32">
        <v>2310</v>
      </c>
      <c r="E1506" s="32">
        <v>401.1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13</v>
      </c>
      <c r="D1507" s="32">
        <v>2320</v>
      </c>
      <c r="E1507" s="32">
        <v>394.6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13</v>
      </c>
      <c r="D1508" s="32">
        <v>2330</v>
      </c>
      <c r="E1508" s="32">
        <v>388.1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13</v>
      </c>
      <c r="D1509" s="32">
        <v>2333.1999999999998</v>
      </c>
      <c r="E1509" s="32">
        <v>386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13</v>
      </c>
      <c r="D1510" s="32">
        <v>2394.6</v>
      </c>
      <c r="E1510" s="32">
        <v>386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13</v>
      </c>
      <c r="D1511" s="32">
        <v>2400</v>
      </c>
      <c r="E1511" s="32">
        <v>382.1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13</v>
      </c>
      <c r="D1512" s="32">
        <v>2400.1</v>
      </c>
      <c r="E1512" s="32">
        <v>382.1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13</v>
      </c>
      <c r="D1513" s="32">
        <v>2410</v>
      </c>
      <c r="E1513" s="32">
        <v>375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13</v>
      </c>
      <c r="D1514" s="32">
        <v>2456</v>
      </c>
      <c r="E1514" s="32">
        <v>342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13</v>
      </c>
      <c r="D1515" s="32">
        <v>2517.4</v>
      </c>
      <c r="E1515" s="32">
        <v>342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13</v>
      </c>
      <c r="D1516" s="32">
        <v>2533.5</v>
      </c>
      <c r="E1516" s="32">
        <v>339.4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13</v>
      </c>
      <c r="D1517" s="32">
        <v>2533.6</v>
      </c>
      <c r="E1517" s="32">
        <v>339.4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13</v>
      </c>
      <c r="D1518" s="32">
        <v>2578.8000000000002</v>
      </c>
      <c r="E1518" s="32">
        <v>332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13</v>
      </c>
      <c r="D1519" s="32">
        <v>3025.5</v>
      </c>
      <c r="E1519" s="32">
        <v>332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13</v>
      </c>
      <c r="D1520" s="32">
        <v>3025.6</v>
      </c>
      <c r="E1520" s="32">
        <v>307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13</v>
      </c>
      <c r="D1521" s="32">
        <v>3199</v>
      </c>
      <c r="E1521" s="32">
        <v>307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13</v>
      </c>
      <c r="D1522" s="32">
        <v>3199.1</v>
      </c>
      <c r="E1522" s="32">
        <v>282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13</v>
      </c>
      <c r="D1523" s="32">
        <v>3382.5</v>
      </c>
      <c r="E1523" s="32">
        <v>282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13</v>
      </c>
      <c r="D1524" s="32">
        <v>3382.6</v>
      </c>
      <c r="E1524" s="32">
        <v>257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13</v>
      </c>
      <c r="D1525" s="32">
        <v>3691.2</v>
      </c>
      <c r="E1525" s="32">
        <v>257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13</v>
      </c>
      <c r="D1526" s="32">
        <v>3691.3</v>
      </c>
      <c r="E1526" s="32">
        <v>237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13</v>
      </c>
      <c r="D1527" s="32">
        <v>3701.9</v>
      </c>
      <c r="E1527" s="32">
        <v>237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13</v>
      </c>
      <c r="D1528" s="32">
        <v>3702</v>
      </c>
      <c r="E1528" s="32">
        <v>217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13</v>
      </c>
      <c r="D1529" s="32">
        <v>3998.8</v>
      </c>
      <c r="E1529" s="32">
        <v>217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13</v>
      </c>
      <c r="D1530" s="32">
        <v>3998.9</v>
      </c>
      <c r="E1530" s="32">
        <v>202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13</v>
      </c>
      <c r="D1531" s="32">
        <v>4000</v>
      </c>
      <c r="E1531" s="32">
        <v>202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13</v>
      </c>
      <c r="D1532" s="32">
        <v>4000.1</v>
      </c>
      <c r="E1532" s="32">
        <v>187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13</v>
      </c>
      <c r="D1533" s="32">
        <v>4183.3999999999996</v>
      </c>
      <c r="E1533" s="32">
        <v>187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13</v>
      </c>
      <c r="D1534" s="32">
        <v>4183.5</v>
      </c>
      <c r="E1534" s="32">
        <v>177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13</v>
      </c>
      <c r="D1535" s="32">
        <v>4918.5</v>
      </c>
      <c r="E1535" s="32">
        <v>177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13</v>
      </c>
      <c r="D1536" s="32">
        <v>4918.6000000000004</v>
      </c>
      <c r="E1536" s="32">
        <v>38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13</v>
      </c>
      <c r="D1537" s="32">
        <v>6334.5</v>
      </c>
      <c r="E1537" s="32">
        <v>38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13</v>
      </c>
      <c r="D1538" s="32">
        <v>6334.6</v>
      </c>
      <c r="E1538" s="32">
        <v>11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13</v>
      </c>
      <c r="D1539" s="32">
        <v>34000</v>
      </c>
      <c r="E1539" s="32">
        <v>11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13</v>
      </c>
      <c r="D1540" s="32">
        <v>34000.1</v>
      </c>
      <c r="E1540" s="32">
        <v>5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13</v>
      </c>
      <c r="D1541" s="32">
        <v>50000</v>
      </c>
      <c r="E1541" s="32">
        <v>5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13</v>
      </c>
      <c r="D1542" s="32"/>
      <c r="E1542" s="32"/>
      <c r="F1542" s="32">
        <v>0</v>
      </c>
      <c r="G1542" s="32">
        <v>163.5</v>
      </c>
    </row>
    <row r="1543" spans="1:7" x14ac:dyDescent="0.25">
      <c r="A1543" s="28" t="s">
        <v>0</v>
      </c>
      <c r="B1543" s="28" t="s">
        <v>45</v>
      </c>
      <c r="C1543" s="32">
        <v>13</v>
      </c>
      <c r="D1543" s="32"/>
      <c r="E1543" s="32"/>
      <c r="F1543" s="32">
        <v>0</v>
      </c>
      <c r="G1543" s="32">
        <v>184.5</v>
      </c>
    </row>
    <row r="1544" spans="1:7" x14ac:dyDescent="0.25">
      <c r="A1544" s="28" t="s">
        <v>0</v>
      </c>
      <c r="B1544" s="28" t="s">
        <v>45</v>
      </c>
      <c r="C1544" s="32">
        <v>13</v>
      </c>
      <c r="D1544" s="32"/>
      <c r="E1544" s="32"/>
      <c r="F1544" s="32">
        <v>900</v>
      </c>
      <c r="G1544" s="32">
        <v>184.5</v>
      </c>
    </row>
    <row r="1545" spans="1:7" x14ac:dyDescent="0.25">
      <c r="A1545" s="28" t="s">
        <v>0</v>
      </c>
      <c r="B1545" s="28" t="s">
        <v>45</v>
      </c>
      <c r="C1545" s="32">
        <v>13</v>
      </c>
      <c r="D1545" s="32"/>
      <c r="E1545" s="32"/>
      <c r="F1545" s="32">
        <v>900.1</v>
      </c>
      <c r="G1545" s="32">
        <v>197.5</v>
      </c>
    </row>
    <row r="1546" spans="1:7" x14ac:dyDescent="0.25">
      <c r="A1546" s="28" t="s">
        <v>0</v>
      </c>
      <c r="B1546" s="28" t="s">
        <v>45</v>
      </c>
      <c r="C1546" s="32">
        <v>13</v>
      </c>
      <c r="D1546" s="32"/>
      <c r="E1546" s="32"/>
      <c r="F1546" s="32">
        <v>1875.1</v>
      </c>
      <c r="G1546" s="32">
        <v>197.5</v>
      </c>
    </row>
    <row r="1547" spans="1:7" x14ac:dyDescent="0.25">
      <c r="A1547" s="28" t="s">
        <v>0</v>
      </c>
      <c r="B1547" s="28" t="s">
        <v>45</v>
      </c>
      <c r="C1547" s="32">
        <v>13</v>
      </c>
      <c r="D1547" s="32"/>
      <c r="E1547" s="32"/>
      <c r="F1547" s="32">
        <v>1875.2</v>
      </c>
      <c r="G1547" s="32">
        <v>217.5</v>
      </c>
    </row>
    <row r="1548" spans="1:7" x14ac:dyDescent="0.25">
      <c r="A1548" s="28" t="s">
        <v>0</v>
      </c>
      <c r="B1548" s="28" t="s">
        <v>45</v>
      </c>
      <c r="C1548" s="32">
        <v>13</v>
      </c>
      <c r="D1548" s="32"/>
      <c r="E1548" s="32"/>
      <c r="F1548" s="32">
        <v>1999.9</v>
      </c>
      <c r="G1548" s="32">
        <v>217.5</v>
      </c>
    </row>
    <row r="1549" spans="1:7" x14ac:dyDescent="0.25">
      <c r="A1549" s="28" t="s">
        <v>0</v>
      </c>
      <c r="B1549" s="28" t="s">
        <v>45</v>
      </c>
      <c r="C1549" s="32">
        <v>13</v>
      </c>
      <c r="D1549" s="32"/>
      <c r="E1549" s="32"/>
      <c r="F1549" s="32">
        <v>2000</v>
      </c>
      <c r="G1549" s="32">
        <v>232.5</v>
      </c>
    </row>
    <row r="1550" spans="1:7" x14ac:dyDescent="0.25">
      <c r="A1550" s="28" t="s">
        <v>0</v>
      </c>
      <c r="B1550" s="28" t="s">
        <v>45</v>
      </c>
      <c r="C1550" s="32">
        <v>13</v>
      </c>
      <c r="D1550" s="32"/>
      <c r="E1550" s="32"/>
      <c r="F1550" s="32">
        <v>2343.9</v>
      </c>
      <c r="G1550" s="32">
        <v>232.5</v>
      </c>
    </row>
    <row r="1551" spans="1:7" x14ac:dyDescent="0.25">
      <c r="A1551" s="28" t="s">
        <v>0</v>
      </c>
      <c r="B1551" s="28" t="s">
        <v>45</v>
      </c>
      <c r="C1551" s="32">
        <v>13</v>
      </c>
      <c r="D1551" s="32"/>
      <c r="E1551" s="32"/>
      <c r="F1551" s="32">
        <v>2344</v>
      </c>
      <c r="G1551" s="32">
        <v>242.5</v>
      </c>
    </row>
    <row r="1552" spans="1:7" x14ac:dyDescent="0.25">
      <c r="A1552" s="28" t="s">
        <v>0</v>
      </c>
      <c r="B1552" s="28" t="s">
        <v>45</v>
      </c>
      <c r="C1552" s="32">
        <v>13</v>
      </c>
      <c r="D1552" s="32"/>
      <c r="E1552" s="32"/>
      <c r="F1552" s="32">
        <v>3008.6</v>
      </c>
      <c r="G1552" s="32">
        <v>242.5</v>
      </c>
    </row>
    <row r="1553" spans="1:7" x14ac:dyDescent="0.25">
      <c r="A1553" s="28" t="s">
        <v>0</v>
      </c>
      <c r="B1553" s="28" t="s">
        <v>45</v>
      </c>
      <c r="C1553" s="32">
        <v>13</v>
      </c>
      <c r="D1553" s="32"/>
      <c r="E1553" s="32"/>
      <c r="F1553" s="32">
        <v>3025.5</v>
      </c>
      <c r="G1553" s="32">
        <v>245.8</v>
      </c>
    </row>
    <row r="1554" spans="1:7" x14ac:dyDescent="0.25">
      <c r="A1554" s="28" t="s">
        <v>0</v>
      </c>
      <c r="B1554" s="28" t="s">
        <v>45</v>
      </c>
      <c r="C1554" s="32">
        <v>13</v>
      </c>
      <c r="D1554" s="32"/>
      <c r="E1554" s="32"/>
      <c r="F1554" s="32">
        <v>3025.6</v>
      </c>
      <c r="G1554" s="32">
        <v>245.8</v>
      </c>
    </row>
    <row r="1555" spans="1:7" x14ac:dyDescent="0.25">
      <c r="A1555" s="28" t="s">
        <v>0</v>
      </c>
      <c r="B1555" s="28" t="s">
        <v>45</v>
      </c>
      <c r="C1555" s="32">
        <v>13</v>
      </c>
      <c r="D1555" s="32"/>
      <c r="E1555" s="32"/>
      <c r="F1555" s="32">
        <v>3070</v>
      </c>
      <c r="G1555" s="32">
        <v>254.5</v>
      </c>
    </row>
    <row r="1556" spans="1:7" x14ac:dyDescent="0.25">
      <c r="A1556" s="28" t="s">
        <v>0</v>
      </c>
      <c r="B1556" s="28" t="s">
        <v>45</v>
      </c>
      <c r="C1556" s="32">
        <v>13</v>
      </c>
      <c r="D1556" s="32"/>
      <c r="E1556" s="32"/>
      <c r="F1556" s="32">
        <v>3750</v>
      </c>
      <c r="G1556" s="32">
        <v>254.5</v>
      </c>
    </row>
    <row r="1557" spans="1:7" x14ac:dyDescent="0.25">
      <c r="A1557" s="28" t="s">
        <v>0</v>
      </c>
      <c r="B1557" s="28" t="s">
        <v>45</v>
      </c>
      <c r="C1557" s="32">
        <v>13</v>
      </c>
      <c r="D1557" s="32"/>
      <c r="E1557" s="32"/>
      <c r="F1557" s="32">
        <v>3750.1</v>
      </c>
      <c r="G1557" s="32">
        <v>265.5</v>
      </c>
    </row>
    <row r="1558" spans="1:7" x14ac:dyDescent="0.25">
      <c r="A1558" s="28" t="s">
        <v>0</v>
      </c>
      <c r="B1558" s="28" t="s">
        <v>45</v>
      </c>
      <c r="C1558" s="32">
        <v>13</v>
      </c>
      <c r="D1558" s="32"/>
      <c r="E1558" s="32"/>
      <c r="F1558" s="32">
        <v>3996</v>
      </c>
      <c r="G1558" s="32">
        <v>265.5</v>
      </c>
    </row>
    <row r="1559" spans="1:7" x14ac:dyDescent="0.25">
      <c r="A1559" s="28" t="s">
        <v>0</v>
      </c>
      <c r="B1559" s="28" t="s">
        <v>45</v>
      </c>
      <c r="C1559" s="32">
        <v>13</v>
      </c>
      <c r="D1559" s="32"/>
      <c r="E1559" s="32"/>
      <c r="F1559" s="32">
        <v>3996.1</v>
      </c>
      <c r="G1559" s="32">
        <v>270.5</v>
      </c>
    </row>
    <row r="1560" spans="1:7" x14ac:dyDescent="0.25">
      <c r="A1560" s="28" t="s">
        <v>0</v>
      </c>
      <c r="B1560" s="28" t="s">
        <v>45</v>
      </c>
      <c r="C1560" s="32">
        <v>13</v>
      </c>
      <c r="D1560" s="32"/>
      <c r="E1560" s="32"/>
      <c r="F1560" s="32">
        <v>4365</v>
      </c>
      <c r="G1560" s="32">
        <v>270.5</v>
      </c>
    </row>
    <row r="1561" spans="1:7" x14ac:dyDescent="0.25">
      <c r="A1561" s="28" t="s">
        <v>0</v>
      </c>
      <c r="B1561" s="28" t="s">
        <v>45</v>
      </c>
      <c r="C1561" s="32">
        <v>13</v>
      </c>
      <c r="D1561" s="32"/>
      <c r="E1561" s="32"/>
      <c r="F1561" s="32">
        <v>4365.1000000000004</v>
      </c>
      <c r="G1561" s="32">
        <v>275.5</v>
      </c>
    </row>
    <row r="1562" spans="1:7" x14ac:dyDescent="0.25">
      <c r="A1562" s="28" t="s">
        <v>0</v>
      </c>
      <c r="B1562" s="28" t="s">
        <v>45</v>
      </c>
      <c r="C1562" s="32">
        <v>13</v>
      </c>
      <c r="D1562" s="32"/>
      <c r="E1562" s="32"/>
      <c r="F1562" s="32">
        <v>4918.5</v>
      </c>
      <c r="G1562" s="32">
        <v>275.5</v>
      </c>
    </row>
    <row r="1563" spans="1:7" x14ac:dyDescent="0.25">
      <c r="A1563" s="28" t="s">
        <v>0</v>
      </c>
      <c r="B1563" s="28" t="s">
        <v>45</v>
      </c>
      <c r="C1563" s="32">
        <v>13</v>
      </c>
      <c r="D1563" s="32"/>
      <c r="E1563" s="32"/>
      <c r="F1563" s="32">
        <v>4918.6000000000004</v>
      </c>
      <c r="G1563" s="32">
        <v>295.5</v>
      </c>
    </row>
    <row r="1564" spans="1:7" x14ac:dyDescent="0.25">
      <c r="A1564" s="28" t="s">
        <v>0</v>
      </c>
      <c r="B1564" s="28" t="s">
        <v>45</v>
      </c>
      <c r="C1564" s="32">
        <v>13</v>
      </c>
      <c r="D1564" s="32"/>
      <c r="E1564" s="32"/>
      <c r="F1564" s="32">
        <v>4920</v>
      </c>
      <c r="G1564" s="32">
        <v>295.5</v>
      </c>
    </row>
    <row r="1565" spans="1:7" x14ac:dyDescent="0.25">
      <c r="A1565" s="28" t="s">
        <v>0</v>
      </c>
      <c r="B1565" s="28" t="s">
        <v>45</v>
      </c>
      <c r="C1565" s="32">
        <v>13</v>
      </c>
      <c r="D1565" s="32"/>
      <c r="E1565" s="32"/>
      <c r="F1565" s="32">
        <v>4920.1000000000004</v>
      </c>
      <c r="G1565" s="32">
        <v>305.5</v>
      </c>
    </row>
    <row r="1566" spans="1:7" x14ac:dyDescent="0.25">
      <c r="A1566" s="28" t="s">
        <v>0</v>
      </c>
      <c r="B1566" s="28" t="s">
        <v>45</v>
      </c>
      <c r="C1566" s="32">
        <v>13</v>
      </c>
      <c r="D1566" s="32"/>
      <c r="E1566" s="32"/>
      <c r="F1566" s="32">
        <v>5000</v>
      </c>
      <c r="G1566" s="32">
        <v>305.5</v>
      </c>
    </row>
    <row r="1567" spans="1:7" x14ac:dyDescent="0.25">
      <c r="A1567" s="28" t="s">
        <v>0</v>
      </c>
      <c r="B1567" s="28" t="s">
        <v>45</v>
      </c>
      <c r="C1567" s="32">
        <v>13</v>
      </c>
      <c r="D1567" s="32"/>
      <c r="E1567" s="32"/>
      <c r="F1567" s="32">
        <v>5000.1000000000004</v>
      </c>
      <c r="G1567" s="32">
        <v>326.5</v>
      </c>
    </row>
    <row r="1568" spans="1:7" x14ac:dyDescent="0.25">
      <c r="A1568" s="28" t="s">
        <v>0</v>
      </c>
      <c r="B1568" s="28" t="s">
        <v>45</v>
      </c>
      <c r="C1568" s="32">
        <v>13</v>
      </c>
      <c r="D1568" s="32"/>
      <c r="E1568" s="32"/>
      <c r="F1568" s="32">
        <v>5536.8</v>
      </c>
      <c r="G1568" s="32">
        <v>326.5</v>
      </c>
    </row>
    <row r="1569" spans="1:7" x14ac:dyDescent="0.25">
      <c r="A1569" s="28" t="s">
        <v>0</v>
      </c>
      <c r="B1569" s="28" t="s">
        <v>45</v>
      </c>
      <c r="C1569" s="32">
        <v>13</v>
      </c>
      <c r="D1569" s="32"/>
      <c r="E1569" s="32"/>
      <c r="F1569" s="32">
        <v>5536.9</v>
      </c>
      <c r="G1569" s="32">
        <v>336.5</v>
      </c>
    </row>
    <row r="1570" spans="1:7" x14ac:dyDescent="0.25">
      <c r="A1570" s="28" t="s">
        <v>0</v>
      </c>
      <c r="B1570" s="28" t="s">
        <v>45</v>
      </c>
      <c r="C1570" s="32">
        <v>13</v>
      </c>
      <c r="D1570" s="32"/>
      <c r="E1570" s="32"/>
      <c r="F1570" s="32">
        <v>5587.4</v>
      </c>
      <c r="G1570" s="32">
        <v>336.5</v>
      </c>
    </row>
    <row r="1571" spans="1:7" x14ac:dyDescent="0.25">
      <c r="A1571" s="28" t="s">
        <v>0</v>
      </c>
      <c r="B1571" s="28" t="s">
        <v>45</v>
      </c>
      <c r="C1571" s="32">
        <v>13</v>
      </c>
      <c r="D1571" s="32"/>
      <c r="E1571" s="32"/>
      <c r="F1571" s="32">
        <v>5648.8</v>
      </c>
      <c r="G1571" s="32">
        <v>352.5</v>
      </c>
    </row>
    <row r="1572" spans="1:7" x14ac:dyDescent="0.25">
      <c r="A1572" s="28" t="s">
        <v>0</v>
      </c>
      <c r="B1572" s="28" t="s">
        <v>45</v>
      </c>
      <c r="C1572" s="32">
        <v>13</v>
      </c>
      <c r="D1572" s="32"/>
      <c r="E1572" s="32"/>
      <c r="F1572" s="32">
        <v>5676.3</v>
      </c>
      <c r="G1572" s="32">
        <v>352.5</v>
      </c>
    </row>
    <row r="1573" spans="1:7" x14ac:dyDescent="0.25">
      <c r="A1573" s="28" t="s">
        <v>0</v>
      </c>
      <c r="B1573" s="28" t="s">
        <v>45</v>
      </c>
      <c r="C1573" s="32">
        <v>13</v>
      </c>
      <c r="D1573" s="32"/>
      <c r="E1573" s="32"/>
      <c r="F1573" s="32">
        <v>5676.4</v>
      </c>
      <c r="G1573" s="32">
        <v>377.5</v>
      </c>
    </row>
    <row r="1574" spans="1:7" x14ac:dyDescent="0.25">
      <c r="A1574" s="28" t="s">
        <v>0</v>
      </c>
      <c r="B1574" s="28" t="s">
        <v>45</v>
      </c>
      <c r="C1574" s="32">
        <v>13</v>
      </c>
      <c r="D1574" s="32"/>
      <c r="E1574" s="32"/>
      <c r="F1574" s="32">
        <v>5710.2</v>
      </c>
      <c r="G1574" s="32">
        <v>377.5</v>
      </c>
    </row>
    <row r="1575" spans="1:7" x14ac:dyDescent="0.25">
      <c r="A1575" s="28" t="s">
        <v>0</v>
      </c>
      <c r="B1575" s="28" t="s">
        <v>45</v>
      </c>
      <c r="C1575" s="32">
        <v>13</v>
      </c>
      <c r="D1575" s="32"/>
      <c r="E1575" s="32"/>
      <c r="F1575" s="32">
        <v>5718</v>
      </c>
      <c r="G1575" s="32">
        <v>380</v>
      </c>
    </row>
    <row r="1576" spans="1:7" x14ac:dyDescent="0.25">
      <c r="A1576" s="28" t="s">
        <v>0</v>
      </c>
      <c r="B1576" s="28" t="s">
        <v>45</v>
      </c>
      <c r="C1576" s="32">
        <v>13</v>
      </c>
      <c r="D1576" s="32"/>
      <c r="E1576" s="32"/>
      <c r="F1576" s="32">
        <v>5718.1</v>
      </c>
      <c r="G1576" s="32">
        <v>380.1</v>
      </c>
    </row>
    <row r="1577" spans="1:7" x14ac:dyDescent="0.25">
      <c r="A1577" s="28" t="s">
        <v>0</v>
      </c>
      <c r="B1577" s="28" t="s">
        <v>45</v>
      </c>
      <c r="C1577" s="32">
        <v>13</v>
      </c>
      <c r="D1577" s="32"/>
      <c r="E1577" s="32"/>
      <c r="F1577" s="32">
        <v>5721.4</v>
      </c>
      <c r="G1577" s="32">
        <v>381.1</v>
      </c>
    </row>
    <row r="1578" spans="1:7" x14ac:dyDescent="0.25">
      <c r="A1578" s="28" t="s">
        <v>0</v>
      </c>
      <c r="B1578" s="28" t="s">
        <v>45</v>
      </c>
      <c r="C1578" s="32">
        <v>13</v>
      </c>
      <c r="D1578" s="32"/>
      <c r="E1578" s="32"/>
      <c r="F1578" s="32">
        <v>5721.5</v>
      </c>
      <c r="G1578" s="32">
        <v>396.2</v>
      </c>
    </row>
    <row r="1579" spans="1:7" x14ac:dyDescent="0.25">
      <c r="A1579" s="28" t="s">
        <v>0</v>
      </c>
      <c r="B1579" s="28" t="s">
        <v>45</v>
      </c>
      <c r="C1579" s="32">
        <v>13</v>
      </c>
      <c r="D1579" s="32"/>
      <c r="E1579" s="32"/>
      <c r="F1579" s="32">
        <v>5731.5</v>
      </c>
      <c r="G1579" s="32">
        <v>399.4</v>
      </c>
    </row>
    <row r="1580" spans="1:7" x14ac:dyDescent="0.25">
      <c r="A1580" s="28" t="s">
        <v>0</v>
      </c>
      <c r="B1580" s="28" t="s">
        <v>45</v>
      </c>
      <c r="C1580" s="32">
        <v>13</v>
      </c>
      <c r="D1580" s="32"/>
      <c r="E1580" s="32"/>
      <c r="F1580" s="32">
        <v>5731.6</v>
      </c>
      <c r="G1580" s="32">
        <v>399.5</v>
      </c>
    </row>
    <row r="1581" spans="1:7" x14ac:dyDescent="0.25">
      <c r="A1581" s="28" t="s">
        <v>0</v>
      </c>
      <c r="B1581" s="28" t="s">
        <v>45</v>
      </c>
      <c r="C1581" s="32">
        <v>13</v>
      </c>
      <c r="D1581" s="32"/>
      <c r="E1581" s="32"/>
      <c r="F1581" s="32">
        <v>5771.6</v>
      </c>
      <c r="G1581" s="32">
        <v>412.5</v>
      </c>
    </row>
    <row r="1582" spans="1:7" x14ac:dyDescent="0.25">
      <c r="A1582" s="28" t="s">
        <v>0</v>
      </c>
      <c r="B1582" s="28" t="s">
        <v>45</v>
      </c>
      <c r="C1582" s="32">
        <v>13</v>
      </c>
      <c r="D1582" s="32"/>
      <c r="E1582" s="32"/>
      <c r="F1582" s="32">
        <v>5833</v>
      </c>
      <c r="G1582" s="32">
        <v>412.5</v>
      </c>
    </row>
    <row r="1583" spans="1:7" x14ac:dyDescent="0.25">
      <c r="A1583" s="28" t="s">
        <v>0</v>
      </c>
      <c r="B1583" s="28" t="s">
        <v>45</v>
      </c>
      <c r="C1583" s="32">
        <v>13</v>
      </c>
      <c r="D1583" s="32"/>
      <c r="E1583" s="32"/>
      <c r="F1583" s="32">
        <v>5840.8</v>
      </c>
      <c r="G1583" s="32">
        <v>415</v>
      </c>
    </row>
    <row r="1584" spans="1:7" x14ac:dyDescent="0.25">
      <c r="A1584" s="28" t="s">
        <v>0</v>
      </c>
      <c r="B1584" s="28" t="s">
        <v>45</v>
      </c>
      <c r="C1584" s="32">
        <v>13</v>
      </c>
      <c r="D1584" s="32"/>
      <c r="E1584" s="32"/>
      <c r="F1584" s="32">
        <v>5840.9</v>
      </c>
      <c r="G1584" s="32">
        <v>415.1</v>
      </c>
    </row>
    <row r="1585" spans="1:7" x14ac:dyDescent="0.25">
      <c r="A1585" s="28" t="s">
        <v>0</v>
      </c>
      <c r="B1585" s="28" t="s">
        <v>45</v>
      </c>
      <c r="C1585" s="32">
        <v>13</v>
      </c>
      <c r="D1585" s="32"/>
      <c r="E1585" s="32"/>
      <c r="F1585" s="32">
        <v>5842.5</v>
      </c>
      <c r="G1585" s="32">
        <v>415.6</v>
      </c>
    </row>
    <row r="1586" spans="1:7" x14ac:dyDescent="0.25">
      <c r="A1586" s="28" t="s">
        <v>0</v>
      </c>
      <c r="B1586" s="28" t="s">
        <v>45</v>
      </c>
      <c r="C1586" s="32">
        <v>13</v>
      </c>
      <c r="D1586" s="32"/>
      <c r="E1586" s="32"/>
      <c r="F1586" s="32">
        <v>5842.6</v>
      </c>
      <c r="G1586" s="32">
        <v>415.6</v>
      </c>
    </row>
    <row r="1587" spans="1:7" x14ac:dyDescent="0.25">
      <c r="A1587" s="28" t="s">
        <v>0</v>
      </c>
      <c r="B1587" s="28" t="s">
        <v>45</v>
      </c>
      <c r="C1587" s="32">
        <v>13</v>
      </c>
      <c r="D1587" s="32"/>
      <c r="E1587" s="32"/>
      <c r="F1587" s="32">
        <v>5894.4</v>
      </c>
      <c r="G1587" s="32">
        <v>432.5</v>
      </c>
    </row>
    <row r="1588" spans="1:7" x14ac:dyDescent="0.25">
      <c r="A1588" s="28" t="s">
        <v>0</v>
      </c>
      <c r="B1588" s="28" t="s">
        <v>45</v>
      </c>
      <c r="C1588" s="32">
        <v>13</v>
      </c>
      <c r="D1588" s="32"/>
      <c r="E1588" s="32"/>
      <c r="F1588" s="32">
        <v>5955.8</v>
      </c>
      <c r="G1588" s="32">
        <v>432.5</v>
      </c>
    </row>
    <row r="1589" spans="1:7" x14ac:dyDescent="0.25">
      <c r="A1589" s="28" t="s">
        <v>0</v>
      </c>
      <c r="B1589" s="28" t="s">
        <v>45</v>
      </c>
      <c r="C1589" s="32">
        <v>13</v>
      </c>
      <c r="D1589" s="32"/>
      <c r="E1589" s="32"/>
      <c r="F1589" s="32">
        <v>6017.2</v>
      </c>
      <c r="G1589" s="32">
        <v>452.5</v>
      </c>
    </row>
    <row r="1590" spans="1:7" x14ac:dyDescent="0.25">
      <c r="A1590" s="28" t="s">
        <v>0</v>
      </c>
      <c r="B1590" s="28" t="s">
        <v>45</v>
      </c>
      <c r="C1590" s="32">
        <v>13</v>
      </c>
      <c r="D1590" s="32"/>
      <c r="E1590" s="32"/>
      <c r="F1590" s="32">
        <v>6078.6</v>
      </c>
      <c r="G1590" s="32">
        <v>452.5</v>
      </c>
    </row>
    <row r="1591" spans="1:7" x14ac:dyDescent="0.25">
      <c r="A1591" s="28" t="s">
        <v>0</v>
      </c>
      <c r="B1591" s="28" t="s">
        <v>45</v>
      </c>
      <c r="C1591" s="32">
        <v>13</v>
      </c>
      <c r="D1591" s="32"/>
      <c r="E1591" s="32"/>
      <c r="F1591" s="32">
        <v>6086.7</v>
      </c>
      <c r="G1591" s="32">
        <v>455.1</v>
      </c>
    </row>
    <row r="1592" spans="1:7" x14ac:dyDescent="0.25">
      <c r="A1592" s="28" t="s">
        <v>0</v>
      </c>
      <c r="B1592" s="28" t="s">
        <v>45</v>
      </c>
      <c r="C1592" s="32">
        <v>13</v>
      </c>
      <c r="D1592" s="32"/>
      <c r="E1592" s="32"/>
      <c r="F1592" s="32">
        <v>6086.8</v>
      </c>
      <c r="G1592" s="32">
        <v>455.2</v>
      </c>
    </row>
    <row r="1593" spans="1:7" x14ac:dyDescent="0.25">
      <c r="A1593" s="28" t="s">
        <v>0</v>
      </c>
      <c r="B1593" s="28" t="s">
        <v>45</v>
      </c>
      <c r="C1593" s="32">
        <v>13</v>
      </c>
      <c r="D1593" s="32"/>
      <c r="E1593" s="32"/>
      <c r="F1593" s="32">
        <v>6140</v>
      </c>
      <c r="G1593" s="32">
        <v>472.5</v>
      </c>
    </row>
    <row r="1594" spans="1:7" x14ac:dyDescent="0.25">
      <c r="A1594" s="28" t="s">
        <v>0</v>
      </c>
      <c r="B1594" s="28" t="s">
        <v>45</v>
      </c>
      <c r="C1594" s="32">
        <v>13</v>
      </c>
      <c r="D1594" s="32"/>
      <c r="E1594" s="32"/>
      <c r="F1594" s="32">
        <v>6201.4</v>
      </c>
      <c r="G1594" s="32">
        <v>472.5</v>
      </c>
    </row>
    <row r="1595" spans="1:7" x14ac:dyDescent="0.25">
      <c r="A1595" s="28" t="s">
        <v>0</v>
      </c>
      <c r="B1595" s="28" t="s">
        <v>45</v>
      </c>
      <c r="C1595" s="32">
        <v>13</v>
      </c>
      <c r="D1595" s="32"/>
      <c r="E1595" s="32"/>
      <c r="F1595" s="32">
        <v>6262.8</v>
      </c>
      <c r="G1595" s="32">
        <v>492.5</v>
      </c>
    </row>
    <row r="1596" spans="1:7" x14ac:dyDescent="0.25">
      <c r="A1596" s="28" t="s">
        <v>0</v>
      </c>
      <c r="B1596" s="28" t="s">
        <v>45</v>
      </c>
      <c r="C1596" s="32">
        <v>13</v>
      </c>
      <c r="D1596" s="32"/>
      <c r="E1596" s="32"/>
      <c r="F1596" s="32">
        <v>6324.2</v>
      </c>
      <c r="G1596" s="32">
        <v>492.5</v>
      </c>
    </row>
    <row r="1597" spans="1:7" x14ac:dyDescent="0.25">
      <c r="A1597" s="28" t="s">
        <v>0</v>
      </c>
      <c r="B1597" s="28" t="s">
        <v>45</v>
      </c>
      <c r="C1597" s="32">
        <v>13</v>
      </c>
      <c r="D1597" s="32"/>
      <c r="E1597" s="32"/>
      <c r="F1597" s="32">
        <v>6334.5</v>
      </c>
      <c r="G1597" s="32">
        <v>495.9</v>
      </c>
    </row>
    <row r="1598" spans="1:7" x14ac:dyDescent="0.25">
      <c r="A1598" s="28" t="s">
        <v>0</v>
      </c>
      <c r="B1598" s="28" t="s">
        <v>45</v>
      </c>
      <c r="C1598" s="32">
        <v>13</v>
      </c>
      <c r="D1598" s="32"/>
      <c r="E1598" s="32"/>
      <c r="F1598" s="32">
        <v>6334.6</v>
      </c>
      <c r="G1598" s="32">
        <v>495.9</v>
      </c>
    </row>
    <row r="1599" spans="1:7" x14ac:dyDescent="0.25">
      <c r="A1599" s="28" t="s">
        <v>0</v>
      </c>
      <c r="B1599" s="28" t="s">
        <v>45</v>
      </c>
      <c r="C1599" s="32">
        <v>13</v>
      </c>
      <c r="D1599" s="32"/>
      <c r="E1599" s="32"/>
      <c r="F1599" s="32">
        <v>6336.6</v>
      </c>
      <c r="G1599" s="32">
        <v>496.5</v>
      </c>
    </row>
    <row r="1600" spans="1:7" x14ac:dyDescent="0.25">
      <c r="A1600" s="28" t="s">
        <v>0</v>
      </c>
      <c r="B1600" s="28" t="s">
        <v>45</v>
      </c>
      <c r="C1600" s="32">
        <v>13</v>
      </c>
      <c r="D1600" s="32"/>
      <c r="E1600" s="32"/>
      <c r="F1600" s="32">
        <v>6336.7</v>
      </c>
      <c r="G1600" s="32">
        <v>516.6</v>
      </c>
    </row>
    <row r="1601" spans="1:7" x14ac:dyDescent="0.25">
      <c r="A1601" s="28" t="s">
        <v>0</v>
      </c>
      <c r="B1601" s="28" t="s">
        <v>45</v>
      </c>
      <c r="C1601" s="32">
        <v>13</v>
      </c>
      <c r="D1601" s="32"/>
      <c r="E1601" s="32"/>
      <c r="F1601" s="32">
        <v>6380.6</v>
      </c>
      <c r="G1601" s="32">
        <v>530.9</v>
      </c>
    </row>
    <row r="1602" spans="1:7" x14ac:dyDescent="0.25">
      <c r="A1602" s="28" t="s">
        <v>0</v>
      </c>
      <c r="B1602" s="28" t="s">
        <v>45</v>
      </c>
      <c r="C1602" s="32">
        <v>13</v>
      </c>
      <c r="D1602" s="32"/>
      <c r="E1602" s="32"/>
      <c r="F1602" s="32">
        <v>6380.7</v>
      </c>
      <c r="G1602" s="32">
        <v>530.9</v>
      </c>
    </row>
    <row r="1603" spans="1:7" x14ac:dyDescent="0.25">
      <c r="A1603" s="28" t="s">
        <v>0</v>
      </c>
      <c r="B1603" s="28" t="s">
        <v>45</v>
      </c>
      <c r="C1603" s="32">
        <v>13</v>
      </c>
      <c r="D1603" s="32"/>
      <c r="E1603" s="32"/>
      <c r="F1603" s="32">
        <v>6385.6</v>
      </c>
      <c r="G1603" s="32">
        <v>532.5</v>
      </c>
    </row>
    <row r="1604" spans="1:7" x14ac:dyDescent="0.25">
      <c r="A1604" s="28" t="s">
        <v>0</v>
      </c>
      <c r="B1604" s="28" t="s">
        <v>45</v>
      </c>
      <c r="C1604" s="32">
        <v>13</v>
      </c>
      <c r="D1604" s="32"/>
      <c r="E1604" s="32"/>
      <c r="F1604" s="32">
        <v>6447</v>
      </c>
      <c r="G1604" s="32">
        <v>532.5</v>
      </c>
    </row>
    <row r="1605" spans="1:7" x14ac:dyDescent="0.25">
      <c r="A1605" s="28" t="s">
        <v>0</v>
      </c>
      <c r="B1605" s="28" t="s">
        <v>45</v>
      </c>
      <c r="C1605" s="32">
        <v>13</v>
      </c>
      <c r="D1605" s="32"/>
      <c r="E1605" s="32"/>
      <c r="F1605" s="32">
        <v>6457.5</v>
      </c>
      <c r="G1605" s="32">
        <v>535.9</v>
      </c>
    </row>
    <row r="1606" spans="1:7" x14ac:dyDescent="0.25">
      <c r="A1606" s="28" t="s">
        <v>0</v>
      </c>
      <c r="B1606" s="28" t="s">
        <v>45</v>
      </c>
      <c r="C1606" s="32">
        <v>13</v>
      </c>
      <c r="D1606" s="32"/>
      <c r="E1606" s="32"/>
      <c r="F1606" s="32">
        <v>6457.6</v>
      </c>
      <c r="G1606" s="32">
        <v>536</v>
      </c>
    </row>
    <row r="1607" spans="1:7" x14ac:dyDescent="0.25">
      <c r="A1607" s="28" t="s">
        <v>0</v>
      </c>
      <c r="B1607" s="28" t="s">
        <v>45</v>
      </c>
      <c r="C1607" s="32">
        <v>13</v>
      </c>
      <c r="D1607" s="32"/>
      <c r="E1607" s="32"/>
      <c r="F1607" s="32">
        <v>6508.4</v>
      </c>
      <c r="G1607" s="32">
        <v>552.5</v>
      </c>
    </row>
    <row r="1608" spans="1:7" x14ac:dyDescent="0.25">
      <c r="A1608" s="28" t="s">
        <v>0</v>
      </c>
      <c r="B1608" s="28" t="s">
        <v>45</v>
      </c>
      <c r="C1608" s="32">
        <v>13</v>
      </c>
      <c r="D1608" s="32"/>
      <c r="E1608" s="32"/>
      <c r="F1608" s="32">
        <v>6569.8</v>
      </c>
      <c r="G1608" s="32">
        <v>552.5</v>
      </c>
    </row>
    <row r="1609" spans="1:7" x14ac:dyDescent="0.25">
      <c r="A1609" s="28" t="s">
        <v>0</v>
      </c>
      <c r="B1609" s="28" t="s">
        <v>45</v>
      </c>
      <c r="C1609" s="32">
        <v>13</v>
      </c>
      <c r="D1609" s="32"/>
      <c r="E1609" s="32"/>
      <c r="F1609" s="32">
        <v>6631.2</v>
      </c>
      <c r="G1609" s="32">
        <v>572.5</v>
      </c>
    </row>
    <row r="1610" spans="1:7" x14ac:dyDescent="0.25">
      <c r="A1610" s="28" t="s">
        <v>0</v>
      </c>
      <c r="B1610" s="28" t="s">
        <v>45</v>
      </c>
      <c r="C1610" s="32">
        <v>13</v>
      </c>
      <c r="D1610" s="32"/>
      <c r="E1610" s="32"/>
      <c r="F1610" s="32">
        <v>6692.6</v>
      </c>
      <c r="G1610" s="32">
        <v>572.5</v>
      </c>
    </row>
    <row r="1611" spans="1:7" x14ac:dyDescent="0.25">
      <c r="A1611" s="28" t="s">
        <v>0</v>
      </c>
      <c r="B1611" s="28" t="s">
        <v>45</v>
      </c>
      <c r="C1611" s="32">
        <v>13</v>
      </c>
      <c r="D1611" s="32"/>
      <c r="E1611" s="32"/>
      <c r="F1611" s="32">
        <v>6754</v>
      </c>
      <c r="G1611" s="32">
        <v>592.5</v>
      </c>
    </row>
    <row r="1612" spans="1:7" x14ac:dyDescent="0.25">
      <c r="A1612" s="28" t="s">
        <v>0</v>
      </c>
      <c r="B1612" s="28" t="s">
        <v>45</v>
      </c>
      <c r="C1612" s="32">
        <v>13</v>
      </c>
      <c r="D1612" s="32"/>
      <c r="E1612" s="32"/>
      <c r="F1612" s="32">
        <v>6764.9</v>
      </c>
      <c r="G1612" s="32">
        <v>592.5</v>
      </c>
    </row>
    <row r="1613" spans="1:7" x14ac:dyDescent="0.25">
      <c r="A1613" s="28" t="s">
        <v>0</v>
      </c>
      <c r="B1613" s="28" t="s">
        <v>45</v>
      </c>
      <c r="C1613" s="32">
        <v>13</v>
      </c>
      <c r="D1613" s="32"/>
      <c r="E1613" s="32"/>
      <c r="F1613" s="32">
        <v>6765</v>
      </c>
      <c r="G1613" s="32">
        <v>617.5</v>
      </c>
    </row>
    <row r="1614" spans="1:7" x14ac:dyDescent="0.25">
      <c r="A1614" s="28" t="s">
        <v>0</v>
      </c>
      <c r="B1614" s="28" t="s">
        <v>45</v>
      </c>
      <c r="C1614" s="32">
        <v>13</v>
      </c>
      <c r="D1614" s="32"/>
      <c r="E1614" s="32"/>
      <c r="F1614" s="32">
        <v>6815.4</v>
      </c>
      <c r="G1614" s="32">
        <v>617.5</v>
      </c>
    </row>
    <row r="1615" spans="1:7" x14ac:dyDescent="0.25">
      <c r="A1615" s="28" t="s">
        <v>0</v>
      </c>
      <c r="B1615" s="28" t="s">
        <v>45</v>
      </c>
      <c r="C1615" s="32">
        <v>13</v>
      </c>
      <c r="D1615" s="32"/>
      <c r="E1615" s="32"/>
      <c r="F1615" s="32">
        <v>6824.5</v>
      </c>
      <c r="G1615" s="32">
        <v>620.5</v>
      </c>
    </row>
    <row r="1616" spans="1:7" x14ac:dyDescent="0.25">
      <c r="A1616" s="28" t="s">
        <v>0</v>
      </c>
      <c r="B1616" s="28" t="s">
        <v>45</v>
      </c>
      <c r="C1616" s="32">
        <v>13</v>
      </c>
      <c r="D1616" s="32"/>
      <c r="E1616" s="32"/>
      <c r="F1616" s="32">
        <v>6824.6</v>
      </c>
      <c r="G1616" s="32">
        <v>620.5</v>
      </c>
    </row>
    <row r="1617" spans="1:7" x14ac:dyDescent="0.25">
      <c r="A1617" s="28" t="s">
        <v>0</v>
      </c>
      <c r="B1617" s="28" t="s">
        <v>45</v>
      </c>
      <c r="C1617" s="32">
        <v>13</v>
      </c>
      <c r="D1617" s="32"/>
      <c r="E1617" s="32"/>
      <c r="F1617" s="32">
        <v>6826.4</v>
      </c>
      <c r="G1617" s="32">
        <v>621.1</v>
      </c>
    </row>
    <row r="1618" spans="1:7" x14ac:dyDescent="0.25">
      <c r="A1618" s="28" t="s">
        <v>0</v>
      </c>
      <c r="B1618" s="28" t="s">
        <v>45</v>
      </c>
      <c r="C1618" s="32">
        <v>13</v>
      </c>
      <c r="D1618" s="32"/>
      <c r="E1618" s="32"/>
      <c r="F1618" s="32">
        <v>6826.5</v>
      </c>
      <c r="G1618" s="32">
        <v>621.1</v>
      </c>
    </row>
    <row r="1619" spans="1:7" x14ac:dyDescent="0.25">
      <c r="A1619" s="28" t="s">
        <v>0</v>
      </c>
      <c r="B1619" s="28" t="s">
        <v>45</v>
      </c>
      <c r="C1619" s="32">
        <v>13</v>
      </c>
      <c r="D1619" s="32"/>
      <c r="E1619" s="32"/>
      <c r="F1619" s="32">
        <v>6876.8</v>
      </c>
      <c r="G1619" s="32">
        <v>637.5</v>
      </c>
    </row>
    <row r="1620" spans="1:7" x14ac:dyDescent="0.25">
      <c r="A1620" s="28" t="s">
        <v>0</v>
      </c>
      <c r="B1620" s="28" t="s">
        <v>45</v>
      </c>
      <c r="C1620" s="32">
        <v>13</v>
      </c>
      <c r="D1620" s="32"/>
      <c r="E1620" s="32"/>
      <c r="F1620" s="32">
        <v>6938.2</v>
      </c>
      <c r="G1620" s="32">
        <v>637.5</v>
      </c>
    </row>
    <row r="1621" spans="1:7" x14ac:dyDescent="0.25">
      <c r="A1621" s="28" t="s">
        <v>0</v>
      </c>
      <c r="B1621" s="28" t="s">
        <v>45</v>
      </c>
      <c r="C1621" s="32">
        <v>13</v>
      </c>
      <c r="D1621" s="32"/>
      <c r="E1621" s="32"/>
      <c r="F1621" s="32">
        <v>6948</v>
      </c>
      <c r="G1621" s="32">
        <v>640.70000000000005</v>
      </c>
    </row>
    <row r="1622" spans="1:7" x14ac:dyDescent="0.25">
      <c r="A1622" s="28" t="s">
        <v>0</v>
      </c>
      <c r="B1622" s="28" t="s">
        <v>45</v>
      </c>
      <c r="C1622" s="32">
        <v>13</v>
      </c>
      <c r="D1622" s="32"/>
      <c r="E1622" s="32"/>
      <c r="F1622" s="32">
        <v>6948.1</v>
      </c>
      <c r="G1622" s="32">
        <v>640.70000000000005</v>
      </c>
    </row>
    <row r="1623" spans="1:7" x14ac:dyDescent="0.25">
      <c r="A1623" s="28" t="s">
        <v>0</v>
      </c>
      <c r="B1623" s="28" t="s">
        <v>45</v>
      </c>
      <c r="C1623" s="32">
        <v>13</v>
      </c>
      <c r="D1623" s="32"/>
      <c r="E1623" s="32"/>
      <c r="F1623" s="32">
        <v>6999.6</v>
      </c>
      <c r="G1623" s="32">
        <v>657.5</v>
      </c>
    </row>
    <row r="1624" spans="1:7" x14ac:dyDescent="0.25">
      <c r="A1624" s="28" t="s">
        <v>0</v>
      </c>
      <c r="B1624" s="28" t="s">
        <v>45</v>
      </c>
      <c r="C1624" s="32">
        <v>13</v>
      </c>
      <c r="D1624" s="32"/>
      <c r="E1624" s="32"/>
      <c r="F1624" s="32">
        <v>7061</v>
      </c>
      <c r="G1624" s="32">
        <v>657.5</v>
      </c>
    </row>
    <row r="1625" spans="1:7" x14ac:dyDescent="0.25">
      <c r="A1625" s="28" t="s">
        <v>0</v>
      </c>
      <c r="B1625" s="28" t="s">
        <v>45</v>
      </c>
      <c r="C1625" s="32">
        <v>13</v>
      </c>
      <c r="D1625" s="32"/>
      <c r="E1625" s="32"/>
      <c r="F1625" s="32">
        <v>7070.4</v>
      </c>
      <c r="G1625" s="32">
        <v>660.6</v>
      </c>
    </row>
    <row r="1626" spans="1:7" x14ac:dyDescent="0.25">
      <c r="A1626" s="28" t="s">
        <v>0</v>
      </c>
      <c r="B1626" s="28" t="s">
        <v>45</v>
      </c>
      <c r="C1626" s="32">
        <v>13</v>
      </c>
      <c r="D1626" s="32"/>
      <c r="E1626" s="32"/>
      <c r="F1626" s="32">
        <v>7070.5</v>
      </c>
      <c r="G1626" s="32">
        <v>660.6</v>
      </c>
    </row>
    <row r="1627" spans="1:7" x14ac:dyDescent="0.25">
      <c r="A1627" s="28" t="s">
        <v>0</v>
      </c>
      <c r="B1627" s="28" t="s">
        <v>45</v>
      </c>
      <c r="C1627" s="32">
        <v>13</v>
      </c>
      <c r="D1627" s="32"/>
      <c r="E1627" s="32"/>
      <c r="F1627" s="32">
        <v>7122.4</v>
      </c>
      <c r="G1627" s="32">
        <v>677.5</v>
      </c>
    </row>
    <row r="1628" spans="1:7" x14ac:dyDescent="0.25">
      <c r="A1628" s="28" t="s">
        <v>0</v>
      </c>
      <c r="B1628" s="28" t="s">
        <v>45</v>
      </c>
      <c r="C1628" s="32">
        <v>13</v>
      </c>
      <c r="D1628" s="32"/>
      <c r="E1628" s="32"/>
      <c r="F1628" s="32">
        <v>7183.8</v>
      </c>
      <c r="G1628" s="32">
        <v>677.5</v>
      </c>
    </row>
    <row r="1629" spans="1:7" x14ac:dyDescent="0.25">
      <c r="A1629" s="28" t="s">
        <v>0</v>
      </c>
      <c r="B1629" s="28" t="s">
        <v>45</v>
      </c>
      <c r="C1629" s="32">
        <v>13</v>
      </c>
      <c r="D1629" s="32"/>
      <c r="E1629" s="32"/>
      <c r="F1629" s="32">
        <v>7195.4</v>
      </c>
      <c r="G1629" s="32">
        <v>681.3</v>
      </c>
    </row>
    <row r="1630" spans="1:7" x14ac:dyDescent="0.25">
      <c r="A1630" s="28" t="s">
        <v>0</v>
      </c>
      <c r="B1630" s="28" t="s">
        <v>45</v>
      </c>
      <c r="C1630" s="32">
        <v>13</v>
      </c>
      <c r="D1630" s="32"/>
      <c r="E1630" s="32"/>
      <c r="F1630" s="32">
        <v>7195.5</v>
      </c>
      <c r="G1630" s="32">
        <v>681.3</v>
      </c>
    </row>
    <row r="1631" spans="1:7" x14ac:dyDescent="0.25">
      <c r="A1631" s="28" t="s">
        <v>0</v>
      </c>
      <c r="B1631" s="28" t="s">
        <v>45</v>
      </c>
      <c r="C1631" s="32">
        <v>13</v>
      </c>
      <c r="D1631" s="32"/>
      <c r="E1631" s="32"/>
      <c r="F1631" s="32">
        <v>7207.5</v>
      </c>
      <c r="G1631" s="32">
        <v>685.2</v>
      </c>
    </row>
    <row r="1632" spans="1:7" x14ac:dyDescent="0.25">
      <c r="A1632" s="28" t="s">
        <v>0</v>
      </c>
      <c r="B1632" s="28" t="s">
        <v>45</v>
      </c>
      <c r="C1632" s="32">
        <v>13</v>
      </c>
      <c r="D1632" s="32"/>
      <c r="E1632" s="32"/>
      <c r="F1632" s="32">
        <v>7207.6</v>
      </c>
      <c r="G1632" s="32">
        <v>685.3</v>
      </c>
    </row>
    <row r="1633" spans="1:7" x14ac:dyDescent="0.25">
      <c r="A1633" s="28" t="s">
        <v>0</v>
      </c>
      <c r="B1633" s="28" t="s">
        <v>45</v>
      </c>
      <c r="C1633" s="32">
        <v>13</v>
      </c>
      <c r="D1633" s="32"/>
      <c r="E1633" s="32"/>
      <c r="F1633" s="32">
        <v>7245.2</v>
      </c>
      <c r="G1633" s="32">
        <v>697.5</v>
      </c>
    </row>
    <row r="1634" spans="1:7" x14ac:dyDescent="0.25">
      <c r="A1634" s="28" t="s">
        <v>0</v>
      </c>
      <c r="B1634" s="28" t="s">
        <v>45</v>
      </c>
      <c r="C1634" s="32">
        <v>13</v>
      </c>
      <c r="D1634" s="32"/>
      <c r="E1634" s="32"/>
      <c r="F1634" s="32">
        <v>7259.4</v>
      </c>
      <c r="G1634" s="32">
        <v>697.5</v>
      </c>
    </row>
    <row r="1635" spans="1:7" x14ac:dyDescent="0.25">
      <c r="A1635" s="28" t="s">
        <v>0</v>
      </c>
      <c r="B1635" s="28" t="s">
        <v>45</v>
      </c>
      <c r="C1635" s="32">
        <v>13</v>
      </c>
      <c r="D1635" s="32"/>
      <c r="E1635" s="32"/>
      <c r="F1635" s="32">
        <v>7259.5</v>
      </c>
      <c r="G1635" s="32">
        <v>722.5</v>
      </c>
    </row>
    <row r="1636" spans="1:7" x14ac:dyDescent="0.25">
      <c r="A1636" s="28" t="s">
        <v>0</v>
      </c>
      <c r="B1636" s="28" t="s">
        <v>45</v>
      </c>
      <c r="C1636" s="32">
        <v>13</v>
      </c>
      <c r="D1636" s="32"/>
      <c r="E1636" s="32"/>
      <c r="F1636" s="32">
        <v>7306.6</v>
      </c>
      <c r="G1636" s="32">
        <v>722.5</v>
      </c>
    </row>
    <row r="1637" spans="1:7" x14ac:dyDescent="0.25">
      <c r="A1637" s="28" t="s">
        <v>0</v>
      </c>
      <c r="B1637" s="28" t="s">
        <v>45</v>
      </c>
      <c r="C1637" s="32">
        <v>13</v>
      </c>
      <c r="D1637" s="32"/>
      <c r="E1637" s="32"/>
      <c r="F1637" s="32">
        <v>7318.5</v>
      </c>
      <c r="G1637" s="32">
        <v>725.6</v>
      </c>
    </row>
    <row r="1638" spans="1:7" x14ac:dyDescent="0.25">
      <c r="A1638" s="28" t="s">
        <v>0</v>
      </c>
      <c r="B1638" s="28" t="s">
        <v>45</v>
      </c>
      <c r="C1638" s="32">
        <v>13</v>
      </c>
      <c r="D1638" s="32"/>
      <c r="E1638" s="32"/>
      <c r="F1638" s="32">
        <v>7318.6</v>
      </c>
      <c r="G1638" s="32">
        <v>725.6</v>
      </c>
    </row>
    <row r="1639" spans="1:7" x14ac:dyDescent="0.25">
      <c r="A1639" s="28" t="s">
        <v>0</v>
      </c>
      <c r="B1639" s="28" t="s">
        <v>45</v>
      </c>
      <c r="C1639" s="32">
        <v>13</v>
      </c>
      <c r="D1639" s="32"/>
      <c r="E1639" s="32"/>
      <c r="F1639" s="32">
        <v>7368</v>
      </c>
      <c r="G1639" s="32">
        <v>738.5</v>
      </c>
    </row>
    <row r="1640" spans="1:7" x14ac:dyDescent="0.25">
      <c r="A1640" s="28" t="s">
        <v>0</v>
      </c>
      <c r="B1640" s="28" t="s">
        <v>45</v>
      </c>
      <c r="C1640" s="32">
        <v>13</v>
      </c>
      <c r="D1640" s="32"/>
      <c r="E1640" s="32"/>
      <c r="F1640" s="32">
        <v>50000</v>
      </c>
      <c r="G1640" s="32">
        <v>738.5</v>
      </c>
    </row>
    <row r="1641" spans="1:7" x14ac:dyDescent="0.25">
      <c r="A1641" s="28" t="s">
        <v>0</v>
      </c>
      <c r="B1641" s="28" t="s">
        <v>45</v>
      </c>
      <c r="C1641" s="32">
        <v>14</v>
      </c>
      <c r="D1641" s="32">
        <v>0</v>
      </c>
      <c r="E1641" s="32">
        <v>586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14</v>
      </c>
      <c r="D1642" s="32">
        <v>1780.6</v>
      </c>
      <c r="E1642" s="32">
        <v>586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14</v>
      </c>
      <c r="D1643" s="32">
        <v>1842</v>
      </c>
      <c r="E1643" s="32">
        <v>580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14</v>
      </c>
      <c r="D1644" s="32">
        <v>1903.4</v>
      </c>
      <c r="E1644" s="32">
        <v>580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14</v>
      </c>
      <c r="D1645" s="32">
        <v>1910</v>
      </c>
      <c r="E1645" s="32">
        <v>576.29999999999995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14</v>
      </c>
      <c r="D1646" s="32">
        <v>1920</v>
      </c>
      <c r="E1646" s="32">
        <v>570.79999999999995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14</v>
      </c>
      <c r="D1647" s="32">
        <v>1930</v>
      </c>
      <c r="E1647" s="32">
        <v>565.29999999999995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14</v>
      </c>
      <c r="D1648" s="32">
        <v>1940</v>
      </c>
      <c r="E1648" s="32">
        <v>559.70000000000005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14</v>
      </c>
      <c r="D1649" s="32">
        <v>1950</v>
      </c>
      <c r="E1649" s="32">
        <v>554.20000000000005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14</v>
      </c>
      <c r="D1650" s="32">
        <v>1960</v>
      </c>
      <c r="E1650" s="32">
        <v>548.70000000000005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14</v>
      </c>
      <c r="D1651" s="32">
        <v>1964.8</v>
      </c>
      <c r="E1651" s="32">
        <v>546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14</v>
      </c>
      <c r="D1652" s="32">
        <v>2026.2</v>
      </c>
      <c r="E1652" s="32">
        <v>546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14</v>
      </c>
      <c r="D1653" s="32">
        <v>2030</v>
      </c>
      <c r="E1653" s="32">
        <v>543.5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14</v>
      </c>
      <c r="D1654" s="32">
        <v>2040</v>
      </c>
      <c r="E1654" s="32">
        <v>537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14</v>
      </c>
      <c r="D1655" s="32">
        <v>2050</v>
      </c>
      <c r="E1655" s="32">
        <v>530.5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14</v>
      </c>
      <c r="D1656" s="32">
        <v>2060</v>
      </c>
      <c r="E1656" s="32">
        <v>524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14</v>
      </c>
      <c r="D1657" s="32">
        <v>2070</v>
      </c>
      <c r="E1657" s="32">
        <v>517.5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14</v>
      </c>
      <c r="D1658" s="32">
        <v>2080</v>
      </c>
      <c r="E1658" s="32">
        <v>511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14</v>
      </c>
      <c r="D1659" s="32">
        <v>2087.6</v>
      </c>
      <c r="E1659" s="32">
        <v>506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14</v>
      </c>
      <c r="D1660" s="32">
        <v>2149</v>
      </c>
      <c r="E1660" s="32">
        <v>506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14</v>
      </c>
      <c r="D1661" s="32">
        <v>2150</v>
      </c>
      <c r="E1661" s="32">
        <v>505.4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14</v>
      </c>
      <c r="D1662" s="32">
        <v>2160</v>
      </c>
      <c r="E1662" s="32">
        <v>499.2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14</v>
      </c>
      <c r="D1663" s="32">
        <v>2170</v>
      </c>
      <c r="E1663" s="32">
        <v>493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14</v>
      </c>
      <c r="D1664" s="32">
        <v>2180</v>
      </c>
      <c r="E1664" s="32">
        <v>486.8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14</v>
      </c>
      <c r="D1665" s="32">
        <v>2190</v>
      </c>
      <c r="E1665" s="32">
        <v>480.6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14</v>
      </c>
      <c r="D1666" s="32">
        <v>2200</v>
      </c>
      <c r="E1666" s="32">
        <v>474.4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14</v>
      </c>
      <c r="D1667" s="32">
        <v>2210</v>
      </c>
      <c r="E1667" s="32">
        <v>468.2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14</v>
      </c>
      <c r="D1668" s="32">
        <v>2210.4</v>
      </c>
      <c r="E1668" s="32">
        <v>468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14</v>
      </c>
      <c r="D1669" s="32">
        <v>2271.8000000000002</v>
      </c>
      <c r="E1669" s="32">
        <v>468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14</v>
      </c>
      <c r="D1670" s="32">
        <v>2280</v>
      </c>
      <c r="E1670" s="32">
        <v>465.3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14</v>
      </c>
      <c r="D1671" s="32">
        <v>2290</v>
      </c>
      <c r="E1671" s="32">
        <v>462.1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14</v>
      </c>
      <c r="D1672" s="32">
        <v>2300</v>
      </c>
      <c r="E1672" s="32">
        <v>458.8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14</v>
      </c>
      <c r="D1673" s="32">
        <v>2310</v>
      </c>
      <c r="E1673" s="32">
        <v>455.6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14</v>
      </c>
      <c r="D1674" s="32">
        <v>2320</v>
      </c>
      <c r="E1674" s="32">
        <v>452.3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14</v>
      </c>
      <c r="D1675" s="32">
        <v>2330</v>
      </c>
      <c r="E1675" s="32">
        <v>449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14</v>
      </c>
      <c r="D1676" s="32">
        <v>2333.1999999999998</v>
      </c>
      <c r="E1676" s="32">
        <v>448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14</v>
      </c>
      <c r="D1677" s="32">
        <v>2394.6</v>
      </c>
      <c r="E1677" s="32">
        <v>448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14</v>
      </c>
      <c r="D1678" s="32">
        <v>2400</v>
      </c>
      <c r="E1678" s="32">
        <v>446.8</v>
      </c>
      <c r="F1678" s="32"/>
      <c r="G1678" s="32"/>
    </row>
    <row r="1679" spans="1:7" x14ac:dyDescent="0.25">
      <c r="A1679" s="28" t="s">
        <v>0</v>
      </c>
      <c r="B1679" s="28" t="s">
        <v>45</v>
      </c>
      <c r="C1679" s="32">
        <v>14</v>
      </c>
      <c r="D1679" s="32">
        <v>2400.1</v>
      </c>
      <c r="E1679" s="32">
        <v>446.7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14</v>
      </c>
      <c r="D1680" s="32">
        <v>2410</v>
      </c>
      <c r="E1680" s="32">
        <v>444.5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14</v>
      </c>
      <c r="D1681" s="32">
        <v>2456</v>
      </c>
      <c r="E1681" s="32">
        <v>434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14</v>
      </c>
      <c r="D1682" s="32">
        <v>2533.5</v>
      </c>
      <c r="E1682" s="32">
        <v>434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14</v>
      </c>
      <c r="D1683" s="32">
        <v>2533.6</v>
      </c>
      <c r="E1683" s="32">
        <v>409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14</v>
      </c>
      <c r="D1684" s="32">
        <v>3014.5</v>
      </c>
      <c r="E1684" s="32">
        <v>409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14</v>
      </c>
      <c r="D1685" s="32">
        <v>3014.6</v>
      </c>
      <c r="E1685" s="32">
        <v>384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14</v>
      </c>
      <c r="D1686" s="32">
        <v>3382.5</v>
      </c>
      <c r="E1686" s="32">
        <v>384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14</v>
      </c>
      <c r="D1687" s="32">
        <v>3382.6</v>
      </c>
      <c r="E1687" s="32">
        <v>359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14</v>
      </c>
      <c r="D1688" s="32">
        <v>3506.6</v>
      </c>
      <c r="E1688" s="32">
        <v>359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14</v>
      </c>
      <c r="D1689" s="32">
        <v>3506.7</v>
      </c>
      <c r="E1689" s="32">
        <v>339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14</v>
      </c>
      <c r="D1690" s="32">
        <v>3701.9</v>
      </c>
      <c r="E1690" s="32">
        <v>339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14</v>
      </c>
      <c r="D1691" s="32">
        <v>3702</v>
      </c>
      <c r="E1691" s="32">
        <v>319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14</v>
      </c>
      <c r="D1692" s="32">
        <v>3814.2</v>
      </c>
      <c r="E1692" s="32">
        <v>319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14</v>
      </c>
      <c r="D1693" s="32">
        <v>3814.3</v>
      </c>
      <c r="E1693" s="32">
        <v>304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14</v>
      </c>
      <c r="D1694" s="32">
        <v>3998.8</v>
      </c>
      <c r="E1694" s="32">
        <v>304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14</v>
      </c>
      <c r="D1695" s="32">
        <v>3998.9</v>
      </c>
      <c r="E1695" s="32">
        <v>294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14</v>
      </c>
      <c r="D1696" s="32">
        <v>4000</v>
      </c>
      <c r="E1696" s="32">
        <v>294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14</v>
      </c>
      <c r="D1697" s="32">
        <v>4000.1</v>
      </c>
      <c r="E1697" s="32">
        <v>279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14</v>
      </c>
      <c r="D1698" s="32">
        <v>5533.4</v>
      </c>
      <c r="E1698" s="32">
        <v>279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14</v>
      </c>
      <c r="D1699" s="32">
        <v>5533.5</v>
      </c>
      <c r="E1699" s="32">
        <v>193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14</v>
      </c>
      <c r="D1700" s="32">
        <v>6334.5</v>
      </c>
      <c r="E1700" s="32">
        <v>193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14</v>
      </c>
      <c r="D1701" s="32">
        <v>6334.6</v>
      </c>
      <c r="E1701" s="32">
        <v>164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14</v>
      </c>
      <c r="D1702" s="32">
        <v>6455.6</v>
      </c>
      <c r="E1702" s="32">
        <v>164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14</v>
      </c>
      <c r="D1703" s="32">
        <v>6455.7</v>
      </c>
      <c r="E1703" s="32">
        <v>11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14</v>
      </c>
      <c r="D1704" s="32">
        <v>34000</v>
      </c>
      <c r="E1704" s="32">
        <v>11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14</v>
      </c>
      <c r="D1705" s="32">
        <v>34000.1</v>
      </c>
      <c r="E1705" s="32">
        <v>5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14</v>
      </c>
      <c r="D1706" s="32">
        <v>50000</v>
      </c>
      <c r="E1706" s="32">
        <v>5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14</v>
      </c>
      <c r="D1707" s="32"/>
      <c r="E1707" s="32"/>
      <c r="F1707" s="32">
        <v>0</v>
      </c>
      <c r="G1707" s="32">
        <v>154.9</v>
      </c>
    </row>
    <row r="1708" spans="1:7" x14ac:dyDescent="0.25">
      <c r="A1708" s="28" t="s">
        <v>0</v>
      </c>
      <c r="B1708" s="28" t="s">
        <v>45</v>
      </c>
      <c r="C1708" s="32">
        <v>14</v>
      </c>
      <c r="D1708" s="32"/>
      <c r="E1708" s="32"/>
      <c r="F1708" s="32">
        <v>0</v>
      </c>
      <c r="G1708" s="32">
        <v>175.9</v>
      </c>
    </row>
    <row r="1709" spans="1:7" x14ac:dyDescent="0.25">
      <c r="A1709" s="28" t="s">
        <v>0</v>
      </c>
      <c r="B1709" s="28" t="s">
        <v>45</v>
      </c>
      <c r="C1709" s="32">
        <v>14</v>
      </c>
      <c r="D1709" s="32"/>
      <c r="E1709" s="32"/>
      <c r="F1709" s="32">
        <v>900</v>
      </c>
      <c r="G1709" s="32">
        <v>175.9</v>
      </c>
    </row>
    <row r="1710" spans="1:7" x14ac:dyDescent="0.25">
      <c r="A1710" s="28" t="s">
        <v>0</v>
      </c>
      <c r="B1710" s="28" t="s">
        <v>45</v>
      </c>
      <c r="C1710" s="32">
        <v>14</v>
      </c>
      <c r="D1710" s="32"/>
      <c r="E1710" s="32"/>
      <c r="F1710" s="32">
        <v>900.1</v>
      </c>
      <c r="G1710" s="32">
        <v>188.9</v>
      </c>
    </row>
    <row r="1711" spans="1:7" x14ac:dyDescent="0.25">
      <c r="A1711" s="28" t="s">
        <v>0</v>
      </c>
      <c r="B1711" s="28" t="s">
        <v>45</v>
      </c>
      <c r="C1711" s="32">
        <v>14</v>
      </c>
      <c r="D1711" s="32"/>
      <c r="E1711" s="32"/>
      <c r="F1711" s="32">
        <v>1875.1</v>
      </c>
      <c r="G1711" s="32">
        <v>188.9</v>
      </c>
    </row>
    <row r="1712" spans="1:7" x14ac:dyDescent="0.25">
      <c r="A1712" s="28" t="s">
        <v>0</v>
      </c>
      <c r="B1712" s="28" t="s">
        <v>45</v>
      </c>
      <c r="C1712" s="32">
        <v>14</v>
      </c>
      <c r="D1712" s="32"/>
      <c r="E1712" s="32"/>
      <c r="F1712" s="32">
        <v>1875.2</v>
      </c>
      <c r="G1712" s="32">
        <v>208.9</v>
      </c>
    </row>
    <row r="1713" spans="1:7" x14ac:dyDescent="0.25">
      <c r="A1713" s="28" t="s">
        <v>0</v>
      </c>
      <c r="B1713" s="28" t="s">
        <v>45</v>
      </c>
      <c r="C1713" s="32">
        <v>14</v>
      </c>
      <c r="D1713" s="32"/>
      <c r="E1713" s="32"/>
      <c r="F1713" s="32">
        <v>1999.9</v>
      </c>
      <c r="G1713" s="32">
        <v>208.9</v>
      </c>
    </row>
    <row r="1714" spans="1:7" x14ac:dyDescent="0.25">
      <c r="A1714" s="28" t="s">
        <v>0</v>
      </c>
      <c r="B1714" s="28" t="s">
        <v>45</v>
      </c>
      <c r="C1714" s="32">
        <v>14</v>
      </c>
      <c r="D1714" s="32"/>
      <c r="E1714" s="32"/>
      <c r="F1714" s="32">
        <v>2000</v>
      </c>
      <c r="G1714" s="32">
        <v>223.9</v>
      </c>
    </row>
    <row r="1715" spans="1:7" x14ac:dyDescent="0.25">
      <c r="A1715" s="28" t="s">
        <v>0</v>
      </c>
      <c r="B1715" s="28" t="s">
        <v>45</v>
      </c>
      <c r="C1715" s="32">
        <v>14</v>
      </c>
      <c r="D1715" s="32"/>
      <c r="E1715" s="32"/>
      <c r="F1715" s="32">
        <v>2343.9</v>
      </c>
      <c r="G1715" s="32">
        <v>223.9</v>
      </c>
    </row>
    <row r="1716" spans="1:7" x14ac:dyDescent="0.25">
      <c r="A1716" s="28" t="s">
        <v>0</v>
      </c>
      <c r="B1716" s="28" t="s">
        <v>45</v>
      </c>
      <c r="C1716" s="32">
        <v>14</v>
      </c>
      <c r="D1716" s="32"/>
      <c r="E1716" s="32"/>
      <c r="F1716" s="32">
        <v>2344</v>
      </c>
      <c r="G1716" s="32">
        <v>233.9</v>
      </c>
    </row>
    <row r="1717" spans="1:7" x14ac:dyDescent="0.25">
      <c r="A1717" s="28" t="s">
        <v>0</v>
      </c>
      <c r="B1717" s="28" t="s">
        <v>45</v>
      </c>
      <c r="C1717" s="32">
        <v>14</v>
      </c>
      <c r="D1717" s="32"/>
      <c r="E1717" s="32"/>
      <c r="F1717" s="32">
        <v>2763</v>
      </c>
      <c r="G1717" s="32">
        <v>233.9</v>
      </c>
    </row>
    <row r="1718" spans="1:7" x14ac:dyDescent="0.25">
      <c r="A1718" s="28" t="s">
        <v>0</v>
      </c>
      <c r="B1718" s="28" t="s">
        <v>45</v>
      </c>
      <c r="C1718" s="32">
        <v>14</v>
      </c>
      <c r="D1718" s="32"/>
      <c r="E1718" s="32"/>
      <c r="F1718" s="32">
        <v>2824.4</v>
      </c>
      <c r="G1718" s="32">
        <v>254.9</v>
      </c>
    </row>
    <row r="1719" spans="1:7" x14ac:dyDescent="0.25">
      <c r="A1719" s="28" t="s">
        <v>0</v>
      </c>
      <c r="B1719" s="28" t="s">
        <v>45</v>
      </c>
      <c r="C1719" s="32">
        <v>14</v>
      </c>
      <c r="D1719" s="32"/>
      <c r="E1719" s="32"/>
      <c r="F1719" s="32">
        <v>2885.8</v>
      </c>
      <c r="G1719" s="32">
        <v>254.9</v>
      </c>
    </row>
    <row r="1720" spans="1:7" x14ac:dyDescent="0.25">
      <c r="A1720" s="28" t="s">
        <v>0</v>
      </c>
      <c r="B1720" s="28" t="s">
        <v>45</v>
      </c>
      <c r="C1720" s="32">
        <v>14</v>
      </c>
      <c r="D1720" s="32"/>
      <c r="E1720" s="32"/>
      <c r="F1720" s="32">
        <v>2947.2</v>
      </c>
      <c r="G1720" s="32">
        <v>262.89999999999998</v>
      </c>
    </row>
    <row r="1721" spans="1:7" x14ac:dyDescent="0.25">
      <c r="A1721" s="28" t="s">
        <v>0</v>
      </c>
      <c r="B1721" s="28" t="s">
        <v>45</v>
      </c>
      <c r="C1721" s="32">
        <v>14</v>
      </c>
      <c r="D1721" s="32"/>
      <c r="E1721" s="32"/>
      <c r="F1721" s="32">
        <v>4611</v>
      </c>
      <c r="G1721" s="32">
        <v>262.89999999999998</v>
      </c>
    </row>
    <row r="1722" spans="1:7" x14ac:dyDescent="0.25">
      <c r="A1722" s="28" t="s">
        <v>0</v>
      </c>
      <c r="B1722" s="28" t="s">
        <v>45</v>
      </c>
      <c r="C1722" s="32">
        <v>14</v>
      </c>
      <c r="D1722" s="32"/>
      <c r="E1722" s="32"/>
      <c r="F1722" s="32">
        <v>4611.1000000000004</v>
      </c>
      <c r="G1722" s="32">
        <v>273.89999999999998</v>
      </c>
    </row>
    <row r="1723" spans="1:7" x14ac:dyDescent="0.25">
      <c r="A1723" s="28" t="s">
        <v>0</v>
      </c>
      <c r="B1723" s="28" t="s">
        <v>45</v>
      </c>
      <c r="C1723" s="32">
        <v>14</v>
      </c>
      <c r="D1723" s="32"/>
      <c r="E1723" s="32"/>
      <c r="F1723" s="32">
        <v>4857</v>
      </c>
      <c r="G1723" s="32">
        <v>273.89999999999998</v>
      </c>
    </row>
    <row r="1724" spans="1:7" x14ac:dyDescent="0.25">
      <c r="A1724" s="28" t="s">
        <v>0</v>
      </c>
      <c r="B1724" s="28" t="s">
        <v>45</v>
      </c>
      <c r="C1724" s="32">
        <v>14</v>
      </c>
      <c r="D1724" s="32"/>
      <c r="E1724" s="32"/>
      <c r="F1724" s="32">
        <v>4857.1000000000004</v>
      </c>
      <c r="G1724" s="32">
        <v>278.89999999999998</v>
      </c>
    </row>
    <row r="1725" spans="1:7" x14ac:dyDescent="0.25">
      <c r="A1725" s="28" t="s">
        <v>0</v>
      </c>
      <c r="B1725" s="28" t="s">
        <v>45</v>
      </c>
      <c r="C1725" s="32">
        <v>14</v>
      </c>
      <c r="D1725" s="32"/>
      <c r="E1725" s="32"/>
      <c r="F1725" s="32">
        <v>4918.5</v>
      </c>
      <c r="G1725" s="32">
        <v>278.89999999999998</v>
      </c>
    </row>
    <row r="1726" spans="1:7" x14ac:dyDescent="0.25">
      <c r="A1726" s="28" t="s">
        <v>0</v>
      </c>
      <c r="B1726" s="28" t="s">
        <v>45</v>
      </c>
      <c r="C1726" s="32">
        <v>14</v>
      </c>
      <c r="D1726" s="32"/>
      <c r="E1726" s="32"/>
      <c r="F1726" s="32">
        <v>4918.6000000000004</v>
      </c>
      <c r="G1726" s="32">
        <v>298.89999999999998</v>
      </c>
    </row>
    <row r="1727" spans="1:7" x14ac:dyDescent="0.25">
      <c r="A1727" s="28" t="s">
        <v>0</v>
      </c>
      <c r="B1727" s="28" t="s">
        <v>45</v>
      </c>
      <c r="C1727" s="32">
        <v>14</v>
      </c>
      <c r="D1727" s="32"/>
      <c r="E1727" s="32"/>
      <c r="F1727" s="32">
        <v>5000</v>
      </c>
      <c r="G1727" s="32">
        <v>298.89999999999998</v>
      </c>
    </row>
    <row r="1728" spans="1:7" x14ac:dyDescent="0.25">
      <c r="A1728" s="28" t="s">
        <v>0</v>
      </c>
      <c r="B1728" s="28" t="s">
        <v>45</v>
      </c>
      <c r="C1728" s="32">
        <v>14</v>
      </c>
      <c r="D1728" s="32"/>
      <c r="E1728" s="32"/>
      <c r="F1728" s="32">
        <v>5000.1000000000004</v>
      </c>
      <c r="G1728" s="32">
        <v>328.9</v>
      </c>
    </row>
    <row r="1729" spans="1:7" x14ac:dyDescent="0.25">
      <c r="A1729" s="28" t="s">
        <v>0</v>
      </c>
      <c r="B1729" s="28" t="s">
        <v>45</v>
      </c>
      <c r="C1729" s="32">
        <v>14</v>
      </c>
      <c r="D1729" s="32"/>
      <c r="E1729" s="32"/>
      <c r="F1729" s="32">
        <v>5042</v>
      </c>
      <c r="G1729" s="32">
        <v>328.9</v>
      </c>
    </row>
    <row r="1730" spans="1:7" x14ac:dyDescent="0.25">
      <c r="A1730" s="28" t="s">
        <v>0</v>
      </c>
      <c r="B1730" s="28" t="s">
        <v>45</v>
      </c>
      <c r="C1730" s="32">
        <v>14</v>
      </c>
      <c r="D1730" s="32"/>
      <c r="E1730" s="32"/>
      <c r="F1730" s="32">
        <v>5042.1000000000004</v>
      </c>
      <c r="G1730" s="32">
        <v>333.9</v>
      </c>
    </row>
    <row r="1731" spans="1:7" x14ac:dyDescent="0.25">
      <c r="A1731" s="28" t="s">
        <v>0</v>
      </c>
      <c r="B1731" s="28" t="s">
        <v>45</v>
      </c>
      <c r="C1731" s="32">
        <v>14</v>
      </c>
      <c r="D1731" s="32"/>
      <c r="E1731" s="32"/>
      <c r="F1731" s="32">
        <v>5676.3</v>
      </c>
      <c r="G1731" s="32">
        <v>333.9</v>
      </c>
    </row>
    <row r="1732" spans="1:7" x14ac:dyDescent="0.25">
      <c r="A1732" s="28" t="s">
        <v>0</v>
      </c>
      <c r="B1732" s="28" t="s">
        <v>45</v>
      </c>
      <c r="C1732" s="32">
        <v>14</v>
      </c>
      <c r="D1732" s="32"/>
      <c r="E1732" s="32"/>
      <c r="F1732" s="32">
        <v>5676.4</v>
      </c>
      <c r="G1732" s="32">
        <v>358.9</v>
      </c>
    </row>
    <row r="1733" spans="1:7" x14ac:dyDescent="0.25">
      <c r="A1733" s="28" t="s">
        <v>0</v>
      </c>
      <c r="B1733" s="28" t="s">
        <v>45</v>
      </c>
      <c r="C1733" s="32">
        <v>14</v>
      </c>
      <c r="D1733" s="32"/>
      <c r="E1733" s="32"/>
      <c r="F1733" s="32">
        <v>5844.4</v>
      </c>
      <c r="G1733" s="32">
        <v>358.9</v>
      </c>
    </row>
    <row r="1734" spans="1:7" x14ac:dyDescent="0.25">
      <c r="A1734" s="28" t="s">
        <v>0</v>
      </c>
      <c r="B1734" s="28" t="s">
        <v>45</v>
      </c>
      <c r="C1734" s="32">
        <v>14</v>
      </c>
      <c r="D1734" s="32"/>
      <c r="E1734" s="32"/>
      <c r="F1734" s="32">
        <v>5844.5</v>
      </c>
      <c r="G1734" s="32">
        <v>368.9</v>
      </c>
    </row>
    <row r="1735" spans="1:7" x14ac:dyDescent="0.25">
      <c r="A1735" s="28" t="s">
        <v>0</v>
      </c>
      <c r="B1735" s="28" t="s">
        <v>45</v>
      </c>
      <c r="C1735" s="32">
        <v>14</v>
      </c>
      <c r="D1735" s="32"/>
      <c r="E1735" s="32"/>
      <c r="F1735" s="32">
        <v>5955.8</v>
      </c>
      <c r="G1735" s="32">
        <v>368.9</v>
      </c>
    </row>
    <row r="1736" spans="1:7" x14ac:dyDescent="0.25">
      <c r="A1736" s="28" t="s">
        <v>0</v>
      </c>
      <c r="B1736" s="28" t="s">
        <v>45</v>
      </c>
      <c r="C1736" s="32">
        <v>14</v>
      </c>
      <c r="D1736" s="32"/>
      <c r="E1736" s="32"/>
      <c r="F1736" s="32">
        <v>6017.2</v>
      </c>
      <c r="G1736" s="32">
        <v>393.9</v>
      </c>
    </row>
    <row r="1737" spans="1:7" x14ac:dyDescent="0.25">
      <c r="A1737" s="28" t="s">
        <v>0</v>
      </c>
      <c r="B1737" s="28" t="s">
        <v>45</v>
      </c>
      <c r="C1737" s="32">
        <v>14</v>
      </c>
      <c r="D1737" s="32"/>
      <c r="E1737" s="32"/>
      <c r="F1737" s="32">
        <v>6029</v>
      </c>
      <c r="G1737" s="32">
        <v>393.9</v>
      </c>
    </row>
    <row r="1738" spans="1:7" x14ac:dyDescent="0.25">
      <c r="A1738" s="28" t="s">
        <v>0</v>
      </c>
      <c r="B1738" s="28" t="s">
        <v>45</v>
      </c>
      <c r="C1738" s="32">
        <v>14</v>
      </c>
      <c r="D1738" s="32"/>
      <c r="E1738" s="32"/>
      <c r="F1738" s="32">
        <v>6029.1</v>
      </c>
      <c r="G1738" s="32">
        <v>408.9</v>
      </c>
    </row>
    <row r="1739" spans="1:7" x14ac:dyDescent="0.25">
      <c r="A1739" s="28" t="s">
        <v>0</v>
      </c>
      <c r="B1739" s="28" t="s">
        <v>45</v>
      </c>
      <c r="C1739" s="32">
        <v>14</v>
      </c>
      <c r="D1739" s="32"/>
      <c r="E1739" s="32"/>
      <c r="F1739" s="32">
        <v>6078.6</v>
      </c>
      <c r="G1739" s="32">
        <v>408.9</v>
      </c>
    </row>
    <row r="1740" spans="1:7" x14ac:dyDescent="0.25">
      <c r="A1740" s="28" t="s">
        <v>0</v>
      </c>
      <c r="B1740" s="28" t="s">
        <v>45</v>
      </c>
      <c r="C1740" s="32">
        <v>14</v>
      </c>
      <c r="D1740" s="32"/>
      <c r="E1740" s="32"/>
      <c r="F1740" s="32">
        <v>6086.7</v>
      </c>
      <c r="G1740" s="32">
        <v>411.5</v>
      </c>
    </row>
    <row r="1741" spans="1:7" x14ac:dyDescent="0.25">
      <c r="A1741" s="28" t="s">
        <v>0</v>
      </c>
      <c r="B1741" s="28" t="s">
        <v>45</v>
      </c>
      <c r="C1741" s="32">
        <v>14</v>
      </c>
      <c r="D1741" s="32"/>
      <c r="E1741" s="32"/>
      <c r="F1741" s="32">
        <v>6086.8</v>
      </c>
      <c r="G1741" s="32">
        <v>411.6</v>
      </c>
    </row>
    <row r="1742" spans="1:7" x14ac:dyDescent="0.25">
      <c r="A1742" s="28" t="s">
        <v>0</v>
      </c>
      <c r="B1742" s="28" t="s">
        <v>45</v>
      </c>
      <c r="C1742" s="32">
        <v>14</v>
      </c>
      <c r="D1742" s="32"/>
      <c r="E1742" s="32"/>
      <c r="F1742" s="32">
        <v>6140</v>
      </c>
      <c r="G1742" s="32">
        <v>428.9</v>
      </c>
    </row>
    <row r="1743" spans="1:7" x14ac:dyDescent="0.25">
      <c r="A1743" s="28" t="s">
        <v>0</v>
      </c>
      <c r="B1743" s="28" t="s">
        <v>45</v>
      </c>
      <c r="C1743" s="32">
        <v>14</v>
      </c>
      <c r="D1743" s="32"/>
      <c r="E1743" s="32"/>
      <c r="F1743" s="32">
        <v>6201.4</v>
      </c>
      <c r="G1743" s="32">
        <v>428.9</v>
      </c>
    </row>
    <row r="1744" spans="1:7" x14ac:dyDescent="0.25">
      <c r="A1744" s="28" t="s">
        <v>0</v>
      </c>
      <c r="B1744" s="28" t="s">
        <v>45</v>
      </c>
      <c r="C1744" s="32">
        <v>14</v>
      </c>
      <c r="D1744" s="32"/>
      <c r="E1744" s="32"/>
      <c r="F1744" s="32">
        <v>6262.8</v>
      </c>
      <c r="G1744" s="32">
        <v>448.9</v>
      </c>
    </row>
    <row r="1745" spans="1:7" x14ac:dyDescent="0.25">
      <c r="A1745" s="28" t="s">
        <v>0</v>
      </c>
      <c r="B1745" s="28" t="s">
        <v>45</v>
      </c>
      <c r="C1745" s="32">
        <v>14</v>
      </c>
      <c r="D1745" s="32"/>
      <c r="E1745" s="32"/>
      <c r="F1745" s="32">
        <v>6324.2</v>
      </c>
      <c r="G1745" s="32">
        <v>448.9</v>
      </c>
    </row>
    <row r="1746" spans="1:7" x14ac:dyDescent="0.25">
      <c r="A1746" s="28" t="s">
        <v>0</v>
      </c>
      <c r="B1746" s="28" t="s">
        <v>45</v>
      </c>
      <c r="C1746" s="32">
        <v>14</v>
      </c>
      <c r="D1746" s="32"/>
      <c r="E1746" s="32"/>
      <c r="F1746" s="32">
        <v>6334.5</v>
      </c>
      <c r="G1746" s="32">
        <v>452.3</v>
      </c>
    </row>
    <row r="1747" spans="1:7" x14ac:dyDescent="0.25">
      <c r="A1747" s="28" t="s">
        <v>0</v>
      </c>
      <c r="B1747" s="28" t="s">
        <v>45</v>
      </c>
      <c r="C1747" s="32">
        <v>14</v>
      </c>
      <c r="D1747" s="32"/>
      <c r="E1747" s="32"/>
      <c r="F1747" s="32">
        <v>6334.6</v>
      </c>
      <c r="G1747" s="32">
        <v>452.3</v>
      </c>
    </row>
    <row r="1748" spans="1:7" x14ac:dyDescent="0.25">
      <c r="A1748" s="28" t="s">
        <v>0</v>
      </c>
      <c r="B1748" s="28" t="s">
        <v>45</v>
      </c>
      <c r="C1748" s="32">
        <v>14</v>
      </c>
      <c r="D1748" s="32"/>
      <c r="E1748" s="32"/>
      <c r="F1748" s="32">
        <v>6380.6</v>
      </c>
      <c r="G1748" s="32">
        <v>467.3</v>
      </c>
    </row>
    <row r="1749" spans="1:7" x14ac:dyDescent="0.25">
      <c r="A1749" s="28" t="s">
        <v>0</v>
      </c>
      <c r="B1749" s="28" t="s">
        <v>45</v>
      </c>
      <c r="C1749" s="32">
        <v>14</v>
      </c>
      <c r="D1749" s="32"/>
      <c r="E1749" s="32"/>
      <c r="F1749" s="32">
        <v>6380.7</v>
      </c>
      <c r="G1749" s="32">
        <v>467.3</v>
      </c>
    </row>
    <row r="1750" spans="1:7" x14ac:dyDescent="0.25">
      <c r="A1750" s="28" t="s">
        <v>0</v>
      </c>
      <c r="B1750" s="28" t="s">
        <v>45</v>
      </c>
      <c r="C1750" s="32">
        <v>14</v>
      </c>
      <c r="D1750" s="32"/>
      <c r="E1750" s="32"/>
      <c r="F1750" s="32">
        <v>6385.6</v>
      </c>
      <c r="G1750" s="32">
        <v>468.9</v>
      </c>
    </row>
    <row r="1751" spans="1:7" x14ac:dyDescent="0.25">
      <c r="A1751" s="28" t="s">
        <v>0</v>
      </c>
      <c r="B1751" s="28" t="s">
        <v>45</v>
      </c>
      <c r="C1751" s="32">
        <v>14</v>
      </c>
      <c r="D1751" s="32"/>
      <c r="E1751" s="32"/>
      <c r="F1751" s="32">
        <v>6447</v>
      </c>
      <c r="G1751" s="32">
        <v>468.9</v>
      </c>
    </row>
    <row r="1752" spans="1:7" x14ac:dyDescent="0.25">
      <c r="A1752" s="28" t="s">
        <v>0</v>
      </c>
      <c r="B1752" s="28" t="s">
        <v>45</v>
      </c>
      <c r="C1752" s="32">
        <v>14</v>
      </c>
      <c r="D1752" s="32"/>
      <c r="E1752" s="32"/>
      <c r="F1752" s="32">
        <v>6455.6</v>
      </c>
      <c r="G1752" s="32">
        <v>471.7</v>
      </c>
    </row>
    <row r="1753" spans="1:7" x14ac:dyDescent="0.25">
      <c r="A1753" s="28" t="s">
        <v>0</v>
      </c>
      <c r="B1753" s="28" t="s">
        <v>45</v>
      </c>
      <c r="C1753" s="32">
        <v>14</v>
      </c>
      <c r="D1753" s="32"/>
      <c r="E1753" s="32"/>
      <c r="F1753" s="32">
        <v>6455.7</v>
      </c>
      <c r="G1753" s="32">
        <v>471.7</v>
      </c>
    </row>
    <row r="1754" spans="1:7" x14ac:dyDescent="0.25">
      <c r="A1754" s="28" t="s">
        <v>0</v>
      </c>
      <c r="B1754" s="28" t="s">
        <v>45</v>
      </c>
      <c r="C1754" s="32">
        <v>14</v>
      </c>
      <c r="D1754" s="32"/>
      <c r="E1754" s="32"/>
      <c r="F1754" s="32">
        <v>6457.5</v>
      </c>
      <c r="G1754" s="32">
        <v>472.3</v>
      </c>
    </row>
    <row r="1755" spans="1:7" x14ac:dyDescent="0.25">
      <c r="A1755" s="28" t="s">
        <v>0</v>
      </c>
      <c r="B1755" s="28" t="s">
        <v>45</v>
      </c>
      <c r="C1755" s="32">
        <v>14</v>
      </c>
      <c r="D1755" s="32"/>
      <c r="E1755" s="32"/>
      <c r="F1755" s="32">
        <v>6457.6</v>
      </c>
      <c r="G1755" s="32">
        <v>472.4</v>
      </c>
    </row>
    <row r="1756" spans="1:7" x14ac:dyDescent="0.25">
      <c r="A1756" s="28" t="s">
        <v>0</v>
      </c>
      <c r="B1756" s="28" t="s">
        <v>45</v>
      </c>
      <c r="C1756" s="32">
        <v>14</v>
      </c>
      <c r="D1756" s="32"/>
      <c r="E1756" s="32"/>
      <c r="F1756" s="32">
        <v>6508.4</v>
      </c>
      <c r="G1756" s="32">
        <v>488.9</v>
      </c>
    </row>
    <row r="1757" spans="1:7" x14ac:dyDescent="0.25">
      <c r="A1757" s="28" t="s">
        <v>0</v>
      </c>
      <c r="B1757" s="28" t="s">
        <v>45</v>
      </c>
      <c r="C1757" s="32">
        <v>14</v>
      </c>
      <c r="D1757" s="32"/>
      <c r="E1757" s="32"/>
      <c r="F1757" s="32">
        <v>6569.8</v>
      </c>
      <c r="G1757" s="32">
        <v>488.9</v>
      </c>
    </row>
    <row r="1758" spans="1:7" x14ac:dyDescent="0.25">
      <c r="A1758" s="28" t="s">
        <v>0</v>
      </c>
      <c r="B1758" s="28" t="s">
        <v>45</v>
      </c>
      <c r="C1758" s="32">
        <v>14</v>
      </c>
      <c r="D1758" s="32"/>
      <c r="E1758" s="32"/>
      <c r="F1758" s="32">
        <v>6631.2</v>
      </c>
      <c r="G1758" s="32">
        <v>508.9</v>
      </c>
    </row>
    <row r="1759" spans="1:7" x14ac:dyDescent="0.25">
      <c r="A1759" s="28" t="s">
        <v>0</v>
      </c>
      <c r="B1759" s="28" t="s">
        <v>45</v>
      </c>
      <c r="C1759" s="32">
        <v>14</v>
      </c>
      <c r="D1759" s="32"/>
      <c r="E1759" s="32"/>
      <c r="F1759" s="32">
        <v>6644.2</v>
      </c>
      <c r="G1759" s="32">
        <v>508.9</v>
      </c>
    </row>
    <row r="1760" spans="1:7" x14ac:dyDescent="0.25">
      <c r="A1760" s="28" t="s">
        <v>0</v>
      </c>
      <c r="B1760" s="28" t="s">
        <v>45</v>
      </c>
      <c r="C1760" s="32">
        <v>14</v>
      </c>
      <c r="D1760" s="32"/>
      <c r="E1760" s="32"/>
      <c r="F1760" s="32">
        <v>6644.3</v>
      </c>
      <c r="G1760" s="32">
        <v>528.9</v>
      </c>
    </row>
    <row r="1761" spans="1:7" x14ac:dyDescent="0.25">
      <c r="A1761" s="28" t="s">
        <v>0</v>
      </c>
      <c r="B1761" s="28" t="s">
        <v>45</v>
      </c>
      <c r="C1761" s="32">
        <v>14</v>
      </c>
      <c r="D1761" s="32"/>
      <c r="E1761" s="32"/>
      <c r="F1761" s="32">
        <v>6692.6</v>
      </c>
      <c r="G1761" s="32">
        <v>528.9</v>
      </c>
    </row>
    <row r="1762" spans="1:7" x14ac:dyDescent="0.25">
      <c r="A1762" s="28" t="s">
        <v>0</v>
      </c>
      <c r="B1762" s="28" t="s">
        <v>45</v>
      </c>
      <c r="C1762" s="32">
        <v>14</v>
      </c>
      <c r="D1762" s="32"/>
      <c r="E1762" s="32"/>
      <c r="F1762" s="32">
        <v>6754</v>
      </c>
      <c r="G1762" s="32">
        <v>548.9</v>
      </c>
    </row>
    <row r="1763" spans="1:7" x14ac:dyDescent="0.25">
      <c r="A1763" s="28" t="s">
        <v>0</v>
      </c>
      <c r="B1763" s="28" t="s">
        <v>45</v>
      </c>
      <c r="C1763" s="32">
        <v>14</v>
      </c>
      <c r="D1763" s="32"/>
      <c r="E1763" s="32"/>
      <c r="F1763" s="32">
        <v>6764.9</v>
      </c>
      <c r="G1763" s="32">
        <v>548.9</v>
      </c>
    </row>
    <row r="1764" spans="1:7" x14ac:dyDescent="0.25">
      <c r="A1764" s="28" t="s">
        <v>0</v>
      </c>
      <c r="B1764" s="28" t="s">
        <v>45</v>
      </c>
      <c r="C1764" s="32">
        <v>14</v>
      </c>
      <c r="D1764" s="32"/>
      <c r="E1764" s="32"/>
      <c r="F1764" s="32">
        <v>6765</v>
      </c>
      <c r="G1764" s="32">
        <v>573.9</v>
      </c>
    </row>
    <row r="1765" spans="1:7" x14ac:dyDescent="0.25">
      <c r="A1765" s="28" t="s">
        <v>0</v>
      </c>
      <c r="B1765" s="28" t="s">
        <v>45</v>
      </c>
      <c r="C1765" s="32">
        <v>14</v>
      </c>
      <c r="D1765" s="32"/>
      <c r="E1765" s="32"/>
      <c r="F1765" s="32">
        <v>6815.4</v>
      </c>
      <c r="G1765" s="32">
        <v>573.9</v>
      </c>
    </row>
    <row r="1766" spans="1:7" x14ac:dyDescent="0.25">
      <c r="A1766" s="28" t="s">
        <v>0</v>
      </c>
      <c r="B1766" s="28" t="s">
        <v>45</v>
      </c>
      <c r="C1766" s="32">
        <v>14</v>
      </c>
      <c r="D1766" s="32"/>
      <c r="E1766" s="32"/>
      <c r="F1766" s="32">
        <v>6824.5</v>
      </c>
      <c r="G1766" s="32">
        <v>580.6</v>
      </c>
    </row>
    <row r="1767" spans="1:7" x14ac:dyDescent="0.25">
      <c r="A1767" s="28" t="s">
        <v>0</v>
      </c>
      <c r="B1767" s="28" t="s">
        <v>45</v>
      </c>
      <c r="C1767" s="32">
        <v>14</v>
      </c>
      <c r="D1767" s="32"/>
      <c r="E1767" s="32"/>
      <c r="F1767" s="32">
        <v>6824.6</v>
      </c>
      <c r="G1767" s="32">
        <v>580.6</v>
      </c>
    </row>
    <row r="1768" spans="1:7" x14ac:dyDescent="0.25">
      <c r="A1768" s="28" t="s">
        <v>0</v>
      </c>
      <c r="B1768" s="28" t="s">
        <v>45</v>
      </c>
      <c r="C1768" s="32">
        <v>14</v>
      </c>
      <c r="D1768" s="32"/>
      <c r="E1768" s="32"/>
      <c r="F1768" s="32">
        <v>6826.4</v>
      </c>
      <c r="G1768" s="32">
        <v>582</v>
      </c>
    </row>
    <row r="1769" spans="1:7" x14ac:dyDescent="0.25">
      <c r="A1769" s="28" t="s">
        <v>0</v>
      </c>
      <c r="B1769" s="28" t="s">
        <v>45</v>
      </c>
      <c r="C1769" s="32">
        <v>14</v>
      </c>
      <c r="D1769" s="32"/>
      <c r="E1769" s="32"/>
      <c r="F1769" s="32">
        <v>6826.5</v>
      </c>
      <c r="G1769" s="32">
        <v>582</v>
      </c>
    </row>
    <row r="1770" spans="1:7" x14ac:dyDescent="0.25">
      <c r="A1770" s="28" t="s">
        <v>0</v>
      </c>
      <c r="B1770" s="28" t="s">
        <v>45</v>
      </c>
      <c r="C1770" s="32">
        <v>14</v>
      </c>
      <c r="D1770" s="32"/>
      <c r="E1770" s="32"/>
      <c r="F1770" s="32">
        <v>6876.8</v>
      </c>
      <c r="G1770" s="32">
        <v>618.9</v>
      </c>
    </row>
    <row r="1771" spans="1:7" x14ac:dyDescent="0.25">
      <c r="A1771" s="28" t="s">
        <v>0</v>
      </c>
      <c r="B1771" s="28" t="s">
        <v>45</v>
      </c>
      <c r="C1771" s="32">
        <v>14</v>
      </c>
      <c r="D1771" s="32"/>
      <c r="E1771" s="32"/>
      <c r="F1771" s="32">
        <v>6938.2</v>
      </c>
      <c r="G1771" s="32">
        <v>618.9</v>
      </c>
    </row>
    <row r="1772" spans="1:7" x14ac:dyDescent="0.25">
      <c r="A1772" s="28" t="s">
        <v>0</v>
      </c>
      <c r="B1772" s="28" t="s">
        <v>45</v>
      </c>
      <c r="C1772" s="32">
        <v>14</v>
      </c>
      <c r="D1772" s="32"/>
      <c r="E1772" s="32"/>
      <c r="F1772" s="32">
        <v>6948</v>
      </c>
      <c r="G1772" s="32">
        <v>625.29999999999995</v>
      </c>
    </row>
    <row r="1773" spans="1:7" x14ac:dyDescent="0.25">
      <c r="A1773" s="28" t="s">
        <v>0</v>
      </c>
      <c r="B1773" s="28" t="s">
        <v>45</v>
      </c>
      <c r="C1773" s="32">
        <v>14</v>
      </c>
      <c r="D1773" s="32"/>
      <c r="E1773" s="32"/>
      <c r="F1773" s="32">
        <v>6948.1</v>
      </c>
      <c r="G1773" s="32">
        <v>625.29999999999995</v>
      </c>
    </row>
    <row r="1774" spans="1:7" x14ac:dyDescent="0.25">
      <c r="A1774" s="28" t="s">
        <v>0</v>
      </c>
      <c r="B1774" s="28" t="s">
        <v>45</v>
      </c>
      <c r="C1774" s="32">
        <v>14</v>
      </c>
      <c r="D1774" s="32"/>
      <c r="E1774" s="32"/>
      <c r="F1774" s="32">
        <v>6999.6</v>
      </c>
      <c r="G1774" s="32">
        <v>658.9</v>
      </c>
    </row>
    <row r="1775" spans="1:7" x14ac:dyDescent="0.25">
      <c r="A1775" s="28" t="s">
        <v>0</v>
      </c>
      <c r="B1775" s="28" t="s">
        <v>45</v>
      </c>
      <c r="C1775" s="32">
        <v>14</v>
      </c>
      <c r="D1775" s="32"/>
      <c r="E1775" s="32"/>
      <c r="F1775" s="32">
        <v>7061</v>
      </c>
      <c r="G1775" s="32">
        <v>658.9</v>
      </c>
    </row>
    <row r="1776" spans="1:7" x14ac:dyDescent="0.25">
      <c r="A1776" s="28" t="s">
        <v>0</v>
      </c>
      <c r="B1776" s="28" t="s">
        <v>45</v>
      </c>
      <c r="C1776" s="32">
        <v>14</v>
      </c>
      <c r="D1776" s="32"/>
      <c r="E1776" s="32"/>
      <c r="F1776" s="32">
        <v>7070.4</v>
      </c>
      <c r="G1776" s="32">
        <v>664.3</v>
      </c>
    </row>
    <row r="1777" spans="1:7" x14ac:dyDescent="0.25">
      <c r="A1777" s="28" t="s">
        <v>0</v>
      </c>
      <c r="B1777" s="28" t="s">
        <v>45</v>
      </c>
      <c r="C1777" s="32">
        <v>14</v>
      </c>
      <c r="D1777" s="32"/>
      <c r="E1777" s="32"/>
      <c r="F1777" s="32">
        <v>7070.5</v>
      </c>
      <c r="G1777" s="32">
        <v>664.3</v>
      </c>
    </row>
    <row r="1778" spans="1:7" x14ac:dyDescent="0.25">
      <c r="A1778" s="28" t="s">
        <v>0</v>
      </c>
      <c r="B1778" s="28" t="s">
        <v>45</v>
      </c>
      <c r="C1778" s="32">
        <v>14</v>
      </c>
      <c r="D1778" s="32"/>
      <c r="E1778" s="32"/>
      <c r="F1778" s="32">
        <v>7122.4</v>
      </c>
      <c r="G1778" s="32">
        <v>693.9</v>
      </c>
    </row>
    <row r="1779" spans="1:7" x14ac:dyDescent="0.25">
      <c r="A1779" s="28" t="s">
        <v>0</v>
      </c>
      <c r="B1779" s="28" t="s">
        <v>45</v>
      </c>
      <c r="C1779" s="32">
        <v>14</v>
      </c>
      <c r="D1779" s="32"/>
      <c r="E1779" s="32"/>
      <c r="F1779" s="32">
        <v>7183.8</v>
      </c>
      <c r="G1779" s="32">
        <v>693.9</v>
      </c>
    </row>
    <row r="1780" spans="1:7" x14ac:dyDescent="0.25">
      <c r="A1780" s="28" t="s">
        <v>0</v>
      </c>
      <c r="B1780" s="28" t="s">
        <v>45</v>
      </c>
      <c r="C1780" s="32">
        <v>14</v>
      </c>
      <c r="D1780" s="32"/>
      <c r="E1780" s="32"/>
      <c r="F1780" s="32">
        <v>7195.4</v>
      </c>
      <c r="G1780" s="32">
        <v>695.8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32"/>
      <c r="E1781" s="32"/>
      <c r="F1781" s="32">
        <v>7195.5</v>
      </c>
      <c r="G1781" s="32">
        <v>695.8</v>
      </c>
    </row>
    <row r="1782" spans="1:7" x14ac:dyDescent="0.25">
      <c r="A1782" s="28" t="s">
        <v>0</v>
      </c>
      <c r="B1782" s="28" t="s">
        <v>45</v>
      </c>
      <c r="C1782" s="32">
        <v>14</v>
      </c>
      <c r="D1782" s="32"/>
      <c r="E1782" s="32"/>
      <c r="F1782" s="32">
        <v>7207.5</v>
      </c>
      <c r="G1782" s="32">
        <v>697.8</v>
      </c>
    </row>
    <row r="1783" spans="1:7" x14ac:dyDescent="0.25">
      <c r="A1783" s="28" t="s">
        <v>0</v>
      </c>
      <c r="B1783" s="28" t="s">
        <v>45</v>
      </c>
      <c r="C1783" s="32">
        <v>14</v>
      </c>
      <c r="D1783" s="32"/>
      <c r="E1783" s="32"/>
      <c r="F1783" s="32">
        <v>7207.6</v>
      </c>
      <c r="G1783" s="32">
        <v>697.8</v>
      </c>
    </row>
    <row r="1784" spans="1:7" x14ac:dyDescent="0.25">
      <c r="A1784" s="28" t="s">
        <v>0</v>
      </c>
      <c r="B1784" s="28" t="s">
        <v>45</v>
      </c>
      <c r="C1784" s="32">
        <v>14</v>
      </c>
      <c r="D1784" s="32"/>
      <c r="E1784" s="32"/>
      <c r="F1784" s="32">
        <v>7245.2</v>
      </c>
      <c r="G1784" s="32">
        <v>703.9</v>
      </c>
    </row>
    <row r="1785" spans="1:7" x14ac:dyDescent="0.25">
      <c r="A1785" s="28" t="s">
        <v>0</v>
      </c>
      <c r="B1785" s="28" t="s">
        <v>45</v>
      </c>
      <c r="C1785" s="32">
        <v>14</v>
      </c>
      <c r="D1785" s="32"/>
      <c r="E1785" s="32"/>
      <c r="F1785" s="32">
        <v>7567</v>
      </c>
      <c r="G1785" s="32">
        <v>703.9</v>
      </c>
    </row>
    <row r="1786" spans="1:7" x14ac:dyDescent="0.25">
      <c r="A1786" s="28" t="s">
        <v>0</v>
      </c>
      <c r="B1786" s="28" t="s">
        <v>45</v>
      </c>
      <c r="C1786" s="32">
        <v>14</v>
      </c>
      <c r="D1786" s="32"/>
      <c r="E1786" s="32"/>
      <c r="F1786" s="32">
        <v>7567.1</v>
      </c>
      <c r="G1786" s="32">
        <v>728.9</v>
      </c>
    </row>
    <row r="1787" spans="1:7" x14ac:dyDescent="0.25">
      <c r="A1787" s="28" t="s">
        <v>0</v>
      </c>
      <c r="B1787" s="28" t="s">
        <v>45</v>
      </c>
      <c r="C1787" s="32">
        <v>14</v>
      </c>
      <c r="D1787" s="32"/>
      <c r="E1787" s="32"/>
      <c r="F1787" s="32">
        <v>50000</v>
      </c>
      <c r="G1787" s="32">
        <v>728.9</v>
      </c>
    </row>
    <row r="1788" spans="1:7" x14ac:dyDescent="0.25">
      <c r="A1788" s="28" t="s">
        <v>0</v>
      </c>
      <c r="B1788" s="28" t="s">
        <v>45</v>
      </c>
      <c r="C1788" s="32">
        <v>15</v>
      </c>
      <c r="D1788" s="32">
        <v>0</v>
      </c>
      <c r="E1788" s="32">
        <v>620.5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15</v>
      </c>
      <c r="D1789" s="32">
        <v>2149</v>
      </c>
      <c r="E1789" s="32">
        <v>620.5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15</v>
      </c>
      <c r="D1790" s="32">
        <v>2150</v>
      </c>
      <c r="E1790" s="32">
        <v>620.20000000000005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15</v>
      </c>
      <c r="D1791" s="32">
        <v>2160</v>
      </c>
      <c r="E1791" s="32">
        <v>617.29999999999995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15</v>
      </c>
      <c r="D1792" s="32">
        <v>2170</v>
      </c>
      <c r="E1792" s="32">
        <v>614.29999999999995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15</v>
      </c>
      <c r="D1793" s="32">
        <v>2180</v>
      </c>
      <c r="E1793" s="32">
        <v>611.4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15</v>
      </c>
      <c r="D1794" s="32">
        <v>2190</v>
      </c>
      <c r="E1794" s="32">
        <v>608.5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15</v>
      </c>
      <c r="D1795" s="32">
        <v>2200</v>
      </c>
      <c r="E1795" s="32">
        <v>605.5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15</v>
      </c>
      <c r="D1796" s="32">
        <v>2210</v>
      </c>
      <c r="E1796" s="32">
        <v>602.6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15</v>
      </c>
      <c r="D1797" s="32">
        <v>2210.4</v>
      </c>
      <c r="E1797" s="32">
        <v>602.5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15</v>
      </c>
      <c r="D1798" s="32">
        <v>2271.8000000000002</v>
      </c>
      <c r="E1798" s="32">
        <v>602.5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15</v>
      </c>
      <c r="D1799" s="32">
        <v>2280</v>
      </c>
      <c r="E1799" s="32">
        <v>599.79999999999995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15</v>
      </c>
      <c r="D1800" s="32">
        <v>2290</v>
      </c>
      <c r="E1800" s="32">
        <v>596.6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15</v>
      </c>
      <c r="D1801" s="32">
        <v>2300</v>
      </c>
      <c r="E1801" s="32">
        <v>593.29999999999995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15</v>
      </c>
      <c r="D1802" s="32">
        <v>2310</v>
      </c>
      <c r="E1802" s="32">
        <v>590.1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15</v>
      </c>
      <c r="D1803" s="32">
        <v>2320</v>
      </c>
      <c r="E1803" s="32">
        <v>586.79999999999995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15</v>
      </c>
      <c r="D1804" s="32">
        <v>2330</v>
      </c>
      <c r="E1804" s="32">
        <v>583.5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15</v>
      </c>
      <c r="D1805" s="32">
        <v>2333.1999999999998</v>
      </c>
      <c r="E1805" s="32">
        <v>582.5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15</v>
      </c>
      <c r="D1806" s="32">
        <v>2394.6</v>
      </c>
      <c r="E1806" s="32">
        <v>582.5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15</v>
      </c>
      <c r="D1807" s="32">
        <v>2400</v>
      </c>
      <c r="E1807" s="32">
        <v>580.70000000000005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15</v>
      </c>
      <c r="D1808" s="32">
        <v>2400.1</v>
      </c>
      <c r="E1808" s="32">
        <v>580.70000000000005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15</v>
      </c>
      <c r="D1809" s="32">
        <v>2410</v>
      </c>
      <c r="E1809" s="32">
        <v>577.5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15</v>
      </c>
      <c r="D1810" s="32">
        <v>2456</v>
      </c>
      <c r="E1810" s="32">
        <v>562.5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15</v>
      </c>
      <c r="D1811" s="32">
        <v>2517.4</v>
      </c>
      <c r="E1811" s="32">
        <v>562.5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15</v>
      </c>
      <c r="D1812" s="32">
        <v>2533.5</v>
      </c>
      <c r="E1812" s="32">
        <v>559.6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15</v>
      </c>
      <c r="D1813" s="32">
        <v>2533.6</v>
      </c>
      <c r="E1813" s="32">
        <v>559.6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15</v>
      </c>
      <c r="D1814" s="32">
        <v>2578.8000000000002</v>
      </c>
      <c r="E1814" s="32">
        <v>551.5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15</v>
      </c>
      <c r="D1815" s="32">
        <v>3377</v>
      </c>
      <c r="E1815" s="32">
        <v>551.5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15</v>
      </c>
      <c r="D1816" s="32">
        <v>3382.5</v>
      </c>
      <c r="E1816" s="32">
        <v>550.4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15</v>
      </c>
      <c r="D1817" s="32">
        <v>3382.6</v>
      </c>
      <c r="E1817" s="32">
        <v>525.4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15</v>
      </c>
      <c r="D1818" s="32">
        <v>3438.4</v>
      </c>
      <c r="E1818" s="32">
        <v>514.5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15</v>
      </c>
      <c r="D1819" s="32">
        <v>3445.1</v>
      </c>
      <c r="E1819" s="32">
        <v>514.5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15</v>
      </c>
      <c r="D1820" s="32">
        <v>3445.2</v>
      </c>
      <c r="E1820" s="32">
        <v>489.5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15</v>
      </c>
      <c r="D1821" s="32">
        <v>3499.8</v>
      </c>
      <c r="E1821" s="32">
        <v>489.5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15</v>
      </c>
      <c r="D1822" s="32">
        <v>3561.2</v>
      </c>
      <c r="E1822" s="32">
        <v>469.5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15</v>
      </c>
      <c r="D1823" s="32">
        <v>3622.6</v>
      </c>
      <c r="E1823" s="32">
        <v>469.5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15</v>
      </c>
      <c r="D1824" s="32">
        <v>3684</v>
      </c>
      <c r="E1824" s="32">
        <v>449.5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15</v>
      </c>
      <c r="D1825" s="32">
        <v>3701.9</v>
      </c>
      <c r="E1825" s="32">
        <v>449.5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15</v>
      </c>
      <c r="D1826" s="32">
        <v>3702</v>
      </c>
      <c r="E1826" s="32">
        <v>430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15</v>
      </c>
      <c r="D1827" s="32">
        <v>3745.4</v>
      </c>
      <c r="E1827" s="32">
        <v>430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15</v>
      </c>
      <c r="D1828" s="32">
        <v>3750</v>
      </c>
      <c r="E1828" s="32">
        <v>428.5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15</v>
      </c>
      <c r="D1829" s="32">
        <v>3750.1</v>
      </c>
      <c r="E1829" s="32">
        <v>428.5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15</v>
      </c>
      <c r="D1830" s="32">
        <v>3806.8</v>
      </c>
      <c r="E1830" s="32">
        <v>410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15</v>
      </c>
      <c r="D1831" s="32">
        <v>3868.2</v>
      </c>
      <c r="E1831" s="32">
        <v>410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15</v>
      </c>
      <c r="D1832" s="32">
        <v>3929.6</v>
      </c>
      <c r="E1832" s="32">
        <v>382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15</v>
      </c>
      <c r="D1833" s="32">
        <v>3937.3</v>
      </c>
      <c r="E1833" s="32">
        <v>382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15</v>
      </c>
      <c r="D1834" s="32">
        <v>3937.4</v>
      </c>
      <c r="E1834" s="32">
        <v>362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15</v>
      </c>
      <c r="D1835" s="32">
        <v>4000</v>
      </c>
      <c r="E1835" s="32">
        <v>362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15</v>
      </c>
      <c r="D1836" s="32">
        <v>4000.1</v>
      </c>
      <c r="E1836" s="32">
        <v>347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15</v>
      </c>
      <c r="D1837" s="32">
        <v>4244.8999999999996</v>
      </c>
      <c r="E1837" s="32">
        <v>347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15</v>
      </c>
      <c r="D1838" s="32">
        <v>4245</v>
      </c>
      <c r="E1838" s="32">
        <v>332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15</v>
      </c>
      <c r="D1839" s="32">
        <v>4255.5</v>
      </c>
      <c r="E1839" s="32">
        <v>332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15</v>
      </c>
      <c r="D1840" s="32">
        <v>4255.6000000000004</v>
      </c>
      <c r="E1840" s="32">
        <v>307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15</v>
      </c>
      <c r="D1841" s="32">
        <v>4366.5</v>
      </c>
      <c r="E1841" s="32">
        <v>307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15</v>
      </c>
      <c r="D1842" s="32">
        <v>4366.6000000000004</v>
      </c>
      <c r="E1842" s="32">
        <v>290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15</v>
      </c>
      <c r="D1843" s="32">
        <v>4429.3999999999996</v>
      </c>
      <c r="E1843" s="32">
        <v>290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15</v>
      </c>
      <c r="D1844" s="32">
        <v>4429.5</v>
      </c>
      <c r="E1844" s="32">
        <v>280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15</v>
      </c>
      <c r="D1845" s="32">
        <v>5533.4</v>
      </c>
      <c r="E1845" s="32">
        <v>280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15</v>
      </c>
      <c r="D1846" s="32">
        <v>5533.5</v>
      </c>
      <c r="E1846" s="32">
        <v>150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15</v>
      </c>
      <c r="D1847" s="32">
        <v>6334.5</v>
      </c>
      <c r="E1847" s="32">
        <v>150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15</v>
      </c>
      <c r="D1848" s="32">
        <v>6334.6</v>
      </c>
      <c r="E1848" s="32">
        <v>122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15</v>
      </c>
      <c r="D1849" s="32">
        <v>6455.6</v>
      </c>
      <c r="E1849" s="32">
        <v>122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15</v>
      </c>
      <c r="D1850" s="32">
        <v>6455.7</v>
      </c>
      <c r="E1850" s="32">
        <v>11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15</v>
      </c>
      <c r="D1851" s="32">
        <v>34000</v>
      </c>
      <c r="E1851" s="32">
        <v>11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15</v>
      </c>
      <c r="D1852" s="32">
        <v>34000.1</v>
      </c>
      <c r="E1852" s="32">
        <v>5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32">
        <v>50000</v>
      </c>
      <c r="E1853" s="32">
        <v>5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32"/>
      <c r="E1854" s="32"/>
      <c r="F1854" s="32">
        <v>0</v>
      </c>
      <c r="G1854" s="32">
        <v>107.1</v>
      </c>
    </row>
    <row r="1855" spans="1:7" x14ac:dyDescent="0.25">
      <c r="A1855" s="28" t="s">
        <v>0</v>
      </c>
      <c r="B1855" s="28" t="s">
        <v>45</v>
      </c>
      <c r="C1855" s="32">
        <v>15</v>
      </c>
      <c r="D1855" s="32"/>
      <c r="E1855" s="32"/>
      <c r="F1855" s="32">
        <v>0</v>
      </c>
      <c r="G1855" s="32">
        <v>126.1</v>
      </c>
    </row>
    <row r="1856" spans="1:7" x14ac:dyDescent="0.25">
      <c r="A1856" s="28" t="s">
        <v>0</v>
      </c>
      <c r="B1856" s="28" t="s">
        <v>45</v>
      </c>
      <c r="C1856" s="32">
        <v>15</v>
      </c>
      <c r="D1856" s="32"/>
      <c r="E1856" s="32"/>
      <c r="F1856" s="32">
        <v>900</v>
      </c>
      <c r="G1856" s="32">
        <v>126.1</v>
      </c>
    </row>
    <row r="1857" spans="1:7" x14ac:dyDescent="0.25">
      <c r="A1857" s="28" t="s">
        <v>0</v>
      </c>
      <c r="B1857" s="28" t="s">
        <v>45</v>
      </c>
      <c r="C1857" s="32">
        <v>15</v>
      </c>
      <c r="D1857" s="32"/>
      <c r="E1857" s="32"/>
      <c r="F1857" s="32">
        <v>900.1</v>
      </c>
      <c r="G1857" s="32">
        <v>135.1</v>
      </c>
    </row>
    <row r="1858" spans="1:7" x14ac:dyDescent="0.25">
      <c r="A1858" s="28" t="s">
        <v>0</v>
      </c>
      <c r="B1858" s="28" t="s">
        <v>45</v>
      </c>
      <c r="C1858" s="32">
        <v>15</v>
      </c>
      <c r="D1858" s="32"/>
      <c r="E1858" s="32"/>
      <c r="F1858" s="32">
        <v>1999.9</v>
      </c>
      <c r="G1858" s="32">
        <v>135.1</v>
      </c>
    </row>
    <row r="1859" spans="1:7" x14ac:dyDescent="0.25">
      <c r="A1859" s="28" t="s">
        <v>0</v>
      </c>
      <c r="B1859" s="28" t="s">
        <v>45</v>
      </c>
      <c r="C1859" s="32">
        <v>15</v>
      </c>
      <c r="D1859" s="32"/>
      <c r="E1859" s="32"/>
      <c r="F1859" s="32">
        <v>2000</v>
      </c>
      <c r="G1859" s="32">
        <v>150.1</v>
      </c>
    </row>
    <row r="1860" spans="1:7" x14ac:dyDescent="0.25">
      <c r="A1860" s="28" t="s">
        <v>0</v>
      </c>
      <c r="B1860" s="28" t="s">
        <v>45</v>
      </c>
      <c r="C1860" s="32">
        <v>15</v>
      </c>
      <c r="D1860" s="32"/>
      <c r="E1860" s="32"/>
      <c r="F1860" s="32">
        <v>2343.9</v>
      </c>
      <c r="G1860" s="32">
        <v>150.1</v>
      </c>
    </row>
    <row r="1861" spans="1:7" x14ac:dyDescent="0.25">
      <c r="A1861" s="28" t="s">
        <v>0</v>
      </c>
      <c r="B1861" s="28" t="s">
        <v>45</v>
      </c>
      <c r="C1861" s="32">
        <v>15</v>
      </c>
      <c r="D1861" s="32"/>
      <c r="E1861" s="32"/>
      <c r="F1861" s="32">
        <v>2344</v>
      </c>
      <c r="G1861" s="32">
        <v>155.1</v>
      </c>
    </row>
    <row r="1862" spans="1:7" x14ac:dyDescent="0.25">
      <c r="A1862" s="28" t="s">
        <v>0</v>
      </c>
      <c r="B1862" s="28" t="s">
        <v>45</v>
      </c>
      <c r="C1862" s="32">
        <v>15</v>
      </c>
      <c r="D1862" s="32"/>
      <c r="E1862" s="32"/>
      <c r="F1862" s="32">
        <v>3104.8</v>
      </c>
      <c r="G1862" s="32">
        <v>155.1</v>
      </c>
    </row>
    <row r="1863" spans="1:7" x14ac:dyDescent="0.25">
      <c r="A1863" s="28" t="s">
        <v>0</v>
      </c>
      <c r="B1863" s="28" t="s">
        <v>45</v>
      </c>
      <c r="C1863" s="32">
        <v>15</v>
      </c>
      <c r="D1863" s="32"/>
      <c r="E1863" s="32"/>
      <c r="F1863" s="32">
        <v>3104.9</v>
      </c>
      <c r="G1863" s="32">
        <v>175.1</v>
      </c>
    </row>
    <row r="1864" spans="1:7" x14ac:dyDescent="0.25">
      <c r="A1864" s="28" t="s">
        <v>0</v>
      </c>
      <c r="B1864" s="28" t="s">
        <v>45</v>
      </c>
      <c r="C1864" s="32">
        <v>15</v>
      </c>
      <c r="D1864" s="32"/>
      <c r="E1864" s="32"/>
      <c r="F1864" s="32">
        <v>4918.5</v>
      </c>
      <c r="G1864" s="32">
        <v>175.1</v>
      </c>
    </row>
    <row r="1865" spans="1:7" x14ac:dyDescent="0.25">
      <c r="A1865" s="28" t="s">
        <v>0</v>
      </c>
      <c r="B1865" s="28" t="s">
        <v>45</v>
      </c>
      <c r="C1865" s="32">
        <v>15</v>
      </c>
      <c r="D1865" s="32"/>
      <c r="E1865" s="32"/>
      <c r="F1865" s="32">
        <v>4918.6000000000004</v>
      </c>
      <c r="G1865" s="32">
        <v>195.1</v>
      </c>
    </row>
    <row r="1866" spans="1:7" x14ac:dyDescent="0.25">
      <c r="A1866" s="28" t="s">
        <v>0</v>
      </c>
      <c r="B1866" s="28" t="s">
        <v>45</v>
      </c>
      <c r="C1866" s="32">
        <v>15</v>
      </c>
      <c r="D1866" s="32"/>
      <c r="E1866" s="32"/>
      <c r="F1866" s="32">
        <v>4919</v>
      </c>
      <c r="G1866" s="32">
        <v>195.1</v>
      </c>
    </row>
    <row r="1867" spans="1:7" x14ac:dyDescent="0.25">
      <c r="A1867" s="28" t="s">
        <v>0</v>
      </c>
      <c r="B1867" s="28" t="s">
        <v>45</v>
      </c>
      <c r="C1867" s="32">
        <v>15</v>
      </c>
      <c r="D1867" s="32"/>
      <c r="E1867" s="32"/>
      <c r="F1867" s="32">
        <v>4919.1000000000004</v>
      </c>
      <c r="G1867" s="32">
        <v>206.1</v>
      </c>
    </row>
    <row r="1868" spans="1:7" x14ac:dyDescent="0.25">
      <c r="A1868" s="28" t="s">
        <v>0</v>
      </c>
      <c r="B1868" s="28" t="s">
        <v>45</v>
      </c>
      <c r="C1868" s="32">
        <v>15</v>
      </c>
      <c r="D1868" s="32"/>
      <c r="E1868" s="32"/>
      <c r="F1868" s="32">
        <v>5000</v>
      </c>
      <c r="G1868" s="32">
        <v>206.1</v>
      </c>
    </row>
    <row r="1869" spans="1:7" x14ac:dyDescent="0.25">
      <c r="A1869" s="28" t="s">
        <v>0</v>
      </c>
      <c r="B1869" s="28" t="s">
        <v>45</v>
      </c>
      <c r="C1869" s="32">
        <v>15</v>
      </c>
      <c r="D1869" s="32"/>
      <c r="E1869" s="32"/>
      <c r="F1869" s="32">
        <v>5000.1000000000004</v>
      </c>
      <c r="G1869" s="32">
        <v>235.1</v>
      </c>
    </row>
    <row r="1870" spans="1:7" x14ac:dyDescent="0.25">
      <c r="A1870" s="28" t="s">
        <v>0</v>
      </c>
      <c r="B1870" s="28" t="s">
        <v>45</v>
      </c>
      <c r="C1870" s="32">
        <v>15</v>
      </c>
      <c r="D1870" s="32"/>
      <c r="E1870" s="32"/>
      <c r="F1870" s="32">
        <v>5226</v>
      </c>
      <c r="G1870" s="32">
        <v>235.1</v>
      </c>
    </row>
    <row r="1871" spans="1:7" x14ac:dyDescent="0.25">
      <c r="A1871" s="28" t="s">
        <v>0</v>
      </c>
      <c r="B1871" s="28" t="s">
        <v>45</v>
      </c>
      <c r="C1871" s="32">
        <v>15</v>
      </c>
      <c r="D1871" s="32"/>
      <c r="E1871" s="32"/>
      <c r="F1871" s="32">
        <v>5226.1000000000004</v>
      </c>
      <c r="G1871" s="32">
        <v>240.1</v>
      </c>
    </row>
    <row r="1872" spans="1:7" x14ac:dyDescent="0.25">
      <c r="A1872" s="28" t="s">
        <v>0</v>
      </c>
      <c r="B1872" s="28" t="s">
        <v>45</v>
      </c>
      <c r="C1872" s="32">
        <v>15</v>
      </c>
      <c r="D1872" s="32"/>
      <c r="E1872" s="32"/>
      <c r="F1872" s="32">
        <v>5656</v>
      </c>
      <c r="G1872" s="32">
        <v>240.1</v>
      </c>
    </row>
    <row r="1873" spans="1:7" x14ac:dyDescent="0.25">
      <c r="A1873" s="28" t="s">
        <v>0</v>
      </c>
      <c r="B1873" s="28" t="s">
        <v>45</v>
      </c>
      <c r="C1873" s="32">
        <v>15</v>
      </c>
      <c r="D1873" s="32"/>
      <c r="E1873" s="32"/>
      <c r="F1873" s="32">
        <v>5656.1</v>
      </c>
      <c r="G1873" s="32">
        <v>245.1</v>
      </c>
    </row>
    <row r="1874" spans="1:7" x14ac:dyDescent="0.25">
      <c r="A1874" s="28" t="s">
        <v>0</v>
      </c>
      <c r="B1874" s="28" t="s">
        <v>45</v>
      </c>
      <c r="C1874" s="32">
        <v>15</v>
      </c>
      <c r="D1874" s="32"/>
      <c r="E1874" s="32"/>
      <c r="F1874" s="32">
        <v>5955.8</v>
      </c>
      <c r="G1874" s="32">
        <v>245.1</v>
      </c>
    </row>
    <row r="1875" spans="1:7" x14ac:dyDescent="0.25">
      <c r="A1875" s="28" t="s">
        <v>0</v>
      </c>
      <c r="B1875" s="28" t="s">
        <v>45</v>
      </c>
      <c r="C1875" s="32">
        <v>15</v>
      </c>
      <c r="D1875" s="32"/>
      <c r="E1875" s="32"/>
      <c r="F1875" s="32">
        <v>6017.2</v>
      </c>
      <c r="G1875" s="32">
        <v>256.10000000000002</v>
      </c>
    </row>
    <row r="1876" spans="1:7" x14ac:dyDescent="0.25">
      <c r="A1876" s="28" t="s">
        <v>0</v>
      </c>
      <c r="B1876" s="28" t="s">
        <v>45</v>
      </c>
      <c r="C1876" s="32">
        <v>15</v>
      </c>
      <c r="D1876" s="32"/>
      <c r="E1876" s="32"/>
      <c r="F1876" s="32">
        <v>6045.3</v>
      </c>
      <c r="G1876" s="32">
        <v>256.10000000000002</v>
      </c>
    </row>
    <row r="1877" spans="1:7" x14ac:dyDescent="0.25">
      <c r="A1877" s="28" t="s">
        <v>0</v>
      </c>
      <c r="B1877" s="28" t="s">
        <v>45</v>
      </c>
      <c r="C1877" s="32">
        <v>15</v>
      </c>
      <c r="D1877" s="32"/>
      <c r="E1877" s="32"/>
      <c r="F1877" s="32">
        <v>6045.4</v>
      </c>
      <c r="G1877" s="32">
        <v>281.10000000000002</v>
      </c>
    </row>
    <row r="1878" spans="1:7" x14ac:dyDescent="0.25">
      <c r="A1878" s="28" t="s">
        <v>0</v>
      </c>
      <c r="B1878" s="28" t="s">
        <v>45</v>
      </c>
      <c r="C1878" s="32">
        <v>15</v>
      </c>
      <c r="D1878" s="32"/>
      <c r="E1878" s="32"/>
      <c r="F1878" s="32">
        <v>6078.6</v>
      </c>
      <c r="G1878" s="32">
        <v>281.10000000000002</v>
      </c>
    </row>
    <row r="1879" spans="1:7" x14ac:dyDescent="0.25">
      <c r="A1879" s="28" t="s">
        <v>0</v>
      </c>
      <c r="B1879" s="28" t="s">
        <v>45</v>
      </c>
      <c r="C1879" s="32">
        <v>15</v>
      </c>
      <c r="D1879" s="32"/>
      <c r="E1879" s="32"/>
      <c r="F1879" s="32">
        <v>6086.7</v>
      </c>
      <c r="G1879" s="32">
        <v>283.7</v>
      </c>
    </row>
    <row r="1880" spans="1:7" x14ac:dyDescent="0.25">
      <c r="A1880" s="28" t="s">
        <v>0</v>
      </c>
      <c r="B1880" s="28" t="s">
        <v>45</v>
      </c>
      <c r="C1880" s="32">
        <v>15</v>
      </c>
      <c r="D1880" s="32"/>
      <c r="E1880" s="32"/>
      <c r="F1880" s="32">
        <v>6086.8</v>
      </c>
      <c r="G1880" s="32">
        <v>283.8</v>
      </c>
    </row>
    <row r="1881" spans="1:7" x14ac:dyDescent="0.25">
      <c r="A1881" s="28" t="s">
        <v>0</v>
      </c>
      <c r="B1881" s="28" t="s">
        <v>45</v>
      </c>
      <c r="C1881" s="32">
        <v>15</v>
      </c>
      <c r="D1881" s="32"/>
      <c r="E1881" s="32"/>
      <c r="F1881" s="32">
        <v>6140</v>
      </c>
      <c r="G1881" s="32">
        <v>301.10000000000002</v>
      </c>
    </row>
    <row r="1882" spans="1:7" x14ac:dyDescent="0.25">
      <c r="A1882" s="28" t="s">
        <v>0</v>
      </c>
      <c r="B1882" s="28" t="s">
        <v>45</v>
      </c>
      <c r="C1882" s="32">
        <v>15</v>
      </c>
      <c r="D1882" s="32"/>
      <c r="E1882" s="32"/>
      <c r="F1882" s="32">
        <v>6152</v>
      </c>
      <c r="G1882" s="32">
        <v>301.10000000000002</v>
      </c>
    </row>
    <row r="1883" spans="1:7" x14ac:dyDescent="0.25">
      <c r="A1883" s="28" t="s">
        <v>0</v>
      </c>
      <c r="B1883" s="28" t="s">
        <v>45</v>
      </c>
      <c r="C1883" s="32">
        <v>15</v>
      </c>
      <c r="D1883" s="32"/>
      <c r="E1883" s="32"/>
      <c r="F1883" s="32">
        <v>6152.1</v>
      </c>
      <c r="G1883" s="32">
        <v>311.10000000000002</v>
      </c>
    </row>
    <row r="1884" spans="1:7" x14ac:dyDescent="0.25">
      <c r="A1884" s="28" t="s">
        <v>0</v>
      </c>
      <c r="B1884" s="28" t="s">
        <v>45</v>
      </c>
      <c r="C1884" s="32">
        <v>15</v>
      </c>
      <c r="D1884" s="32"/>
      <c r="E1884" s="32"/>
      <c r="F1884" s="32">
        <v>6201.4</v>
      </c>
      <c r="G1884" s="32">
        <v>311.10000000000002</v>
      </c>
    </row>
    <row r="1885" spans="1:7" x14ac:dyDescent="0.25">
      <c r="A1885" s="28" t="s">
        <v>0</v>
      </c>
      <c r="B1885" s="28" t="s">
        <v>45</v>
      </c>
      <c r="C1885" s="32">
        <v>15</v>
      </c>
      <c r="D1885" s="32"/>
      <c r="E1885" s="32"/>
      <c r="F1885" s="32">
        <v>6262.8</v>
      </c>
      <c r="G1885" s="32">
        <v>331.1</v>
      </c>
    </row>
    <row r="1886" spans="1:7" x14ac:dyDescent="0.25">
      <c r="A1886" s="28" t="s">
        <v>0</v>
      </c>
      <c r="B1886" s="28" t="s">
        <v>45</v>
      </c>
      <c r="C1886" s="32">
        <v>15</v>
      </c>
      <c r="D1886" s="32"/>
      <c r="E1886" s="32"/>
      <c r="F1886" s="32">
        <v>6324.2</v>
      </c>
      <c r="G1886" s="32">
        <v>331.1</v>
      </c>
    </row>
    <row r="1887" spans="1:7" x14ac:dyDescent="0.25">
      <c r="A1887" s="28" t="s">
        <v>0</v>
      </c>
      <c r="B1887" s="28" t="s">
        <v>45</v>
      </c>
      <c r="C1887" s="32">
        <v>15</v>
      </c>
      <c r="D1887" s="32"/>
      <c r="E1887" s="32"/>
      <c r="F1887" s="32">
        <v>6334.5</v>
      </c>
      <c r="G1887" s="32">
        <v>334.5</v>
      </c>
    </row>
    <row r="1888" spans="1:7" x14ac:dyDescent="0.25">
      <c r="A1888" s="28" t="s">
        <v>0</v>
      </c>
      <c r="B1888" s="28" t="s">
        <v>45</v>
      </c>
      <c r="C1888" s="32">
        <v>15</v>
      </c>
      <c r="D1888" s="32"/>
      <c r="E1888" s="32"/>
      <c r="F1888" s="32">
        <v>6334.6</v>
      </c>
      <c r="G1888" s="32">
        <v>334.5</v>
      </c>
    </row>
    <row r="1889" spans="1:7" x14ac:dyDescent="0.25">
      <c r="A1889" s="28" t="s">
        <v>0</v>
      </c>
      <c r="B1889" s="28" t="s">
        <v>45</v>
      </c>
      <c r="C1889" s="32">
        <v>15</v>
      </c>
      <c r="D1889" s="32"/>
      <c r="E1889" s="32"/>
      <c r="F1889" s="32">
        <v>6336.6</v>
      </c>
      <c r="G1889" s="32">
        <v>335.1</v>
      </c>
    </row>
    <row r="1890" spans="1:7" x14ac:dyDescent="0.25">
      <c r="A1890" s="28" t="s">
        <v>0</v>
      </c>
      <c r="B1890" s="28" t="s">
        <v>45</v>
      </c>
      <c r="C1890" s="32">
        <v>15</v>
      </c>
      <c r="D1890" s="32"/>
      <c r="E1890" s="32"/>
      <c r="F1890" s="32">
        <v>6336.7</v>
      </c>
      <c r="G1890" s="32">
        <v>350.2</v>
      </c>
    </row>
    <row r="1891" spans="1:7" x14ac:dyDescent="0.25">
      <c r="A1891" s="28" t="s">
        <v>0</v>
      </c>
      <c r="B1891" s="28" t="s">
        <v>45</v>
      </c>
      <c r="C1891" s="32">
        <v>15</v>
      </c>
      <c r="D1891" s="32"/>
      <c r="E1891" s="32"/>
      <c r="F1891" s="32">
        <v>6380.6</v>
      </c>
      <c r="G1891" s="32">
        <v>364.5</v>
      </c>
    </row>
    <row r="1892" spans="1:7" x14ac:dyDescent="0.25">
      <c r="A1892" s="28" t="s">
        <v>0</v>
      </c>
      <c r="B1892" s="28" t="s">
        <v>45</v>
      </c>
      <c r="C1892" s="32">
        <v>15</v>
      </c>
      <c r="D1892" s="32"/>
      <c r="E1892" s="32"/>
      <c r="F1892" s="32">
        <v>6380.7</v>
      </c>
      <c r="G1892" s="32">
        <v>364.5</v>
      </c>
    </row>
    <row r="1893" spans="1:7" x14ac:dyDescent="0.25">
      <c r="A1893" s="28" t="s">
        <v>0</v>
      </c>
      <c r="B1893" s="28" t="s">
        <v>45</v>
      </c>
      <c r="C1893" s="32">
        <v>15</v>
      </c>
      <c r="D1893" s="32"/>
      <c r="E1893" s="32"/>
      <c r="F1893" s="32">
        <v>6385.6</v>
      </c>
      <c r="G1893" s="32">
        <v>366.1</v>
      </c>
    </row>
    <row r="1894" spans="1:7" x14ac:dyDescent="0.25">
      <c r="A1894" s="28" t="s">
        <v>0</v>
      </c>
      <c r="B1894" s="28" t="s">
        <v>45</v>
      </c>
      <c r="C1894" s="32">
        <v>15</v>
      </c>
      <c r="D1894" s="32"/>
      <c r="E1894" s="32"/>
      <c r="F1894" s="32">
        <v>6447</v>
      </c>
      <c r="G1894" s="32">
        <v>366.1</v>
      </c>
    </row>
    <row r="1895" spans="1:7" x14ac:dyDescent="0.25">
      <c r="A1895" s="28" t="s">
        <v>0</v>
      </c>
      <c r="B1895" s="28" t="s">
        <v>45</v>
      </c>
      <c r="C1895" s="32">
        <v>15</v>
      </c>
      <c r="D1895" s="32"/>
      <c r="E1895" s="32"/>
      <c r="F1895" s="32">
        <v>6455.6</v>
      </c>
      <c r="G1895" s="32">
        <v>368.9</v>
      </c>
    </row>
    <row r="1896" spans="1:7" x14ac:dyDescent="0.25">
      <c r="A1896" s="28" t="s">
        <v>0</v>
      </c>
      <c r="B1896" s="28" t="s">
        <v>45</v>
      </c>
      <c r="C1896" s="32">
        <v>15</v>
      </c>
      <c r="D1896" s="32"/>
      <c r="E1896" s="32"/>
      <c r="F1896" s="32">
        <v>6455.7</v>
      </c>
      <c r="G1896" s="32">
        <v>368.9</v>
      </c>
    </row>
    <row r="1897" spans="1:7" x14ac:dyDescent="0.25">
      <c r="A1897" s="28" t="s">
        <v>0</v>
      </c>
      <c r="B1897" s="28" t="s">
        <v>45</v>
      </c>
      <c r="C1897" s="32">
        <v>15</v>
      </c>
      <c r="D1897" s="32"/>
      <c r="E1897" s="32"/>
      <c r="F1897" s="32">
        <v>6457.5</v>
      </c>
      <c r="G1897" s="32">
        <v>369.5</v>
      </c>
    </row>
    <row r="1898" spans="1:7" x14ac:dyDescent="0.25">
      <c r="A1898" s="28" t="s">
        <v>0</v>
      </c>
      <c r="B1898" s="28" t="s">
        <v>45</v>
      </c>
      <c r="C1898" s="32">
        <v>15</v>
      </c>
      <c r="D1898" s="32"/>
      <c r="E1898" s="32"/>
      <c r="F1898" s="32">
        <v>6457.6</v>
      </c>
      <c r="G1898" s="32">
        <v>369.6</v>
      </c>
    </row>
    <row r="1899" spans="1:7" x14ac:dyDescent="0.25">
      <c r="A1899" s="28" t="s">
        <v>0</v>
      </c>
      <c r="B1899" s="28" t="s">
        <v>45</v>
      </c>
      <c r="C1899" s="32">
        <v>15</v>
      </c>
      <c r="D1899" s="32"/>
      <c r="E1899" s="32"/>
      <c r="F1899" s="32">
        <v>6508.4</v>
      </c>
      <c r="G1899" s="32">
        <v>386.1</v>
      </c>
    </row>
    <row r="1900" spans="1:7" x14ac:dyDescent="0.25">
      <c r="A1900" s="28" t="s">
        <v>0</v>
      </c>
      <c r="B1900" s="28" t="s">
        <v>45</v>
      </c>
      <c r="C1900" s="32">
        <v>15</v>
      </c>
      <c r="D1900" s="32"/>
      <c r="E1900" s="32"/>
      <c r="F1900" s="32">
        <v>6569.8</v>
      </c>
      <c r="G1900" s="32">
        <v>386.1</v>
      </c>
    </row>
    <row r="1901" spans="1:7" x14ac:dyDescent="0.25">
      <c r="A1901" s="28" t="s">
        <v>0</v>
      </c>
      <c r="B1901" s="28" t="s">
        <v>45</v>
      </c>
      <c r="C1901" s="32">
        <v>15</v>
      </c>
      <c r="D1901" s="32"/>
      <c r="E1901" s="32"/>
      <c r="F1901" s="32">
        <v>6631.2</v>
      </c>
      <c r="G1901" s="32">
        <v>406.1</v>
      </c>
    </row>
    <row r="1902" spans="1:7" x14ac:dyDescent="0.25">
      <c r="A1902" s="28" t="s">
        <v>0</v>
      </c>
      <c r="B1902" s="28" t="s">
        <v>45</v>
      </c>
      <c r="C1902" s="32">
        <v>15</v>
      </c>
      <c r="D1902" s="32"/>
      <c r="E1902" s="32"/>
      <c r="F1902" s="32">
        <v>6692.6</v>
      </c>
      <c r="G1902" s="32">
        <v>406.1</v>
      </c>
    </row>
    <row r="1903" spans="1:7" x14ac:dyDescent="0.25">
      <c r="A1903" s="28" t="s">
        <v>0</v>
      </c>
      <c r="B1903" s="28" t="s">
        <v>45</v>
      </c>
      <c r="C1903" s="32">
        <v>15</v>
      </c>
      <c r="D1903" s="32"/>
      <c r="E1903" s="32"/>
      <c r="F1903" s="32">
        <v>6754</v>
      </c>
      <c r="G1903" s="32">
        <v>437.1</v>
      </c>
    </row>
    <row r="1904" spans="1:7" x14ac:dyDescent="0.25">
      <c r="A1904" s="28" t="s">
        <v>0</v>
      </c>
      <c r="B1904" s="28" t="s">
        <v>45</v>
      </c>
      <c r="C1904" s="32">
        <v>15</v>
      </c>
      <c r="D1904" s="32"/>
      <c r="E1904" s="32"/>
      <c r="F1904" s="32">
        <v>6764.9</v>
      </c>
      <c r="G1904" s="32">
        <v>437.1</v>
      </c>
    </row>
    <row r="1905" spans="1:7" x14ac:dyDescent="0.25">
      <c r="A1905" s="28" t="s">
        <v>0</v>
      </c>
      <c r="B1905" s="28" t="s">
        <v>45</v>
      </c>
      <c r="C1905" s="32">
        <v>15</v>
      </c>
      <c r="D1905" s="32"/>
      <c r="E1905" s="32"/>
      <c r="F1905" s="32">
        <v>6765</v>
      </c>
      <c r="G1905" s="32">
        <v>462.1</v>
      </c>
    </row>
    <row r="1906" spans="1:7" x14ac:dyDescent="0.25">
      <c r="A1906" s="28" t="s">
        <v>0</v>
      </c>
      <c r="B1906" s="28" t="s">
        <v>45</v>
      </c>
      <c r="C1906" s="32">
        <v>15</v>
      </c>
      <c r="D1906" s="32"/>
      <c r="E1906" s="32"/>
      <c r="F1906" s="32">
        <v>6815.4</v>
      </c>
      <c r="G1906" s="32">
        <v>462.1</v>
      </c>
    </row>
    <row r="1907" spans="1:7" x14ac:dyDescent="0.25">
      <c r="A1907" s="28" t="s">
        <v>0</v>
      </c>
      <c r="B1907" s="28" t="s">
        <v>45</v>
      </c>
      <c r="C1907" s="32">
        <v>15</v>
      </c>
      <c r="D1907" s="32"/>
      <c r="E1907" s="32"/>
      <c r="F1907" s="32">
        <v>6824.5</v>
      </c>
      <c r="G1907" s="32">
        <v>468</v>
      </c>
    </row>
    <row r="1908" spans="1:7" x14ac:dyDescent="0.25">
      <c r="A1908" s="28" t="s">
        <v>0</v>
      </c>
      <c r="B1908" s="28" t="s">
        <v>45</v>
      </c>
      <c r="C1908" s="32">
        <v>15</v>
      </c>
      <c r="D1908" s="32"/>
      <c r="E1908" s="32"/>
      <c r="F1908" s="32">
        <v>6824.6</v>
      </c>
      <c r="G1908" s="32">
        <v>468.1</v>
      </c>
    </row>
    <row r="1909" spans="1:7" x14ac:dyDescent="0.25">
      <c r="A1909" s="28" t="s">
        <v>0</v>
      </c>
      <c r="B1909" s="28" t="s">
        <v>45</v>
      </c>
      <c r="C1909" s="32">
        <v>15</v>
      </c>
      <c r="D1909" s="32"/>
      <c r="E1909" s="32"/>
      <c r="F1909" s="32">
        <v>6826.4</v>
      </c>
      <c r="G1909" s="32">
        <v>469.3</v>
      </c>
    </row>
    <row r="1910" spans="1:7" x14ac:dyDescent="0.25">
      <c r="A1910" s="28" t="s">
        <v>0</v>
      </c>
      <c r="B1910" s="28" t="s">
        <v>45</v>
      </c>
      <c r="C1910" s="32">
        <v>15</v>
      </c>
      <c r="D1910" s="32"/>
      <c r="E1910" s="32"/>
      <c r="F1910" s="32">
        <v>6826.5</v>
      </c>
      <c r="G1910" s="32">
        <v>469.3</v>
      </c>
    </row>
    <row r="1911" spans="1:7" x14ac:dyDescent="0.25">
      <c r="A1911" s="28" t="s">
        <v>0</v>
      </c>
      <c r="B1911" s="28" t="s">
        <v>45</v>
      </c>
      <c r="C1911" s="32">
        <v>15</v>
      </c>
      <c r="D1911" s="32"/>
      <c r="E1911" s="32"/>
      <c r="F1911" s="32">
        <v>6876.8</v>
      </c>
      <c r="G1911" s="32">
        <v>502.1</v>
      </c>
    </row>
    <row r="1912" spans="1:7" x14ac:dyDescent="0.25">
      <c r="A1912" s="28" t="s">
        <v>0</v>
      </c>
      <c r="B1912" s="28" t="s">
        <v>45</v>
      </c>
      <c r="C1912" s="32">
        <v>15</v>
      </c>
      <c r="D1912" s="32"/>
      <c r="E1912" s="32"/>
      <c r="F1912" s="32">
        <v>6938.2</v>
      </c>
      <c r="G1912" s="32">
        <v>502.1</v>
      </c>
    </row>
    <row r="1913" spans="1:7" x14ac:dyDescent="0.25">
      <c r="A1913" s="28" t="s">
        <v>0</v>
      </c>
      <c r="B1913" s="28" t="s">
        <v>45</v>
      </c>
      <c r="C1913" s="32">
        <v>15</v>
      </c>
      <c r="D1913" s="32"/>
      <c r="E1913" s="32"/>
      <c r="F1913" s="32">
        <v>6948</v>
      </c>
      <c r="G1913" s="32">
        <v>508.5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32"/>
      <c r="E1914" s="32"/>
      <c r="F1914" s="32">
        <v>6948.1</v>
      </c>
      <c r="G1914" s="32">
        <v>508.5</v>
      </c>
    </row>
    <row r="1915" spans="1:7" x14ac:dyDescent="0.25">
      <c r="A1915" s="28" t="s">
        <v>0</v>
      </c>
      <c r="B1915" s="28" t="s">
        <v>45</v>
      </c>
      <c r="C1915" s="32">
        <v>15</v>
      </c>
      <c r="D1915" s="32"/>
      <c r="E1915" s="32"/>
      <c r="F1915" s="32">
        <v>6951.8</v>
      </c>
      <c r="G1915" s="32">
        <v>511</v>
      </c>
    </row>
    <row r="1916" spans="1:7" x14ac:dyDescent="0.25">
      <c r="A1916" s="28" t="s">
        <v>0</v>
      </c>
      <c r="B1916" s="28" t="s">
        <v>45</v>
      </c>
      <c r="C1916" s="32">
        <v>15</v>
      </c>
      <c r="D1916" s="32"/>
      <c r="E1916" s="32"/>
      <c r="F1916" s="32">
        <v>6951.9</v>
      </c>
      <c r="G1916" s="32">
        <v>531</v>
      </c>
    </row>
    <row r="1917" spans="1:7" x14ac:dyDescent="0.25">
      <c r="A1917" s="28" t="s">
        <v>0</v>
      </c>
      <c r="B1917" s="28" t="s">
        <v>45</v>
      </c>
      <c r="C1917" s="32">
        <v>15</v>
      </c>
      <c r="D1917" s="32"/>
      <c r="E1917" s="32"/>
      <c r="F1917" s="32">
        <v>6999.6</v>
      </c>
      <c r="G1917" s="32">
        <v>562.1</v>
      </c>
    </row>
    <row r="1918" spans="1:7" x14ac:dyDescent="0.25">
      <c r="A1918" s="28" t="s">
        <v>0</v>
      </c>
      <c r="B1918" s="28" t="s">
        <v>45</v>
      </c>
      <c r="C1918" s="32">
        <v>15</v>
      </c>
      <c r="D1918" s="32"/>
      <c r="E1918" s="32"/>
      <c r="F1918" s="32">
        <v>7061</v>
      </c>
      <c r="G1918" s="32">
        <v>562.1</v>
      </c>
    </row>
    <row r="1919" spans="1:7" x14ac:dyDescent="0.25">
      <c r="A1919" s="28" t="s">
        <v>0</v>
      </c>
      <c r="B1919" s="28" t="s">
        <v>45</v>
      </c>
      <c r="C1919" s="32">
        <v>15</v>
      </c>
      <c r="D1919" s="32"/>
      <c r="E1919" s="32"/>
      <c r="F1919" s="32">
        <v>7070.4</v>
      </c>
      <c r="G1919" s="32">
        <v>568.20000000000005</v>
      </c>
    </row>
    <row r="1920" spans="1:7" x14ac:dyDescent="0.25">
      <c r="A1920" s="28" t="s">
        <v>0</v>
      </c>
      <c r="B1920" s="28" t="s">
        <v>45</v>
      </c>
      <c r="C1920" s="32">
        <v>15</v>
      </c>
      <c r="D1920" s="32"/>
      <c r="E1920" s="32"/>
      <c r="F1920" s="32">
        <v>7070.5</v>
      </c>
      <c r="G1920" s="32">
        <v>568.29999999999995</v>
      </c>
    </row>
    <row r="1921" spans="1:7" x14ac:dyDescent="0.25">
      <c r="A1921" s="28" t="s">
        <v>0</v>
      </c>
      <c r="B1921" s="28" t="s">
        <v>45</v>
      </c>
      <c r="C1921" s="32">
        <v>15</v>
      </c>
      <c r="D1921" s="32"/>
      <c r="E1921" s="32"/>
      <c r="F1921" s="32">
        <v>7122.4</v>
      </c>
      <c r="G1921" s="32">
        <v>602.1</v>
      </c>
    </row>
    <row r="1922" spans="1:7" x14ac:dyDescent="0.25">
      <c r="A1922" s="28" t="s">
        <v>0</v>
      </c>
      <c r="B1922" s="28" t="s">
        <v>45</v>
      </c>
      <c r="C1922" s="32">
        <v>15</v>
      </c>
      <c r="D1922" s="32"/>
      <c r="E1922" s="32"/>
      <c r="F1922" s="32">
        <v>7183.8</v>
      </c>
      <c r="G1922" s="32">
        <v>602.1</v>
      </c>
    </row>
    <row r="1923" spans="1:7" x14ac:dyDescent="0.25">
      <c r="A1923" s="28" t="s">
        <v>0</v>
      </c>
      <c r="B1923" s="28" t="s">
        <v>45</v>
      </c>
      <c r="C1923" s="32">
        <v>15</v>
      </c>
      <c r="D1923" s="32"/>
      <c r="E1923" s="32"/>
      <c r="F1923" s="32">
        <v>7195.4</v>
      </c>
      <c r="G1923" s="32">
        <v>606.29999999999995</v>
      </c>
    </row>
    <row r="1924" spans="1:7" x14ac:dyDescent="0.25">
      <c r="A1924" s="28" t="s">
        <v>0</v>
      </c>
      <c r="B1924" s="28" t="s">
        <v>45</v>
      </c>
      <c r="C1924" s="32">
        <v>15</v>
      </c>
      <c r="D1924" s="32"/>
      <c r="E1924" s="32"/>
      <c r="F1924" s="32">
        <v>7195.5</v>
      </c>
      <c r="G1924" s="32">
        <v>606.29999999999995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32"/>
      <c r="E1925" s="32"/>
      <c r="F1925" s="32">
        <v>7207.5</v>
      </c>
      <c r="G1925" s="32">
        <v>610.6</v>
      </c>
    </row>
    <row r="1926" spans="1:7" x14ac:dyDescent="0.25">
      <c r="A1926" s="28" t="s">
        <v>0</v>
      </c>
      <c r="B1926" s="28" t="s">
        <v>45</v>
      </c>
      <c r="C1926" s="32">
        <v>15</v>
      </c>
      <c r="D1926" s="32"/>
      <c r="E1926" s="32"/>
      <c r="F1926" s="32">
        <v>7207.6</v>
      </c>
      <c r="G1926" s="32">
        <v>610.6</v>
      </c>
    </row>
    <row r="1927" spans="1:7" x14ac:dyDescent="0.25">
      <c r="A1927" s="28" t="s">
        <v>0</v>
      </c>
      <c r="B1927" s="28" t="s">
        <v>45</v>
      </c>
      <c r="C1927" s="32">
        <v>15</v>
      </c>
      <c r="D1927" s="32"/>
      <c r="E1927" s="32"/>
      <c r="F1927" s="32">
        <v>7245.2</v>
      </c>
      <c r="G1927" s="32">
        <v>624.1</v>
      </c>
    </row>
    <row r="1928" spans="1:7" x14ac:dyDescent="0.25">
      <c r="A1928" s="28" t="s">
        <v>0</v>
      </c>
      <c r="B1928" s="28" t="s">
        <v>45</v>
      </c>
      <c r="C1928" s="32">
        <v>15</v>
      </c>
      <c r="D1928" s="32"/>
      <c r="E1928" s="32"/>
      <c r="F1928" s="32">
        <v>7874.6</v>
      </c>
      <c r="G1928" s="32">
        <v>624.1</v>
      </c>
    </row>
    <row r="1929" spans="1:7" x14ac:dyDescent="0.25">
      <c r="A1929" s="28" t="s">
        <v>0</v>
      </c>
      <c r="B1929" s="28" t="s">
        <v>45</v>
      </c>
      <c r="C1929" s="32">
        <v>15</v>
      </c>
      <c r="D1929" s="32"/>
      <c r="E1929" s="32"/>
      <c r="F1929" s="32">
        <v>7874.7</v>
      </c>
      <c r="G1929" s="32">
        <v>649.1</v>
      </c>
    </row>
    <row r="1930" spans="1:7" x14ac:dyDescent="0.25">
      <c r="A1930" s="28" t="s">
        <v>0</v>
      </c>
      <c r="B1930" s="28" t="s">
        <v>45</v>
      </c>
      <c r="C1930" s="32">
        <v>15</v>
      </c>
      <c r="D1930" s="32"/>
      <c r="E1930" s="32"/>
      <c r="F1930" s="32">
        <v>50000</v>
      </c>
      <c r="G1930" s="32">
        <v>649.1</v>
      </c>
    </row>
    <row r="1931" spans="1:7" x14ac:dyDescent="0.25">
      <c r="A1931" s="28" t="s">
        <v>0</v>
      </c>
      <c r="B1931" s="28" t="s">
        <v>45</v>
      </c>
      <c r="C1931" s="32">
        <v>16</v>
      </c>
      <c r="D1931" s="32">
        <v>0</v>
      </c>
      <c r="E1931" s="32">
        <v>526.5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16</v>
      </c>
      <c r="D1932" s="32">
        <v>3382.5</v>
      </c>
      <c r="E1932" s="32">
        <v>526.5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16</v>
      </c>
      <c r="D1933" s="32">
        <v>3382.6</v>
      </c>
      <c r="E1933" s="32">
        <v>501.5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16</v>
      </c>
      <c r="D1934" s="32">
        <v>3701.9</v>
      </c>
      <c r="E1934" s="32">
        <v>501.5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16</v>
      </c>
      <c r="D1935" s="32">
        <v>3702</v>
      </c>
      <c r="E1935" s="32">
        <v>484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16</v>
      </c>
      <c r="D1936" s="32">
        <v>4000</v>
      </c>
      <c r="E1936" s="32">
        <v>484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16</v>
      </c>
      <c r="D1937" s="32">
        <v>4000.1</v>
      </c>
      <c r="E1937" s="32">
        <v>469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16</v>
      </c>
      <c r="D1938" s="32">
        <v>4113.8</v>
      </c>
      <c r="E1938" s="32">
        <v>469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16</v>
      </c>
      <c r="D1939" s="32">
        <v>4175.2</v>
      </c>
      <c r="E1939" s="32">
        <v>445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16</v>
      </c>
      <c r="D1940" s="32">
        <v>4236.6000000000004</v>
      </c>
      <c r="E1940" s="32">
        <v>445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16</v>
      </c>
      <c r="D1941" s="32">
        <v>4255.5</v>
      </c>
      <c r="E1941" s="32">
        <v>438.8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16</v>
      </c>
      <c r="D1942" s="32">
        <v>4255.6000000000004</v>
      </c>
      <c r="E1942" s="32">
        <v>438.8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16</v>
      </c>
      <c r="D1943" s="32">
        <v>4298</v>
      </c>
      <c r="E1943" s="32">
        <v>425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16</v>
      </c>
      <c r="D1944" s="32">
        <v>4359.3999999999996</v>
      </c>
      <c r="E1944" s="32">
        <v>425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16</v>
      </c>
      <c r="D1945" s="32">
        <v>4365</v>
      </c>
      <c r="E1945" s="32">
        <v>423.2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16</v>
      </c>
      <c r="D1946" s="32">
        <v>4365.1000000000004</v>
      </c>
      <c r="E1946" s="32">
        <v>423.1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16</v>
      </c>
      <c r="D1947" s="32">
        <v>4366.5</v>
      </c>
      <c r="E1947" s="32">
        <v>422.7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16</v>
      </c>
      <c r="D1948" s="32">
        <v>4366.6000000000004</v>
      </c>
      <c r="E1948" s="32">
        <v>422.7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16</v>
      </c>
      <c r="D1949" s="32">
        <v>4420.8</v>
      </c>
      <c r="E1949" s="32">
        <v>405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16</v>
      </c>
      <c r="D1950" s="32">
        <v>4429.3999999999996</v>
      </c>
      <c r="E1950" s="32">
        <v>405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16</v>
      </c>
      <c r="D1951" s="32">
        <v>4429.5</v>
      </c>
      <c r="E1951" s="32">
        <v>380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16</v>
      </c>
      <c r="D1952" s="32">
        <v>4482.2</v>
      </c>
      <c r="E1952" s="32">
        <v>380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16</v>
      </c>
      <c r="D1953" s="32">
        <v>4488</v>
      </c>
      <c r="E1953" s="32">
        <v>378.1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16</v>
      </c>
      <c r="D1954" s="32">
        <v>4488.1000000000004</v>
      </c>
      <c r="E1954" s="32">
        <v>378.1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16</v>
      </c>
      <c r="D1955" s="32">
        <v>4501.5</v>
      </c>
      <c r="E1955" s="32">
        <v>373.7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16</v>
      </c>
      <c r="D1956" s="32">
        <v>4501.6000000000004</v>
      </c>
      <c r="E1956" s="32">
        <v>348.7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16</v>
      </c>
      <c r="D1957" s="32">
        <v>4543.6000000000004</v>
      </c>
      <c r="E1957" s="32">
        <v>335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16</v>
      </c>
      <c r="D1958" s="32">
        <v>4605</v>
      </c>
      <c r="E1958" s="32">
        <v>335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16</v>
      </c>
      <c r="D1959" s="32">
        <v>4611</v>
      </c>
      <c r="E1959" s="32">
        <v>333.4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16</v>
      </c>
      <c r="D1960" s="32">
        <v>4611.1000000000004</v>
      </c>
      <c r="E1960" s="32">
        <v>333.4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16</v>
      </c>
      <c r="D1961" s="32">
        <v>4612.5</v>
      </c>
      <c r="E1961" s="32">
        <v>333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16</v>
      </c>
      <c r="D1962" s="32">
        <v>4612.6000000000004</v>
      </c>
      <c r="E1962" s="32">
        <v>318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16</v>
      </c>
      <c r="D1963" s="32">
        <v>4624.5</v>
      </c>
      <c r="E1963" s="32">
        <v>314.89999999999998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16</v>
      </c>
      <c r="D1964" s="32">
        <v>4624.6000000000004</v>
      </c>
      <c r="E1964" s="32">
        <v>314.89999999999998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16</v>
      </c>
      <c r="D1965" s="32">
        <v>4666.3999999999996</v>
      </c>
      <c r="E1965" s="32">
        <v>304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16</v>
      </c>
      <c r="D1966" s="32">
        <v>4921.6000000000004</v>
      </c>
      <c r="E1966" s="32">
        <v>304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16</v>
      </c>
      <c r="D1967" s="32">
        <v>4921.7</v>
      </c>
      <c r="E1967" s="32">
        <v>284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16</v>
      </c>
      <c r="D1968" s="32">
        <v>5229.2</v>
      </c>
      <c r="E1968" s="32">
        <v>284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16</v>
      </c>
      <c r="D1969" s="32">
        <v>5229.3</v>
      </c>
      <c r="E1969" s="32">
        <v>269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16</v>
      </c>
      <c r="D1970" s="32">
        <v>5413.8</v>
      </c>
      <c r="E1970" s="32">
        <v>269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16</v>
      </c>
      <c r="D1971" s="32">
        <v>5413.9</v>
      </c>
      <c r="E1971" s="32">
        <v>259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16</v>
      </c>
      <c r="D1972" s="32">
        <v>5464.6</v>
      </c>
      <c r="E1972" s="32">
        <v>259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16</v>
      </c>
      <c r="D1973" s="32">
        <v>5474.05</v>
      </c>
      <c r="E1973" s="32">
        <v>257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16</v>
      </c>
      <c r="D1974" s="32">
        <v>5533.4</v>
      </c>
      <c r="E1974" s="32">
        <v>257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16</v>
      </c>
      <c r="D1975" s="32">
        <v>5533.5</v>
      </c>
      <c r="E1975" s="32">
        <v>127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16</v>
      </c>
      <c r="D1976" s="32">
        <v>6334.5</v>
      </c>
      <c r="E1976" s="32">
        <v>127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16</v>
      </c>
      <c r="D1977" s="32">
        <v>6334.6</v>
      </c>
      <c r="E1977" s="32">
        <v>100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16</v>
      </c>
      <c r="D1978" s="32">
        <v>6455.6</v>
      </c>
      <c r="E1978" s="32">
        <v>100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16</v>
      </c>
      <c r="D1979" s="32">
        <v>6455.7</v>
      </c>
      <c r="E1979" s="32">
        <v>10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16</v>
      </c>
      <c r="D1980" s="32">
        <v>34000</v>
      </c>
      <c r="E1980" s="32">
        <v>10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16</v>
      </c>
      <c r="D1981" s="32">
        <v>34000.1</v>
      </c>
      <c r="E1981" s="32">
        <v>4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16</v>
      </c>
      <c r="D1982" s="32">
        <v>50000</v>
      </c>
      <c r="E1982" s="32">
        <v>4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16</v>
      </c>
      <c r="D1983" s="32"/>
      <c r="E1983" s="32"/>
      <c r="F1983" s="32">
        <v>0</v>
      </c>
      <c r="G1983" s="32">
        <v>77.5</v>
      </c>
    </row>
    <row r="1984" spans="1:7" x14ac:dyDescent="0.25">
      <c r="A1984" s="28" t="s">
        <v>0</v>
      </c>
      <c r="B1984" s="28" t="s">
        <v>45</v>
      </c>
      <c r="C1984" s="32">
        <v>16</v>
      </c>
      <c r="D1984" s="32"/>
      <c r="E1984" s="32"/>
      <c r="F1984" s="32">
        <v>0</v>
      </c>
      <c r="G1984" s="32">
        <v>92.5</v>
      </c>
    </row>
    <row r="1985" spans="1:7" x14ac:dyDescent="0.25">
      <c r="A1985" s="28" t="s">
        <v>0</v>
      </c>
      <c r="B1985" s="28" t="s">
        <v>45</v>
      </c>
      <c r="C1985" s="32">
        <v>16</v>
      </c>
      <c r="D1985" s="32"/>
      <c r="E1985" s="32"/>
      <c r="F1985" s="32">
        <v>900</v>
      </c>
      <c r="G1985" s="32">
        <v>92.5</v>
      </c>
    </row>
    <row r="1986" spans="1:7" x14ac:dyDescent="0.25">
      <c r="A1986" s="28" t="s">
        <v>0</v>
      </c>
      <c r="B1986" s="28" t="s">
        <v>45</v>
      </c>
      <c r="C1986" s="32">
        <v>16</v>
      </c>
      <c r="D1986" s="32"/>
      <c r="E1986" s="32"/>
      <c r="F1986" s="32">
        <v>900.1</v>
      </c>
      <c r="G1986" s="32">
        <v>101.5</v>
      </c>
    </row>
    <row r="1987" spans="1:7" x14ac:dyDescent="0.25">
      <c r="A1987" s="28" t="s">
        <v>0</v>
      </c>
      <c r="B1987" s="28" t="s">
        <v>45</v>
      </c>
      <c r="C1987" s="32">
        <v>16</v>
      </c>
      <c r="D1987" s="32"/>
      <c r="E1987" s="32"/>
      <c r="F1987" s="32">
        <v>1999.9</v>
      </c>
      <c r="G1987" s="32">
        <v>101.5</v>
      </c>
    </row>
    <row r="1988" spans="1:7" x14ac:dyDescent="0.25">
      <c r="A1988" s="28" t="s">
        <v>0</v>
      </c>
      <c r="B1988" s="28" t="s">
        <v>45</v>
      </c>
      <c r="C1988" s="32">
        <v>16</v>
      </c>
      <c r="D1988" s="32"/>
      <c r="E1988" s="32"/>
      <c r="F1988" s="32">
        <v>2000</v>
      </c>
      <c r="G1988" s="32">
        <v>106.5</v>
      </c>
    </row>
    <row r="1989" spans="1:7" x14ac:dyDescent="0.25">
      <c r="A1989" s="28" t="s">
        <v>0</v>
      </c>
      <c r="B1989" s="28" t="s">
        <v>45</v>
      </c>
      <c r="C1989" s="32">
        <v>16</v>
      </c>
      <c r="D1989" s="32"/>
      <c r="E1989" s="32"/>
      <c r="F1989" s="32">
        <v>2343.9</v>
      </c>
      <c r="G1989" s="32">
        <v>106.5</v>
      </c>
    </row>
    <row r="1990" spans="1:7" x14ac:dyDescent="0.25">
      <c r="A1990" s="28" t="s">
        <v>0</v>
      </c>
      <c r="B1990" s="28" t="s">
        <v>45</v>
      </c>
      <c r="C1990" s="32">
        <v>16</v>
      </c>
      <c r="D1990" s="32"/>
      <c r="E1990" s="32"/>
      <c r="F1990" s="32">
        <v>2344</v>
      </c>
      <c r="G1990" s="32">
        <v>111.5</v>
      </c>
    </row>
    <row r="1991" spans="1:7" x14ac:dyDescent="0.25">
      <c r="A1991" s="28" t="s">
        <v>0</v>
      </c>
      <c r="B1991" s="28" t="s">
        <v>45</v>
      </c>
      <c r="C1991" s="32">
        <v>16</v>
      </c>
      <c r="D1991" s="32"/>
      <c r="E1991" s="32"/>
      <c r="F1991" s="32">
        <v>4949.3</v>
      </c>
      <c r="G1991" s="32">
        <v>111.5</v>
      </c>
    </row>
    <row r="1992" spans="1:7" x14ac:dyDescent="0.25">
      <c r="A1992" s="28" t="s">
        <v>0</v>
      </c>
      <c r="B1992" s="28" t="s">
        <v>45</v>
      </c>
      <c r="C1992" s="32">
        <v>16</v>
      </c>
      <c r="D1992" s="32"/>
      <c r="E1992" s="32"/>
      <c r="F1992" s="32">
        <v>4949.3999999999996</v>
      </c>
      <c r="G1992" s="32">
        <v>121.5</v>
      </c>
    </row>
    <row r="1993" spans="1:7" x14ac:dyDescent="0.25">
      <c r="A1993" s="28" t="s">
        <v>0</v>
      </c>
      <c r="B1993" s="28" t="s">
        <v>45</v>
      </c>
      <c r="C1993" s="32">
        <v>16</v>
      </c>
      <c r="D1993" s="32"/>
      <c r="E1993" s="32"/>
      <c r="F1993" s="32">
        <v>5000</v>
      </c>
      <c r="G1993" s="32">
        <v>121.5</v>
      </c>
    </row>
    <row r="1994" spans="1:7" x14ac:dyDescent="0.25">
      <c r="A1994" s="28" t="s">
        <v>0</v>
      </c>
      <c r="B1994" s="28" t="s">
        <v>45</v>
      </c>
      <c r="C1994" s="32">
        <v>16</v>
      </c>
      <c r="D1994" s="32"/>
      <c r="E1994" s="32"/>
      <c r="F1994" s="32">
        <v>5000.1000000000004</v>
      </c>
      <c r="G1994" s="32">
        <v>149.5</v>
      </c>
    </row>
    <row r="1995" spans="1:7" x14ac:dyDescent="0.25">
      <c r="A1995" s="28" t="s">
        <v>0</v>
      </c>
      <c r="B1995" s="28" t="s">
        <v>45</v>
      </c>
      <c r="C1995" s="32">
        <v>16</v>
      </c>
      <c r="D1995" s="32"/>
      <c r="E1995" s="32"/>
      <c r="F1995" s="32">
        <v>5226</v>
      </c>
      <c r="G1995" s="32">
        <v>149.5</v>
      </c>
    </row>
    <row r="1996" spans="1:7" x14ac:dyDescent="0.25">
      <c r="A1996" s="28" t="s">
        <v>0</v>
      </c>
      <c r="B1996" s="28" t="s">
        <v>45</v>
      </c>
      <c r="C1996" s="32">
        <v>16</v>
      </c>
      <c r="D1996" s="32"/>
      <c r="E1996" s="32"/>
      <c r="F1996" s="32">
        <v>5226.1000000000004</v>
      </c>
      <c r="G1996" s="32">
        <v>169.5</v>
      </c>
    </row>
    <row r="1997" spans="1:7" x14ac:dyDescent="0.25">
      <c r="A1997" s="28" t="s">
        <v>0</v>
      </c>
      <c r="B1997" s="28" t="s">
        <v>45</v>
      </c>
      <c r="C1997" s="32">
        <v>16</v>
      </c>
      <c r="D1997" s="32"/>
      <c r="E1997" s="32"/>
      <c r="F1997" s="32">
        <v>5474.05</v>
      </c>
      <c r="G1997" s="32">
        <v>169.5</v>
      </c>
    </row>
    <row r="1998" spans="1:7" x14ac:dyDescent="0.25">
      <c r="A1998" s="28" t="s">
        <v>0</v>
      </c>
      <c r="B1998" s="28" t="s">
        <v>45</v>
      </c>
      <c r="C1998" s="32">
        <v>16</v>
      </c>
      <c r="D1998" s="32"/>
      <c r="E1998" s="32"/>
      <c r="F1998" s="32">
        <v>5526</v>
      </c>
      <c r="G1998" s="32">
        <v>180.5</v>
      </c>
    </row>
    <row r="1999" spans="1:7" x14ac:dyDescent="0.25">
      <c r="A1999" s="28" t="s">
        <v>0</v>
      </c>
      <c r="B1999" s="28" t="s">
        <v>45</v>
      </c>
      <c r="C1999" s="32">
        <v>16</v>
      </c>
      <c r="D1999" s="32"/>
      <c r="E1999" s="32"/>
      <c r="F1999" s="32">
        <v>5587.4</v>
      </c>
      <c r="G1999" s="32">
        <v>180.5</v>
      </c>
    </row>
    <row r="2000" spans="1:7" x14ac:dyDescent="0.25">
      <c r="A2000" s="28" t="s">
        <v>0</v>
      </c>
      <c r="B2000" s="28" t="s">
        <v>45</v>
      </c>
      <c r="C2000" s="32">
        <v>16</v>
      </c>
      <c r="D2000" s="32"/>
      <c r="E2000" s="32"/>
      <c r="F2000" s="32">
        <v>5648.8</v>
      </c>
      <c r="G2000" s="32">
        <v>200.5</v>
      </c>
    </row>
    <row r="2001" spans="1:7" x14ac:dyDescent="0.25">
      <c r="A2001" s="28" t="s">
        <v>0</v>
      </c>
      <c r="B2001" s="28" t="s">
        <v>45</v>
      </c>
      <c r="C2001" s="32">
        <v>16</v>
      </c>
      <c r="D2001" s="32"/>
      <c r="E2001" s="32"/>
      <c r="F2001" s="32">
        <v>5710.2</v>
      </c>
      <c r="G2001" s="32">
        <v>200.5</v>
      </c>
    </row>
    <row r="2002" spans="1:7" x14ac:dyDescent="0.25">
      <c r="A2002" s="28" t="s">
        <v>0</v>
      </c>
      <c r="B2002" s="28" t="s">
        <v>45</v>
      </c>
      <c r="C2002" s="32">
        <v>16</v>
      </c>
      <c r="D2002" s="32"/>
      <c r="E2002" s="32"/>
      <c r="F2002" s="32">
        <v>5718</v>
      </c>
      <c r="G2002" s="32">
        <v>203</v>
      </c>
    </row>
    <row r="2003" spans="1:7" x14ac:dyDescent="0.25">
      <c r="A2003" s="28" t="s">
        <v>0</v>
      </c>
      <c r="B2003" s="28" t="s">
        <v>45</v>
      </c>
      <c r="C2003" s="32">
        <v>16</v>
      </c>
      <c r="D2003" s="32"/>
      <c r="E2003" s="32"/>
      <c r="F2003" s="32">
        <v>5718.1</v>
      </c>
      <c r="G2003" s="32">
        <v>203.1</v>
      </c>
    </row>
    <row r="2004" spans="1:7" x14ac:dyDescent="0.25">
      <c r="A2004" s="28" t="s">
        <v>0</v>
      </c>
      <c r="B2004" s="28" t="s">
        <v>45</v>
      </c>
      <c r="C2004" s="32">
        <v>16</v>
      </c>
      <c r="D2004" s="32"/>
      <c r="E2004" s="32"/>
      <c r="F2004" s="32">
        <v>5731.5</v>
      </c>
      <c r="G2004" s="32">
        <v>207.4</v>
      </c>
    </row>
    <row r="2005" spans="1:7" x14ac:dyDescent="0.25">
      <c r="A2005" s="28" t="s">
        <v>0</v>
      </c>
      <c r="B2005" s="28" t="s">
        <v>45</v>
      </c>
      <c r="C2005" s="32">
        <v>16</v>
      </c>
      <c r="D2005" s="32"/>
      <c r="E2005" s="32"/>
      <c r="F2005" s="32">
        <v>5731.6</v>
      </c>
      <c r="G2005" s="32">
        <v>207.5</v>
      </c>
    </row>
    <row r="2006" spans="1:7" x14ac:dyDescent="0.25">
      <c r="A2006" s="28" t="s">
        <v>0</v>
      </c>
      <c r="B2006" s="28" t="s">
        <v>45</v>
      </c>
      <c r="C2006" s="32">
        <v>16</v>
      </c>
      <c r="D2006" s="32"/>
      <c r="E2006" s="32"/>
      <c r="F2006" s="32">
        <v>5771.6</v>
      </c>
      <c r="G2006" s="32">
        <v>220.5</v>
      </c>
    </row>
    <row r="2007" spans="1:7" x14ac:dyDescent="0.25">
      <c r="A2007" s="28" t="s">
        <v>0</v>
      </c>
      <c r="B2007" s="28" t="s">
        <v>45</v>
      </c>
      <c r="C2007" s="32">
        <v>16</v>
      </c>
      <c r="D2007" s="32"/>
      <c r="E2007" s="32"/>
      <c r="F2007" s="32">
        <v>5833</v>
      </c>
      <c r="G2007" s="32">
        <v>220.5</v>
      </c>
    </row>
    <row r="2008" spans="1:7" x14ac:dyDescent="0.25">
      <c r="A2008" s="28" t="s">
        <v>0</v>
      </c>
      <c r="B2008" s="28" t="s">
        <v>45</v>
      </c>
      <c r="C2008" s="32">
        <v>16</v>
      </c>
      <c r="D2008" s="32"/>
      <c r="E2008" s="32"/>
      <c r="F2008" s="32">
        <v>5840.8</v>
      </c>
      <c r="G2008" s="32">
        <v>223</v>
      </c>
    </row>
    <row r="2009" spans="1:7" x14ac:dyDescent="0.25">
      <c r="A2009" s="28" t="s">
        <v>0</v>
      </c>
      <c r="B2009" s="28" t="s">
        <v>45</v>
      </c>
      <c r="C2009" s="32">
        <v>16</v>
      </c>
      <c r="D2009" s="32"/>
      <c r="E2009" s="32"/>
      <c r="F2009" s="32">
        <v>5840.9</v>
      </c>
      <c r="G2009" s="32">
        <v>223.1</v>
      </c>
    </row>
    <row r="2010" spans="1:7" x14ac:dyDescent="0.25">
      <c r="A2010" s="28" t="s">
        <v>0</v>
      </c>
      <c r="B2010" s="28" t="s">
        <v>45</v>
      </c>
      <c r="C2010" s="32">
        <v>16</v>
      </c>
      <c r="D2010" s="32"/>
      <c r="E2010" s="32"/>
      <c r="F2010" s="32">
        <v>5842.5</v>
      </c>
      <c r="G2010" s="32">
        <v>223.6</v>
      </c>
    </row>
    <row r="2011" spans="1:7" x14ac:dyDescent="0.25">
      <c r="A2011" s="28" t="s">
        <v>0</v>
      </c>
      <c r="B2011" s="28" t="s">
        <v>45</v>
      </c>
      <c r="C2011" s="32">
        <v>16</v>
      </c>
      <c r="D2011" s="32"/>
      <c r="E2011" s="32"/>
      <c r="F2011" s="32">
        <v>5842.6</v>
      </c>
      <c r="G2011" s="32">
        <v>223.6</v>
      </c>
    </row>
    <row r="2012" spans="1:7" x14ac:dyDescent="0.25">
      <c r="A2012" s="28" t="s">
        <v>0</v>
      </c>
      <c r="B2012" s="28" t="s">
        <v>45</v>
      </c>
      <c r="C2012" s="32">
        <v>16</v>
      </c>
      <c r="D2012" s="32"/>
      <c r="E2012" s="32"/>
      <c r="F2012" s="32">
        <v>5894.4</v>
      </c>
      <c r="G2012" s="32">
        <v>240.5</v>
      </c>
    </row>
    <row r="2013" spans="1:7" x14ac:dyDescent="0.25">
      <c r="A2013" s="28" t="s">
        <v>0</v>
      </c>
      <c r="B2013" s="28" t="s">
        <v>45</v>
      </c>
      <c r="C2013" s="32">
        <v>16</v>
      </c>
      <c r="D2013" s="32"/>
      <c r="E2013" s="32"/>
      <c r="F2013" s="32">
        <v>5955.8</v>
      </c>
      <c r="G2013" s="32">
        <v>240.5</v>
      </c>
    </row>
    <row r="2014" spans="1:7" x14ac:dyDescent="0.25">
      <c r="A2014" s="28" t="s">
        <v>0</v>
      </c>
      <c r="B2014" s="28" t="s">
        <v>45</v>
      </c>
      <c r="C2014" s="32">
        <v>16</v>
      </c>
      <c r="D2014" s="32"/>
      <c r="E2014" s="32"/>
      <c r="F2014" s="32">
        <v>6017.2</v>
      </c>
      <c r="G2014" s="32">
        <v>269.5</v>
      </c>
    </row>
    <row r="2015" spans="1:7" x14ac:dyDescent="0.25">
      <c r="A2015" s="28" t="s">
        <v>0</v>
      </c>
      <c r="B2015" s="28" t="s">
        <v>45</v>
      </c>
      <c r="C2015" s="32">
        <v>16</v>
      </c>
      <c r="D2015" s="32"/>
      <c r="E2015" s="32"/>
      <c r="F2015" s="32">
        <v>6517</v>
      </c>
      <c r="G2015" s="32">
        <v>269.5</v>
      </c>
    </row>
    <row r="2016" spans="1:7" x14ac:dyDescent="0.25">
      <c r="A2016" s="28" t="s">
        <v>0</v>
      </c>
      <c r="B2016" s="28" t="s">
        <v>45</v>
      </c>
      <c r="C2016" s="32">
        <v>16</v>
      </c>
      <c r="D2016" s="32"/>
      <c r="E2016" s="32"/>
      <c r="F2016" s="32">
        <v>6517.1</v>
      </c>
      <c r="G2016" s="32">
        <v>276.5</v>
      </c>
    </row>
    <row r="2017" spans="1:7" x14ac:dyDescent="0.25">
      <c r="A2017" s="28" t="s">
        <v>0</v>
      </c>
      <c r="B2017" s="28" t="s">
        <v>45</v>
      </c>
      <c r="C2017" s="32">
        <v>16</v>
      </c>
      <c r="D2017" s="32"/>
      <c r="E2017" s="32"/>
      <c r="F2017" s="32">
        <v>6764.9</v>
      </c>
      <c r="G2017" s="32">
        <v>276.5</v>
      </c>
    </row>
    <row r="2018" spans="1:7" x14ac:dyDescent="0.25">
      <c r="A2018" s="28" t="s">
        <v>0</v>
      </c>
      <c r="B2018" s="28" t="s">
        <v>45</v>
      </c>
      <c r="C2018" s="32">
        <v>16</v>
      </c>
      <c r="D2018" s="32"/>
      <c r="E2018" s="32"/>
      <c r="F2018" s="32">
        <v>6765</v>
      </c>
      <c r="G2018" s="32">
        <v>301.5</v>
      </c>
    </row>
    <row r="2019" spans="1:7" x14ac:dyDescent="0.25">
      <c r="A2019" s="28" t="s">
        <v>0</v>
      </c>
      <c r="B2019" s="28" t="s">
        <v>45</v>
      </c>
      <c r="C2019" s="32">
        <v>16</v>
      </c>
      <c r="D2019" s="32"/>
      <c r="E2019" s="32"/>
      <c r="F2019" s="32">
        <v>6815.4</v>
      </c>
      <c r="G2019" s="32">
        <v>301.5</v>
      </c>
    </row>
    <row r="2020" spans="1:7" x14ac:dyDescent="0.25">
      <c r="A2020" s="28" t="s">
        <v>0</v>
      </c>
      <c r="B2020" s="28" t="s">
        <v>45</v>
      </c>
      <c r="C2020" s="32">
        <v>16</v>
      </c>
      <c r="D2020" s="32"/>
      <c r="E2020" s="32"/>
      <c r="F2020" s="32">
        <v>6824.5</v>
      </c>
      <c r="G2020" s="32">
        <v>305.89999999999998</v>
      </c>
    </row>
    <row r="2021" spans="1:7" x14ac:dyDescent="0.25">
      <c r="A2021" s="28" t="s">
        <v>0</v>
      </c>
      <c r="B2021" s="28" t="s">
        <v>45</v>
      </c>
      <c r="C2021" s="32">
        <v>16</v>
      </c>
      <c r="D2021" s="32"/>
      <c r="E2021" s="32"/>
      <c r="F2021" s="32">
        <v>6824.6</v>
      </c>
      <c r="G2021" s="32">
        <v>306</v>
      </c>
    </row>
    <row r="2022" spans="1:7" x14ac:dyDescent="0.25">
      <c r="A2022" s="28" t="s">
        <v>0</v>
      </c>
      <c r="B2022" s="28" t="s">
        <v>45</v>
      </c>
      <c r="C2022" s="32">
        <v>16</v>
      </c>
      <c r="D2022" s="32"/>
      <c r="E2022" s="32"/>
      <c r="F2022" s="32">
        <v>6826.4</v>
      </c>
      <c r="G2022" s="32">
        <v>306.89999999999998</v>
      </c>
    </row>
    <row r="2023" spans="1:7" x14ac:dyDescent="0.25">
      <c r="A2023" s="28" t="s">
        <v>0</v>
      </c>
      <c r="B2023" s="28" t="s">
        <v>45</v>
      </c>
      <c r="C2023" s="32">
        <v>16</v>
      </c>
      <c r="D2023" s="32"/>
      <c r="E2023" s="32"/>
      <c r="F2023" s="32">
        <v>6826.5</v>
      </c>
      <c r="G2023" s="32">
        <v>306.89999999999998</v>
      </c>
    </row>
    <row r="2024" spans="1:7" x14ac:dyDescent="0.25">
      <c r="A2024" s="28" t="s">
        <v>0</v>
      </c>
      <c r="B2024" s="28" t="s">
        <v>45</v>
      </c>
      <c r="C2024" s="32">
        <v>16</v>
      </c>
      <c r="D2024" s="32"/>
      <c r="E2024" s="32"/>
      <c r="F2024" s="32">
        <v>6876.8</v>
      </c>
      <c r="G2024" s="32">
        <v>331.5</v>
      </c>
    </row>
    <row r="2025" spans="1:7" x14ac:dyDescent="0.25">
      <c r="A2025" s="28" t="s">
        <v>0</v>
      </c>
      <c r="B2025" s="28" t="s">
        <v>45</v>
      </c>
      <c r="C2025" s="32">
        <v>16</v>
      </c>
      <c r="D2025" s="32"/>
      <c r="E2025" s="32"/>
      <c r="F2025" s="32">
        <v>6938.2</v>
      </c>
      <c r="G2025" s="32">
        <v>331.5</v>
      </c>
    </row>
    <row r="2026" spans="1:7" x14ac:dyDescent="0.25">
      <c r="A2026" s="28" t="s">
        <v>0</v>
      </c>
      <c r="B2026" s="28" t="s">
        <v>45</v>
      </c>
      <c r="C2026" s="32">
        <v>16</v>
      </c>
      <c r="D2026" s="32"/>
      <c r="E2026" s="32"/>
      <c r="F2026" s="32">
        <v>6948</v>
      </c>
      <c r="G2026" s="32">
        <v>337.7</v>
      </c>
    </row>
    <row r="2027" spans="1:7" x14ac:dyDescent="0.25">
      <c r="A2027" s="28" t="s">
        <v>0</v>
      </c>
      <c r="B2027" s="28" t="s">
        <v>45</v>
      </c>
      <c r="C2027" s="32">
        <v>16</v>
      </c>
      <c r="D2027" s="32"/>
      <c r="E2027" s="32"/>
      <c r="F2027" s="32">
        <v>6948.1</v>
      </c>
      <c r="G2027" s="32">
        <v>337.8</v>
      </c>
    </row>
    <row r="2028" spans="1:7" x14ac:dyDescent="0.25">
      <c r="A2028" s="28" t="s">
        <v>0</v>
      </c>
      <c r="B2028" s="28" t="s">
        <v>45</v>
      </c>
      <c r="C2028" s="32">
        <v>16</v>
      </c>
      <c r="D2028" s="32"/>
      <c r="E2028" s="32"/>
      <c r="F2028" s="32">
        <v>6999.6</v>
      </c>
      <c r="G2028" s="32">
        <v>370.5</v>
      </c>
    </row>
    <row r="2029" spans="1:7" x14ac:dyDescent="0.25">
      <c r="A2029" s="28" t="s">
        <v>0</v>
      </c>
      <c r="B2029" s="28" t="s">
        <v>45</v>
      </c>
      <c r="C2029" s="32">
        <v>16</v>
      </c>
      <c r="D2029" s="32"/>
      <c r="E2029" s="32"/>
      <c r="F2029" s="32">
        <v>7044.9</v>
      </c>
      <c r="G2029" s="32">
        <v>370.5</v>
      </c>
    </row>
    <row r="2030" spans="1:7" x14ac:dyDescent="0.25">
      <c r="A2030" s="28" t="s">
        <v>0</v>
      </c>
      <c r="B2030" s="28" t="s">
        <v>45</v>
      </c>
      <c r="C2030" s="32">
        <v>16</v>
      </c>
      <c r="D2030" s="32"/>
      <c r="E2030" s="32"/>
      <c r="F2030" s="32">
        <v>7045</v>
      </c>
      <c r="G2030" s="32">
        <v>395.5</v>
      </c>
    </row>
    <row r="2031" spans="1:7" x14ac:dyDescent="0.25">
      <c r="A2031" s="28" t="s">
        <v>0</v>
      </c>
      <c r="B2031" s="28" t="s">
        <v>45</v>
      </c>
      <c r="C2031" s="32">
        <v>16</v>
      </c>
      <c r="D2031" s="32"/>
      <c r="E2031" s="32"/>
      <c r="F2031" s="32">
        <v>7061</v>
      </c>
      <c r="G2031" s="32">
        <v>395.5</v>
      </c>
    </row>
    <row r="2032" spans="1:7" x14ac:dyDescent="0.25">
      <c r="A2032" s="28" t="s">
        <v>0</v>
      </c>
      <c r="B2032" s="28" t="s">
        <v>45</v>
      </c>
      <c r="C2032" s="32">
        <v>16</v>
      </c>
      <c r="D2032" s="32"/>
      <c r="E2032" s="32"/>
      <c r="F2032" s="32">
        <v>7070.4</v>
      </c>
      <c r="G2032" s="32">
        <v>398.6</v>
      </c>
    </row>
    <row r="2033" spans="1:7" x14ac:dyDescent="0.25">
      <c r="A2033" s="28" t="s">
        <v>0</v>
      </c>
      <c r="B2033" s="28" t="s">
        <v>45</v>
      </c>
      <c r="C2033" s="32">
        <v>16</v>
      </c>
      <c r="D2033" s="32"/>
      <c r="E2033" s="32"/>
      <c r="F2033" s="32">
        <v>7070.5</v>
      </c>
      <c r="G2033" s="32">
        <v>398.6</v>
      </c>
    </row>
    <row r="2034" spans="1:7" x14ac:dyDescent="0.25">
      <c r="A2034" s="28" t="s">
        <v>0</v>
      </c>
      <c r="B2034" s="28" t="s">
        <v>45</v>
      </c>
      <c r="C2034" s="32">
        <v>16</v>
      </c>
      <c r="D2034" s="32"/>
      <c r="E2034" s="32"/>
      <c r="F2034" s="32">
        <v>7074.8</v>
      </c>
      <c r="G2034" s="32">
        <v>400</v>
      </c>
    </row>
    <row r="2035" spans="1:7" x14ac:dyDescent="0.25">
      <c r="A2035" s="28" t="s">
        <v>0</v>
      </c>
      <c r="B2035" s="28" t="s">
        <v>45</v>
      </c>
      <c r="C2035" s="32">
        <v>16</v>
      </c>
      <c r="D2035" s="32"/>
      <c r="E2035" s="32"/>
      <c r="F2035" s="32">
        <v>7074.9</v>
      </c>
      <c r="G2035" s="32">
        <v>410</v>
      </c>
    </row>
    <row r="2036" spans="1:7" x14ac:dyDescent="0.25">
      <c r="A2036" s="28" t="s">
        <v>0</v>
      </c>
      <c r="B2036" s="28" t="s">
        <v>45</v>
      </c>
      <c r="C2036" s="32">
        <v>16</v>
      </c>
      <c r="D2036" s="32"/>
      <c r="E2036" s="32"/>
      <c r="F2036" s="32">
        <v>7122.4</v>
      </c>
      <c r="G2036" s="32">
        <v>425.5</v>
      </c>
    </row>
    <row r="2037" spans="1:7" x14ac:dyDescent="0.25">
      <c r="A2037" s="28" t="s">
        <v>0</v>
      </c>
      <c r="B2037" s="28" t="s">
        <v>45</v>
      </c>
      <c r="C2037" s="32">
        <v>16</v>
      </c>
      <c r="D2037" s="32"/>
      <c r="E2037" s="32"/>
      <c r="F2037" s="32">
        <v>7183.8</v>
      </c>
      <c r="G2037" s="32">
        <v>425.5</v>
      </c>
    </row>
    <row r="2038" spans="1:7" x14ac:dyDescent="0.25">
      <c r="A2038" s="28" t="s">
        <v>0</v>
      </c>
      <c r="B2038" s="28" t="s">
        <v>45</v>
      </c>
      <c r="C2038" s="32">
        <v>16</v>
      </c>
      <c r="D2038" s="32"/>
      <c r="E2038" s="32"/>
      <c r="F2038" s="32">
        <v>7195.4</v>
      </c>
      <c r="G2038" s="32">
        <v>429.3</v>
      </c>
    </row>
    <row r="2039" spans="1:7" x14ac:dyDescent="0.25">
      <c r="A2039" s="28" t="s">
        <v>0</v>
      </c>
      <c r="B2039" s="28" t="s">
        <v>45</v>
      </c>
      <c r="C2039" s="32">
        <v>16</v>
      </c>
      <c r="D2039" s="32"/>
      <c r="E2039" s="32"/>
      <c r="F2039" s="32">
        <v>7195.5</v>
      </c>
      <c r="G2039" s="32">
        <v>429.3</v>
      </c>
    </row>
    <row r="2040" spans="1:7" x14ac:dyDescent="0.25">
      <c r="A2040" s="28" t="s">
        <v>0</v>
      </c>
      <c r="B2040" s="28" t="s">
        <v>45</v>
      </c>
      <c r="C2040" s="32">
        <v>16</v>
      </c>
      <c r="D2040" s="32"/>
      <c r="E2040" s="32"/>
      <c r="F2040" s="32">
        <v>7207.5</v>
      </c>
      <c r="G2040" s="32">
        <v>433.2</v>
      </c>
    </row>
    <row r="2041" spans="1:7" x14ac:dyDescent="0.25">
      <c r="A2041" s="28" t="s">
        <v>0</v>
      </c>
      <c r="B2041" s="28" t="s">
        <v>45</v>
      </c>
      <c r="C2041" s="32">
        <v>16</v>
      </c>
      <c r="D2041" s="32"/>
      <c r="E2041" s="32"/>
      <c r="F2041" s="32">
        <v>7207.6</v>
      </c>
      <c r="G2041" s="32">
        <v>433.3</v>
      </c>
    </row>
    <row r="2042" spans="1:7" x14ac:dyDescent="0.25">
      <c r="A2042" s="28" t="s">
        <v>0</v>
      </c>
      <c r="B2042" s="28" t="s">
        <v>45</v>
      </c>
      <c r="C2042" s="32">
        <v>16</v>
      </c>
      <c r="D2042" s="32"/>
      <c r="E2042" s="32"/>
      <c r="F2042" s="32">
        <v>7245.2</v>
      </c>
      <c r="G2042" s="32">
        <v>445.5</v>
      </c>
    </row>
    <row r="2043" spans="1:7" x14ac:dyDescent="0.25">
      <c r="A2043" s="28" t="s">
        <v>0</v>
      </c>
      <c r="B2043" s="28" t="s">
        <v>45</v>
      </c>
      <c r="C2043" s="32">
        <v>16</v>
      </c>
      <c r="D2043" s="32"/>
      <c r="E2043" s="32"/>
      <c r="F2043" s="32">
        <v>7259.4</v>
      </c>
      <c r="G2043" s="32">
        <v>445.5</v>
      </c>
    </row>
    <row r="2044" spans="1:7" x14ac:dyDescent="0.25">
      <c r="A2044" s="28" t="s">
        <v>0</v>
      </c>
      <c r="B2044" s="28" t="s">
        <v>45</v>
      </c>
      <c r="C2044" s="32">
        <v>16</v>
      </c>
      <c r="D2044" s="32"/>
      <c r="E2044" s="32"/>
      <c r="F2044" s="32">
        <v>7259.5</v>
      </c>
      <c r="G2044" s="32">
        <v>460.5</v>
      </c>
    </row>
    <row r="2045" spans="1:7" x14ac:dyDescent="0.25">
      <c r="A2045" s="28" t="s">
        <v>0</v>
      </c>
      <c r="B2045" s="28" t="s">
        <v>45</v>
      </c>
      <c r="C2045" s="32">
        <v>16</v>
      </c>
      <c r="D2045" s="32"/>
      <c r="E2045" s="32"/>
      <c r="F2045" s="32">
        <v>7306.6</v>
      </c>
      <c r="G2045" s="32">
        <v>460.5</v>
      </c>
    </row>
    <row r="2046" spans="1:7" x14ac:dyDescent="0.25">
      <c r="A2046" s="28" t="s">
        <v>0</v>
      </c>
      <c r="B2046" s="28" t="s">
        <v>45</v>
      </c>
      <c r="C2046" s="32">
        <v>16</v>
      </c>
      <c r="D2046" s="32"/>
      <c r="E2046" s="32"/>
      <c r="F2046" s="32">
        <v>7318.5</v>
      </c>
      <c r="G2046" s="32">
        <v>464.4</v>
      </c>
    </row>
    <row r="2047" spans="1:7" x14ac:dyDescent="0.25">
      <c r="A2047" s="28" t="s">
        <v>0</v>
      </c>
      <c r="B2047" s="28" t="s">
        <v>45</v>
      </c>
      <c r="C2047" s="32">
        <v>16</v>
      </c>
      <c r="D2047" s="32"/>
      <c r="E2047" s="32"/>
      <c r="F2047" s="32">
        <v>7318.6</v>
      </c>
      <c r="G2047" s="32">
        <v>464.4</v>
      </c>
    </row>
    <row r="2048" spans="1:7" x14ac:dyDescent="0.25">
      <c r="A2048" s="28" t="s">
        <v>0</v>
      </c>
      <c r="B2048" s="28" t="s">
        <v>45</v>
      </c>
      <c r="C2048" s="32">
        <v>16</v>
      </c>
      <c r="D2048" s="32"/>
      <c r="E2048" s="32"/>
      <c r="F2048" s="32">
        <v>7368</v>
      </c>
      <c r="G2048" s="32">
        <v>480.5</v>
      </c>
    </row>
    <row r="2049" spans="1:7" x14ac:dyDescent="0.25">
      <c r="A2049" s="28" t="s">
        <v>0</v>
      </c>
      <c r="B2049" s="28" t="s">
        <v>45</v>
      </c>
      <c r="C2049" s="32">
        <v>16</v>
      </c>
      <c r="D2049" s="32"/>
      <c r="E2049" s="32"/>
      <c r="F2049" s="32">
        <v>7429.4</v>
      </c>
      <c r="G2049" s="32">
        <v>480.5</v>
      </c>
    </row>
    <row r="2050" spans="1:7" x14ac:dyDescent="0.25">
      <c r="A2050" s="28" t="s">
        <v>0</v>
      </c>
      <c r="B2050" s="28" t="s">
        <v>45</v>
      </c>
      <c r="C2050" s="32">
        <v>16</v>
      </c>
      <c r="D2050" s="32"/>
      <c r="E2050" s="32"/>
      <c r="F2050" s="32">
        <v>7490.8</v>
      </c>
      <c r="G2050" s="32">
        <v>500.5</v>
      </c>
    </row>
    <row r="2051" spans="1:7" x14ac:dyDescent="0.25">
      <c r="A2051" s="28" t="s">
        <v>0</v>
      </c>
      <c r="B2051" s="28" t="s">
        <v>45</v>
      </c>
      <c r="C2051" s="32">
        <v>16</v>
      </c>
      <c r="D2051" s="32"/>
      <c r="E2051" s="32"/>
      <c r="F2051" s="32">
        <v>7552.2</v>
      </c>
      <c r="G2051" s="32">
        <v>500.5</v>
      </c>
    </row>
    <row r="2052" spans="1:7" x14ac:dyDescent="0.25">
      <c r="A2052" s="28" t="s">
        <v>0</v>
      </c>
      <c r="B2052" s="28" t="s">
        <v>45</v>
      </c>
      <c r="C2052" s="32">
        <v>16</v>
      </c>
      <c r="D2052" s="32"/>
      <c r="E2052" s="32"/>
      <c r="F2052" s="32">
        <v>7613.6</v>
      </c>
      <c r="G2052" s="32">
        <v>520.5</v>
      </c>
    </row>
    <row r="2053" spans="1:7" x14ac:dyDescent="0.25">
      <c r="A2053" s="28" t="s">
        <v>0</v>
      </c>
      <c r="B2053" s="28" t="s">
        <v>45</v>
      </c>
      <c r="C2053" s="32">
        <v>16</v>
      </c>
      <c r="D2053" s="32"/>
      <c r="E2053" s="32"/>
      <c r="F2053" s="32">
        <v>7874.6</v>
      </c>
      <c r="G2053" s="32">
        <v>520.5</v>
      </c>
    </row>
    <row r="2054" spans="1:7" x14ac:dyDescent="0.25">
      <c r="A2054" s="28" t="s">
        <v>0</v>
      </c>
      <c r="B2054" s="28" t="s">
        <v>45</v>
      </c>
      <c r="C2054" s="32">
        <v>16</v>
      </c>
      <c r="D2054" s="32"/>
      <c r="E2054" s="32"/>
      <c r="F2054" s="32">
        <v>7874.7</v>
      </c>
      <c r="G2054" s="32">
        <v>540.5</v>
      </c>
    </row>
    <row r="2055" spans="1:7" x14ac:dyDescent="0.25">
      <c r="A2055" s="28" t="s">
        <v>0</v>
      </c>
      <c r="B2055" s="28" t="s">
        <v>45</v>
      </c>
      <c r="C2055" s="32">
        <v>16</v>
      </c>
      <c r="D2055" s="32"/>
      <c r="E2055" s="32"/>
      <c r="F2055" s="32">
        <v>8797.4</v>
      </c>
      <c r="G2055" s="32">
        <v>540.5</v>
      </c>
    </row>
    <row r="2056" spans="1:7" x14ac:dyDescent="0.25">
      <c r="A2056" s="28" t="s">
        <v>0</v>
      </c>
      <c r="B2056" s="28" t="s">
        <v>45</v>
      </c>
      <c r="C2056" s="32">
        <v>16</v>
      </c>
      <c r="D2056" s="32"/>
      <c r="E2056" s="32"/>
      <c r="F2056" s="32">
        <v>8797.5</v>
      </c>
      <c r="G2056" s="32">
        <v>565.5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32"/>
      <c r="E2057" s="32"/>
      <c r="F2057" s="32">
        <v>50000</v>
      </c>
      <c r="G2057" s="32">
        <v>565.5</v>
      </c>
    </row>
    <row r="2058" spans="1:7" x14ac:dyDescent="0.25">
      <c r="A2058" s="28" t="s">
        <v>0</v>
      </c>
      <c r="B2058" s="28" t="s">
        <v>45</v>
      </c>
      <c r="C2058" s="32">
        <v>17</v>
      </c>
      <c r="D2058" s="32">
        <v>0</v>
      </c>
      <c r="E2058" s="32">
        <v>415.8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17</v>
      </c>
      <c r="D2059" s="32">
        <v>3382.5</v>
      </c>
      <c r="E2059" s="32">
        <v>415.8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17</v>
      </c>
      <c r="D2060" s="32">
        <v>3382.6</v>
      </c>
      <c r="E2060" s="32">
        <v>390.8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17</v>
      </c>
      <c r="D2061" s="32">
        <v>3701.9</v>
      </c>
      <c r="E2061" s="32">
        <v>390.8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17</v>
      </c>
      <c r="D2062" s="32">
        <v>3702</v>
      </c>
      <c r="E2062" s="32">
        <v>375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17</v>
      </c>
      <c r="D2063" s="32">
        <v>4000</v>
      </c>
      <c r="E2063" s="32">
        <v>375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17</v>
      </c>
      <c r="D2064" s="32">
        <v>4000.1</v>
      </c>
      <c r="E2064" s="32">
        <v>360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17</v>
      </c>
      <c r="D2065" s="32">
        <v>4482.2</v>
      </c>
      <c r="E2065" s="32">
        <v>360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17</v>
      </c>
      <c r="D2066" s="32">
        <v>4488</v>
      </c>
      <c r="E2066" s="32">
        <v>359.5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17</v>
      </c>
      <c r="D2067" s="32">
        <v>4488.1000000000004</v>
      </c>
      <c r="E2067" s="32">
        <v>359.5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17</v>
      </c>
      <c r="D2068" s="32">
        <v>4501.5</v>
      </c>
      <c r="E2068" s="32">
        <v>358.4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17</v>
      </c>
      <c r="D2069" s="32">
        <v>4501.6000000000004</v>
      </c>
      <c r="E2069" s="32">
        <v>358.4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17</v>
      </c>
      <c r="D2070" s="32">
        <v>4543.6000000000004</v>
      </c>
      <c r="E2070" s="32">
        <v>355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17</v>
      </c>
      <c r="D2071" s="32">
        <v>4605</v>
      </c>
      <c r="E2071" s="32">
        <v>355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17</v>
      </c>
      <c r="D2072" s="32">
        <v>4611</v>
      </c>
      <c r="E2072" s="32">
        <v>353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17</v>
      </c>
      <c r="D2073" s="32">
        <v>4611.1000000000004</v>
      </c>
      <c r="E2073" s="32">
        <v>353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17</v>
      </c>
      <c r="D2074" s="32">
        <v>4612.5</v>
      </c>
      <c r="E2074" s="32">
        <v>352.6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17</v>
      </c>
      <c r="D2075" s="32">
        <v>4612.6000000000004</v>
      </c>
      <c r="E2075" s="32">
        <v>352.5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17</v>
      </c>
      <c r="D2076" s="32">
        <v>4624.5</v>
      </c>
      <c r="E2076" s="32">
        <v>348.6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17</v>
      </c>
      <c r="D2077" s="32">
        <v>4624.6000000000004</v>
      </c>
      <c r="E2077" s="32">
        <v>348.6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17</v>
      </c>
      <c r="D2078" s="32">
        <v>4666.3999999999996</v>
      </c>
      <c r="E2078" s="32">
        <v>335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17</v>
      </c>
      <c r="D2079" s="32">
        <v>4727.8</v>
      </c>
      <c r="E2079" s="32">
        <v>335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17</v>
      </c>
      <c r="D2080" s="32">
        <v>4734</v>
      </c>
      <c r="E2080" s="32">
        <v>333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17</v>
      </c>
      <c r="D2081" s="32">
        <v>4734.1000000000004</v>
      </c>
      <c r="E2081" s="32">
        <v>332.9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17</v>
      </c>
      <c r="D2082" s="32">
        <v>4735.5</v>
      </c>
      <c r="E2082" s="32">
        <v>332.5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17</v>
      </c>
      <c r="D2083" s="32">
        <v>4735.6000000000004</v>
      </c>
      <c r="E2083" s="32">
        <v>332.5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17</v>
      </c>
      <c r="D2084" s="32">
        <v>4789.2</v>
      </c>
      <c r="E2084" s="32">
        <v>315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17</v>
      </c>
      <c r="D2085" s="32">
        <v>4850.6000000000004</v>
      </c>
      <c r="E2085" s="32">
        <v>315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17</v>
      </c>
      <c r="D2086" s="32">
        <v>4857</v>
      </c>
      <c r="E2086" s="32">
        <v>312.7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17</v>
      </c>
      <c r="D2087" s="32">
        <v>4857.1000000000004</v>
      </c>
      <c r="E2087" s="32">
        <v>312.7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17</v>
      </c>
      <c r="D2088" s="32">
        <v>4858.5</v>
      </c>
      <c r="E2088" s="32">
        <v>312.2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17</v>
      </c>
      <c r="D2089" s="32">
        <v>4858.6000000000004</v>
      </c>
      <c r="E2089" s="32">
        <v>312.10000000000002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17</v>
      </c>
      <c r="D2090" s="32">
        <v>4912</v>
      </c>
      <c r="E2090" s="32">
        <v>293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17</v>
      </c>
      <c r="D2091" s="32">
        <v>5227.8</v>
      </c>
      <c r="E2091" s="32">
        <v>293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17</v>
      </c>
      <c r="D2092" s="32">
        <v>5227.8999999999996</v>
      </c>
      <c r="E2092" s="32">
        <v>268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17</v>
      </c>
      <c r="D2093" s="32">
        <v>5338.8</v>
      </c>
      <c r="E2093" s="32">
        <v>268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17</v>
      </c>
      <c r="D2094" s="32">
        <v>5338.9</v>
      </c>
      <c r="E2094" s="32">
        <v>243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17</v>
      </c>
      <c r="D2095" s="32">
        <v>5464.6</v>
      </c>
      <c r="E2095" s="32">
        <v>243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17</v>
      </c>
      <c r="D2096" s="32">
        <v>5526</v>
      </c>
      <c r="E2096" s="32">
        <v>226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17</v>
      </c>
      <c r="D2097" s="32">
        <v>5587.4</v>
      </c>
      <c r="E2097" s="32">
        <v>226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17</v>
      </c>
      <c r="D2098" s="32">
        <v>5648.8</v>
      </c>
      <c r="E2098" s="32">
        <v>206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17</v>
      </c>
      <c r="D2099" s="32">
        <v>5710.2</v>
      </c>
      <c r="E2099" s="32">
        <v>206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17</v>
      </c>
      <c r="D2100" s="32">
        <v>5718</v>
      </c>
      <c r="E2100" s="32">
        <v>203.5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17</v>
      </c>
      <c r="D2101" s="32">
        <v>5718.1</v>
      </c>
      <c r="E2101" s="32">
        <v>203.4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17</v>
      </c>
      <c r="D2102" s="32">
        <v>5731.5</v>
      </c>
      <c r="E2102" s="32">
        <v>199.1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17</v>
      </c>
      <c r="D2103" s="32">
        <v>5731.6</v>
      </c>
      <c r="E2103" s="32">
        <v>199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17</v>
      </c>
      <c r="D2104" s="32">
        <v>5771.6</v>
      </c>
      <c r="E2104" s="32">
        <v>186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17</v>
      </c>
      <c r="D2105" s="32">
        <v>5782.9</v>
      </c>
      <c r="E2105" s="32">
        <v>186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17</v>
      </c>
      <c r="D2106" s="32">
        <v>5783</v>
      </c>
      <c r="E2106" s="32">
        <v>161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17</v>
      </c>
      <c r="D2107" s="32">
        <v>5833</v>
      </c>
      <c r="E2107" s="32">
        <v>161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17</v>
      </c>
      <c r="D2108" s="32">
        <v>5840.8</v>
      </c>
      <c r="E2108" s="32">
        <v>158.5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17</v>
      </c>
      <c r="D2109" s="32">
        <v>5840.9</v>
      </c>
      <c r="E2109" s="32">
        <v>158.4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17</v>
      </c>
      <c r="D2110" s="32">
        <v>5842.5</v>
      </c>
      <c r="E2110" s="32">
        <v>157.9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17</v>
      </c>
      <c r="D2111" s="32">
        <v>5842.6</v>
      </c>
      <c r="E2111" s="32">
        <v>157.9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17</v>
      </c>
      <c r="D2112" s="32">
        <v>5894.4</v>
      </c>
      <c r="E2112" s="32">
        <v>141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17</v>
      </c>
      <c r="D2113" s="32">
        <v>5955.8</v>
      </c>
      <c r="E2113" s="32">
        <v>141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17</v>
      </c>
      <c r="D2114" s="32">
        <v>6017.2</v>
      </c>
      <c r="E2114" s="32">
        <v>128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17</v>
      </c>
      <c r="D2115" s="32">
        <v>6078.6</v>
      </c>
      <c r="E2115" s="32">
        <v>128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17</v>
      </c>
      <c r="D2116" s="32">
        <v>6086.7</v>
      </c>
      <c r="E2116" s="32">
        <v>126.8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17</v>
      </c>
      <c r="D2117" s="32">
        <v>6086.8</v>
      </c>
      <c r="E2117" s="32">
        <v>126.8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17</v>
      </c>
      <c r="D2118" s="32">
        <v>6140</v>
      </c>
      <c r="E2118" s="32">
        <v>119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17</v>
      </c>
      <c r="D2119" s="32">
        <v>6201.4</v>
      </c>
      <c r="E2119" s="32">
        <v>119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17</v>
      </c>
      <c r="D2120" s="32">
        <v>6210.61</v>
      </c>
      <c r="E2120" s="32">
        <v>116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17</v>
      </c>
      <c r="D2121" s="32">
        <v>6275</v>
      </c>
      <c r="E2121" s="32">
        <v>116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17</v>
      </c>
      <c r="D2122" s="32">
        <v>6275.1</v>
      </c>
      <c r="E2122" s="32">
        <v>96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17</v>
      </c>
      <c r="D2123" s="32">
        <v>6334.5</v>
      </c>
      <c r="E2123" s="32">
        <v>96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17</v>
      </c>
      <c r="D2124" s="32">
        <v>6334.6</v>
      </c>
      <c r="E2124" s="32">
        <v>71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17</v>
      </c>
      <c r="D2125" s="32">
        <v>6582.6</v>
      </c>
      <c r="E2125" s="32">
        <v>71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17</v>
      </c>
      <c r="D2126" s="32">
        <v>6582.7</v>
      </c>
      <c r="E2126" s="32">
        <v>56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17</v>
      </c>
      <c r="D2127" s="32">
        <v>6767.2</v>
      </c>
      <c r="E2127" s="32">
        <v>56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17</v>
      </c>
      <c r="D2128" s="32">
        <v>6767.3</v>
      </c>
      <c r="E2128" s="32">
        <v>46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17</v>
      </c>
      <c r="D2129" s="32">
        <v>7377.9</v>
      </c>
      <c r="E2129" s="32">
        <v>46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17</v>
      </c>
      <c r="D2130" s="32">
        <v>7378</v>
      </c>
      <c r="E2130" s="32">
        <v>10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17</v>
      </c>
      <c r="D2131" s="32">
        <v>34000</v>
      </c>
      <c r="E2131" s="32">
        <v>10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17</v>
      </c>
      <c r="D2132" s="32">
        <v>34000.1</v>
      </c>
      <c r="E2132" s="32">
        <v>4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17</v>
      </c>
      <c r="D2133" s="32">
        <v>50000</v>
      </c>
      <c r="E2133" s="32">
        <v>4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17</v>
      </c>
      <c r="D2134" s="32"/>
      <c r="E2134" s="32"/>
      <c r="F2134" s="32">
        <v>0</v>
      </c>
      <c r="G2134" s="32">
        <v>71.8</v>
      </c>
    </row>
    <row r="2135" spans="1:7" x14ac:dyDescent="0.25">
      <c r="A2135" s="28" t="s">
        <v>0</v>
      </c>
      <c r="B2135" s="28" t="s">
        <v>45</v>
      </c>
      <c r="C2135" s="32">
        <v>17</v>
      </c>
      <c r="D2135" s="32"/>
      <c r="E2135" s="32"/>
      <c r="F2135" s="32">
        <v>0</v>
      </c>
      <c r="G2135" s="32">
        <v>82.8</v>
      </c>
    </row>
    <row r="2136" spans="1:7" x14ac:dyDescent="0.25">
      <c r="A2136" s="28" t="s">
        <v>0</v>
      </c>
      <c r="B2136" s="28" t="s">
        <v>45</v>
      </c>
      <c r="C2136" s="32">
        <v>17</v>
      </c>
      <c r="D2136" s="32"/>
      <c r="E2136" s="32"/>
      <c r="F2136" s="32">
        <v>900</v>
      </c>
      <c r="G2136" s="32">
        <v>82.8</v>
      </c>
    </row>
    <row r="2137" spans="1:7" x14ac:dyDescent="0.25">
      <c r="A2137" s="28" t="s">
        <v>0</v>
      </c>
      <c r="B2137" s="28" t="s">
        <v>45</v>
      </c>
      <c r="C2137" s="32">
        <v>17</v>
      </c>
      <c r="D2137" s="32"/>
      <c r="E2137" s="32"/>
      <c r="F2137" s="32">
        <v>900.1</v>
      </c>
      <c r="G2137" s="32">
        <v>88.8</v>
      </c>
    </row>
    <row r="2138" spans="1:7" x14ac:dyDescent="0.25">
      <c r="A2138" s="28" t="s">
        <v>0</v>
      </c>
      <c r="B2138" s="28" t="s">
        <v>45</v>
      </c>
      <c r="C2138" s="32">
        <v>17</v>
      </c>
      <c r="D2138" s="32"/>
      <c r="E2138" s="32"/>
      <c r="F2138" s="32">
        <v>5000</v>
      </c>
      <c r="G2138" s="32">
        <v>88.8</v>
      </c>
    </row>
    <row r="2139" spans="1:7" x14ac:dyDescent="0.25">
      <c r="A2139" s="28" t="s">
        <v>0</v>
      </c>
      <c r="B2139" s="28" t="s">
        <v>45</v>
      </c>
      <c r="C2139" s="32">
        <v>17</v>
      </c>
      <c r="D2139" s="32"/>
      <c r="E2139" s="32"/>
      <c r="F2139" s="32">
        <v>5000.1000000000004</v>
      </c>
      <c r="G2139" s="32">
        <v>116.8</v>
      </c>
    </row>
    <row r="2140" spans="1:7" x14ac:dyDescent="0.25">
      <c r="A2140" s="28" t="s">
        <v>0</v>
      </c>
      <c r="B2140" s="28" t="s">
        <v>45</v>
      </c>
      <c r="C2140" s="32">
        <v>17</v>
      </c>
      <c r="D2140" s="32"/>
      <c r="E2140" s="32"/>
      <c r="F2140" s="32">
        <v>5450</v>
      </c>
      <c r="G2140" s="32">
        <v>116.8</v>
      </c>
    </row>
    <row r="2141" spans="1:7" x14ac:dyDescent="0.25">
      <c r="A2141" s="28" t="s">
        <v>0</v>
      </c>
      <c r="B2141" s="28" t="s">
        <v>45</v>
      </c>
      <c r="C2141" s="32">
        <v>17</v>
      </c>
      <c r="D2141" s="32"/>
      <c r="E2141" s="32"/>
      <c r="F2141" s="32">
        <v>5450.1</v>
      </c>
      <c r="G2141" s="32">
        <v>116.9</v>
      </c>
    </row>
    <row r="2142" spans="1:7" x14ac:dyDescent="0.25">
      <c r="A2142" s="28" t="s">
        <v>0</v>
      </c>
      <c r="B2142" s="28" t="s">
        <v>45</v>
      </c>
      <c r="C2142" s="32">
        <v>17</v>
      </c>
      <c r="D2142" s="32"/>
      <c r="E2142" s="32"/>
      <c r="F2142" s="32">
        <v>6086.7</v>
      </c>
      <c r="G2142" s="32">
        <v>116.9</v>
      </c>
    </row>
    <row r="2143" spans="1:7" x14ac:dyDescent="0.25">
      <c r="A2143" s="28" t="s">
        <v>0</v>
      </c>
      <c r="B2143" s="28" t="s">
        <v>45</v>
      </c>
      <c r="C2143" s="32">
        <v>17</v>
      </c>
      <c r="D2143" s="32"/>
      <c r="E2143" s="32"/>
      <c r="F2143" s="32">
        <v>6086.8</v>
      </c>
      <c r="G2143" s="32">
        <v>136.9</v>
      </c>
    </row>
    <row r="2144" spans="1:7" x14ac:dyDescent="0.25">
      <c r="A2144" s="28" t="s">
        <v>0</v>
      </c>
      <c r="B2144" s="28" t="s">
        <v>45</v>
      </c>
      <c r="C2144" s="32">
        <v>17</v>
      </c>
      <c r="D2144" s="32"/>
      <c r="E2144" s="32"/>
      <c r="F2144" s="32">
        <v>6210.61</v>
      </c>
      <c r="G2144" s="32">
        <v>136.9</v>
      </c>
    </row>
    <row r="2145" spans="1:7" x14ac:dyDescent="0.25">
      <c r="A2145" s="28" t="s">
        <v>0</v>
      </c>
      <c r="B2145" s="28" t="s">
        <v>45</v>
      </c>
      <c r="C2145" s="32">
        <v>17</v>
      </c>
      <c r="D2145" s="32"/>
      <c r="E2145" s="32"/>
      <c r="F2145" s="32">
        <v>6262.8</v>
      </c>
      <c r="G2145" s="32">
        <v>153.9</v>
      </c>
    </row>
    <row r="2146" spans="1:7" x14ac:dyDescent="0.25">
      <c r="A2146" s="28" t="s">
        <v>0</v>
      </c>
      <c r="B2146" s="28" t="s">
        <v>45</v>
      </c>
      <c r="C2146" s="32">
        <v>17</v>
      </c>
      <c r="D2146" s="32"/>
      <c r="E2146" s="32"/>
      <c r="F2146" s="32">
        <v>6324.2</v>
      </c>
      <c r="G2146" s="32">
        <v>153.9</v>
      </c>
    </row>
    <row r="2147" spans="1:7" x14ac:dyDescent="0.25">
      <c r="A2147" s="28" t="s">
        <v>0</v>
      </c>
      <c r="B2147" s="28" t="s">
        <v>45</v>
      </c>
      <c r="C2147" s="32">
        <v>17</v>
      </c>
      <c r="D2147" s="32"/>
      <c r="E2147" s="32"/>
      <c r="F2147" s="32">
        <v>6334.5</v>
      </c>
      <c r="G2147" s="32">
        <v>157.30000000000001</v>
      </c>
    </row>
    <row r="2148" spans="1:7" x14ac:dyDescent="0.25">
      <c r="A2148" s="28" t="s">
        <v>0</v>
      </c>
      <c r="B2148" s="28" t="s">
        <v>45</v>
      </c>
      <c r="C2148" s="32">
        <v>17</v>
      </c>
      <c r="D2148" s="32"/>
      <c r="E2148" s="32"/>
      <c r="F2148" s="32">
        <v>6334.6</v>
      </c>
      <c r="G2148" s="32">
        <v>157.30000000000001</v>
      </c>
    </row>
    <row r="2149" spans="1:7" x14ac:dyDescent="0.25">
      <c r="A2149" s="28" t="s">
        <v>0</v>
      </c>
      <c r="B2149" s="28" t="s">
        <v>45</v>
      </c>
      <c r="C2149" s="32">
        <v>17</v>
      </c>
      <c r="D2149" s="32"/>
      <c r="E2149" s="32"/>
      <c r="F2149" s="32">
        <v>6380.6</v>
      </c>
      <c r="G2149" s="32">
        <v>172.3</v>
      </c>
    </row>
    <row r="2150" spans="1:7" x14ac:dyDescent="0.25">
      <c r="A2150" s="28" t="s">
        <v>0</v>
      </c>
      <c r="B2150" s="28" t="s">
        <v>45</v>
      </c>
      <c r="C2150" s="32">
        <v>17</v>
      </c>
      <c r="D2150" s="32"/>
      <c r="E2150" s="32"/>
      <c r="F2150" s="32">
        <v>6380.7</v>
      </c>
      <c r="G2150" s="32">
        <v>172.3</v>
      </c>
    </row>
    <row r="2151" spans="1:7" x14ac:dyDescent="0.25">
      <c r="A2151" s="28" t="s">
        <v>0</v>
      </c>
      <c r="B2151" s="28" t="s">
        <v>45</v>
      </c>
      <c r="C2151" s="32">
        <v>17</v>
      </c>
      <c r="D2151" s="32"/>
      <c r="E2151" s="32"/>
      <c r="F2151" s="32">
        <v>6385.6</v>
      </c>
      <c r="G2151" s="32">
        <v>173.9</v>
      </c>
    </row>
    <row r="2152" spans="1:7" x14ac:dyDescent="0.25">
      <c r="A2152" s="28" t="s">
        <v>0</v>
      </c>
      <c r="B2152" s="28" t="s">
        <v>45</v>
      </c>
      <c r="C2152" s="32">
        <v>17</v>
      </c>
      <c r="D2152" s="32"/>
      <c r="E2152" s="32"/>
      <c r="F2152" s="32">
        <v>6447</v>
      </c>
      <c r="G2152" s="32">
        <v>173.9</v>
      </c>
    </row>
    <row r="2153" spans="1:7" x14ac:dyDescent="0.25">
      <c r="A2153" s="28" t="s">
        <v>0</v>
      </c>
      <c r="B2153" s="28" t="s">
        <v>45</v>
      </c>
      <c r="C2153" s="32">
        <v>17</v>
      </c>
      <c r="D2153" s="32"/>
      <c r="E2153" s="32"/>
      <c r="F2153" s="32">
        <v>6457.5</v>
      </c>
      <c r="G2153" s="32">
        <v>177.3</v>
      </c>
    </row>
    <row r="2154" spans="1:7" x14ac:dyDescent="0.25">
      <c r="A2154" s="28" t="s">
        <v>0</v>
      </c>
      <c r="B2154" s="28" t="s">
        <v>45</v>
      </c>
      <c r="C2154" s="32">
        <v>17</v>
      </c>
      <c r="D2154" s="32"/>
      <c r="E2154" s="32"/>
      <c r="F2154" s="32">
        <v>6457.6</v>
      </c>
      <c r="G2154" s="32">
        <v>177.4</v>
      </c>
    </row>
    <row r="2155" spans="1:7" x14ac:dyDescent="0.25">
      <c r="A2155" s="28" t="s">
        <v>0</v>
      </c>
      <c r="B2155" s="28" t="s">
        <v>45</v>
      </c>
      <c r="C2155" s="32">
        <v>17</v>
      </c>
      <c r="D2155" s="32"/>
      <c r="E2155" s="32"/>
      <c r="F2155" s="32">
        <v>6508.4</v>
      </c>
      <c r="G2155" s="32">
        <v>193.9</v>
      </c>
    </row>
    <row r="2156" spans="1:7" x14ac:dyDescent="0.25">
      <c r="A2156" s="28" t="s">
        <v>0</v>
      </c>
      <c r="B2156" s="28" t="s">
        <v>45</v>
      </c>
      <c r="C2156" s="32">
        <v>17</v>
      </c>
      <c r="D2156" s="32"/>
      <c r="E2156" s="32"/>
      <c r="F2156" s="32">
        <v>6569.8</v>
      </c>
      <c r="G2156" s="32">
        <v>193.9</v>
      </c>
    </row>
    <row r="2157" spans="1:7" x14ac:dyDescent="0.25">
      <c r="A2157" s="28" t="s">
        <v>0</v>
      </c>
      <c r="B2157" s="28" t="s">
        <v>45</v>
      </c>
      <c r="C2157" s="32">
        <v>17</v>
      </c>
      <c r="D2157" s="32"/>
      <c r="E2157" s="32"/>
      <c r="F2157" s="32">
        <v>6582.6</v>
      </c>
      <c r="G2157" s="32">
        <v>198.1</v>
      </c>
    </row>
    <row r="2158" spans="1:7" x14ac:dyDescent="0.25">
      <c r="A2158" s="28" t="s">
        <v>0</v>
      </c>
      <c r="B2158" s="28" t="s">
        <v>45</v>
      </c>
      <c r="C2158" s="32">
        <v>17</v>
      </c>
      <c r="D2158" s="32"/>
      <c r="E2158" s="32"/>
      <c r="F2158" s="32">
        <v>6582.7</v>
      </c>
      <c r="G2158" s="32">
        <v>198.1</v>
      </c>
    </row>
    <row r="2159" spans="1:7" x14ac:dyDescent="0.25">
      <c r="A2159" s="28" t="s">
        <v>0</v>
      </c>
      <c r="B2159" s="28" t="s">
        <v>45</v>
      </c>
      <c r="C2159" s="32">
        <v>17</v>
      </c>
      <c r="D2159" s="32"/>
      <c r="E2159" s="32"/>
      <c r="F2159" s="32">
        <v>6631.2</v>
      </c>
      <c r="G2159" s="32">
        <v>213.9</v>
      </c>
    </row>
    <row r="2160" spans="1:7" x14ac:dyDescent="0.25">
      <c r="A2160" s="28" t="s">
        <v>0</v>
      </c>
      <c r="B2160" s="28" t="s">
        <v>45</v>
      </c>
      <c r="C2160" s="32">
        <v>17</v>
      </c>
      <c r="D2160" s="32"/>
      <c r="E2160" s="32"/>
      <c r="F2160" s="32">
        <v>6692.6</v>
      </c>
      <c r="G2160" s="32">
        <v>213.9</v>
      </c>
    </row>
    <row r="2161" spans="1:7" x14ac:dyDescent="0.25">
      <c r="A2161" s="28" t="s">
        <v>0</v>
      </c>
      <c r="B2161" s="28" t="s">
        <v>45</v>
      </c>
      <c r="C2161" s="32">
        <v>17</v>
      </c>
      <c r="D2161" s="32"/>
      <c r="E2161" s="32"/>
      <c r="F2161" s="32">
        <v>6754</v>
      </c>
      <c r="G2161" s="32">
        <v>226.9</v>
      </c>
    </row>
    <row r="2162" spans="1:7" x14ac:dyDescent="0.25">
      <c r="A2162" s="28" t="s">
        <v>0</v>
      </c>
      <c r="B2162" s="28" t="s">
        <v>45</v>
      </c>
      <c r="C2162" s="32">
        <v>17</v>
      </c>
      <c r="D2162" s="32"/>
      <c r="E2162" s="32"/>
      <c r="F2162" s="32">
        <v>7306.6</v>
      </c>
      <c r="G2162" s="32">
        <v>226.9</v>
      </c>
    </row>
    <row r="2163" spans="1:7" x14ac:dyDescent="0.25">
      <c r="A2163" s="28" t="s">
        <v>0</v>
      </c>
      <c r="B2163" s="28" t="s">
        <v>45</v>
      </c>
      <c r="C2163" s="32">
        <v>17</v>
      </c>
      <c r="D2163" s="32"/>
      <c r="E2163" s="32"/>
      <c r="F2163" s="32">
        <v>7318.5</v>
      </c>
      <c r="G2163" s="32">
        <v>229.4</v>
      </c>
    </row>
    <row r="2164" spans="1:7" x14ac:dyDescent="0.25">
      <c r="A2164" s="28" t="s">
        <v>0</v>
      </c>
      <c r="B2164" s="28" t="s">
        <v>45</v>
      </c>
      <c r="C2164" s="32">
        <v>17</v>
      </c>
      <c r="D2164" s="32"/>
      <c r="E2164" s="32"/>
      <c r="F2164" s="32">
        <v>7318.6</v>
      </c>
      <c r="G2164" s="32">
        <v>229.4</v>
      </c>
    </row>
    <row r="2165" spans="1:7" x14ac:dyDescent="0.25">
      <c r="A2165" s="28" t="s">
        <v>0</v>
      </c>
      <c r="B2165" s="28" t="s">
        <v>45</v>
      </c>
      <c r="C2165" s="32">
        <v>17</v>
      </c>
      <c r="D2165" s="32"/>
      <c r="E2165" s="32"/>
      <c r="F2165" s="32">
        <v>7368</v>
      </c>
      <c r="G2165" s="32">
        <v>239.9</v>
      </c>
    </row>
    <row r="2166" spans="1:7" x14ac:dyDescent="0.25">
      <c r="A2166" s="28" t="s">
        <v>0</v>
      </c>
      <c r="B2166" s="28" t="s">
        <v>45</v>
      </c>
      <c r="C2166" s="32">
        <v>17</v>
      </c>
      <c r="D2166" s="32"/>
      <c r="E2166" s="32"/>
      <c r="F2166" s="32">
        <v>7552.2</v>
      </c>
      <c r="G2166" s="32">
        <v>239.9</v>
      </c>
    </row>
    <row r="2167" spans="1:7" x14ac:dyDescent="0.25">
      <c r="A2167" s="28" t="s">
        <v>0</v>
      </c>
      <c r="B2167" s="28" t="s">
        <v>45</v>
      </c>
      <c r="C2167" s="32">
        <v>17</v>
      </c>
      <c r="D2167" s="32"/>
      <c r="E2167" s="32"/>
      <c r="F2167" s="32">
        <v>7613.6</v>
      </c>
      <c r="G2167" s="32">
        <v>278.89999999999998</v>
      </c>
    </row>
    <row r="2168" spans="1:7" x14ac:dyDescent="0.25">
      <c r="A2168" s="28" t="s">
        <v>0</v>
      </c>
      <c r="B2168" s="28" t="s">
        <v>45</v>
      </c>
      <c r="C2168" s="32">
        <v>17</v>
      </c>
      <c r="D2168" s="32"/>
      <c r="E2168" s="32"/>
      <c r="F2168" s="32">
        <v>7675</v>
      </c>
      <c r="G2168" s="32">
        <v>278.89999999999998</v>
      </c>
    </row>
    <row r="2169" spans="1:7" x14ac:dyDescent="0.25">
      <c r="A2169" s="28" t="s">
        <v>0</v>
      </c>
      <c r="B2169" s="28" t="s">
        <v>45</v>
      </c>
      <c r="C2169" s="32">
        <v>17</v>
      </c>
      <c r="D2169" s="32"/>
      <c r="E2169" s="32"/>
      <c r="F2169" s="32">
        <v>7685.3</v>
      </c>
      <c r="G2169" s="32">
        <v>282.3</v>
      </c>
    </row>
    <row r="2170" spans="1:7" x14ac:dyDescent="0.25">
      <c r="A2170" s="28" t="s">
        <v>0</v>
      </c>
      <c r="B2170" s="28" t="s">
        <v>45</v>
      </c>
      <c r="C2170" s="32">
        <v>17</v>
      </c>
      <c r="D2170" s="32"/>
      <c r="E2170" s="32"/>
      <c r="F2170" s="32">
        <v>7685.4</v>
      </c>
      <c r="G2170" s="32">
        <v>282.3</v>
      </c>
    </row>
    <row r="2171" spans="1:7" x14ac:dyDescent="0.25">
      <c r="A2171" s="28" t="s">
        <v>0</v>
      </c>
      <c r="B2171" s="28" t="s">
        <v>45</v>
      </c>
      <c r="C2171" s="32">
        <v>17</v>
      </c>
      <c r="D2171" s="32"/>
      <c r="E2171" s="32"/>
      <c r="F2171" s="32">
        <v>7687.4</v>
      </c>
      <c r="G2171" s="32">
        <v>282.89999999999998</v>
      </c>
    </row>
    <row r="2172" spans="1:7" x14ac:dyDescent="0.25">
      <c r="A2172" s="28" t="s">
        <v>0</v>
      </c>
      <c r="B2172" s="28" t="s">
        <v>45</v>
      </c>
      <c r="C2172" s="32">
        <v>17</v>
      </c>
      <c r="D2172" s="32"/>
      <c r="E2172" s="32"/>
      <c r="F2172" s="32">
        <v>7687.5</v>
      </c>
      <c r="G2172" s="32">
        <v>283</v>
      </c>
    </row>
    <row r="2173" spans="1:7" x14ac:dyDescent="0.25">
      <c r="A2173" s="28" t="s">
        <v>0</v>
      </c>
      <c r="B2173" s="28" t="s">
        <v>45</v>
      </c>
      <c r="C2173" s="32">
        <v>17</v>
      </c>
      <c r="D2173" s="32"/>
      <c r="E2173" s="32"/>
      <c r="F2173" s="32">
        <v>7736.4</v>
      </c>
      <c r="G2173" s="32">
        <v>298.89999999999998</v>
      </c>
    </row>
    <row r="2174" spans="1:7" x14ac:dyDescent="0.25">
      <c r="A2174" s="28" t="s">
        <v>0</v>
      </c>
      <c r="B2174" s="28" t="s">
        <v>45</v>
      </c>
      <c r="C2174" s="32">
        <v>17</v>
      </c>
      <c r="D2174" s="32"/>
      <c r="E2174" s="32"/>
      <c r="F2174" s="32">
        <v>7797.8</v>
      </c>
      <c r="G2174" s="32">
        <v>298.89999999999998</v>
      </c>
    </row>
    <row r="2175" spans="1:7" x14ac:dyDescent="0.25">
      <c r="A2175" s="28" t="s">
        <v>0</v>
      </c>
      <c r="B2175" s="28" t="s">
        <v>45</v>
      </c>
      <c r="C2175" s="32">
        <v>17</v>
      </c>
      <c r="D2175" s="32"/>
      <c r="E2175" s="32"/>
      <c r="F2175" s="32">
        <v>7808.2</v>
      </c>
      <c r="G2175" s="32">
        <v>302.3</v>
      </c>
    </row>
    <row r="2176" spans="1:7" x14ac:dyDescent="0.25">
      <c r="A2176" s="28" t="s">
        <v>0</v>
      </c>
      <c r="B2176" s="28" t="s">
        <v>45</v>
      </c>
      <c r="C2176" s="32">
        <v>17</v>
      </c>
      <c r="D2176" s="32"/>
      <c r="E2176" s="32"/>
      <c r="F2176" s="32">
        <v>7808.3</v>
      </c>
      <c r="G2176" s="32">
        <v>302.3</v>
      </c>
    </row>
    <row r="2177" spans="1:7" x14ac:dyDescent="0.25">
      <c r="A2177" s="28" t="s">
        <v>0</v>
      </c>
      <c r="B2177" s="28" t="s">
        <v>45</v>
      </c>
      <c r="C2177" s="32">
        <v>17</v>
      </c>
      <c r="D2177" s="32"/>
      <c r="E2177" s="32"/>
      <c r="F2177" s="32">
        <v>7859.2</v>
      </c>
      <c r="G2177" s="32">
        <v>318.89999999999998</v>
      </c>
    </row>
    <row r="2178" spans="1:7" x14ac:dyDescent="0.25">
      <c r="A2178" s="28" t="s">
        <v>0</v>
      </c>
      <c r="B2178" s="28" t="s">
        <v>45</v>
      </c>
      <c r="C2178" s="32">
        <v>17</v>
      </c>
      <c r="D2178" s="32"/>
      <c r="E2178" s="32"/>
      <c r="F2178" s="32">
        <v>7920.6</v>
      </c>
      <c r="G2178" s="32">
        <v>318.89999999999998</v>
      </c>
    </row>
    <row r="2179" spans="1:7" x14ac:dyDescent="0.25">
      <c r="A2179" s="28" t="s">
        <v>0</v>
      </c>
      <c r="B2179" s="28" t="s">
        <v>45</v>
      </c>
      <c r="C2179" s="32">
        <v>17</v>
      </c>
      <c r="D2179" s="32"/>
      <c r="E2179" s="32"/>
      <c r="F2179" s="32">
        <v>7982</v>
      </c>
      <c r="G2179" s="32">
        <v>338.9</v>
      </c>
    </row>
    <row r="2180" spans="1:7" x14ac:dyDescent="0.25">
      <c r="A2180" s="28" t="s">
        <v>0</v>
      </c>
      <c r="B2180" s="28" t="s">
        <v>45</v>
      </c>
      <c r="C2180" s="32">
        <v>17</v>
      </c>
      <c r="D2180" s="32"/>
      <c r="E2180" s="32"/>
      <c r="F2180" s="32">
        <v>7997.6</v>
      </c>
      <c r="G2180" s="32">
        <v>338.9</v>
      </c>
    </row>
    <row r="2181" spans="1:7" x14ac:dyDescent="0.25">
      <c r="A2181" s="28" t="s">
        <v>0</v>
      </c>
      <c r="B2181" s="28" t="s">
        <v>45</v>
      </c>
      <c r="C2181" s="32">
        <v>17</v>
      </c>
      <c r="D2181" s="32"/>
      <c r="E2181" s="32"/>
      <c r="F2181" s="32">
        <v>7997.7</v>
      </c>
      <c r="G2181" s="32">
        <v>348.9</v>
      </c>
    </row>
    <row r="2182" spans="1:7" x14ac:dyDescent="0.25">
      <c r="A2182" s="28" t="s">
        <v>0</v>
      </c>
      <c r="B2182" s="28" t="s">
        <v>45</v>
      </c>
      <c r="C2182" s="32">
        <v>17</v>
      </c>
      <c r="D2182" s="32"/>
      <c r="E2182" s="32"/>
      <c r="F2182" s="32">
        <v>8043.4</v>
      </c>
      <c r="G2182" s="32">
        <v>348.9</v>
      </c>
    </row>
    <row r="2183" spans="1:7" x14ac:dyDescent="0.25">
      <c r="A2183" s="28" t="s">
        <v>0</v>
      </c>
      <c r="B2183" s="28" t="s">
        <v>45</v>
      </c>
      <c r="C2183" s="32">
        <v>17</v>
      </c>
      <c r="D2183" s="32"/>
      <c r="E2183" s="32"/>
      <c r="F2183" s="32">
        <v>8104.8</v>
      </c>
      <c r="G2183" s="32">
        <v>368.9</v>
      </c>
    </row>
    <row r="2184" spans="1:7" x14ac:dyDescent="0.25">
      <c r="A2184" s="28" t="s">
        <v>0</v>
      </c>
      <c r="B2184" s="28" t="s">
        <v>45</v>
      </c>
      <c r="C2184" s="32">
        <v>17</v>
      </c>
      <c r="D2184" s="32"/>
      <c r="E2184" s="32"/>
      <c r="F2184" s="32">
        <v>8166.2</v>
      </c>
      <c r="G2184" s="32">
        <v>368.9</v>
      </c>
    </row>
    <row r="2185" spans="1:7" x14ac:dyDescent="0.25">
      <c r="A2185" s="28" t="s">
        <v>0</v>
      </c>
      <c r="B2185" s="28" t="s">
        <v>45</v>
      </c>
      <c r="C2185" s="32">
        <v>17</v>
      </c>
      <c r="D2185" s="32"/>
      <c r="E2185" s="32"/>
      <c r="F2185" s="32">
        <v>8182.2</v>
      </c>
      <c r="G2185" s="32">
        <v>372.5</v>
      </c>
    </row>
    <row r="2186" spans="1:7" x14ac:dyDescent="0.25">
      <c r="A2186" s="28" t="s">
        <v>0</v>
      </c>
      <c r="B2186" s="28" t="s">
        <v>45</v>
      </c>
      <c r="C2186" s="32">
        <v>17</v>
      </c>
      <c r="D2186" s="32"/>
      <c r="E2186" s="32"/>
      <c r="F2186" s="32">
        <v>8182.3</v>
      </c>
      <c r="G2186" s="32">
        <v>387.6</v>
      </c>
    </row>
    <row r="2187" spans="1:7" x14ac:dyDescent="0.25">
      <c r="A2187" s="28" t="s">
        <v>0</v>
      </c>
      <c r="B2187" s="28" t="s">
        <v>45</v>
      </c>
      <c r="C2187" s="32">
        <v>17</v>
      </c>
      <c r="D2187" s="32"/>
      <c r="E2187" s="32"/>
      <c r="F2187" s="32">
        <v>8191.5</v>
      </c>
      <c r="G2187" s="32">
        <v>389.7</v>
      </c>
    </row>
    <row r="2188" spans="1:7" x14ac:dyDescent="0.25">
      <c r="A2188" s="28" t="s">
        <v>0</v>
      </c>
      <c r="B2188" s="28" t="s">
        <v>45</v>
      </c>
      <c r="C2188" s="32">
        <v>17</v>
      </c>
      <c r="D2188" s="32"/>
      <c r="E2188" s="32"/>
      <c r="F2188" s="32">
        <v>8191.6</v>
      </c>
      <c r="G2188" s="32">
        <v>389.7</v>
      </c>
    </row>
    <row r="2189" spans="1:7" x14ac:dyDescent="0.25">
      <c r="A2189" s="28" t="s">
        <v>0</v>
      </c>
      <c r="B2189" s="28" t="s">
        <v>45</v>
      </c>
      <c r="C2189" s="32">
        <v>17</v>
      </c>
      <c r="D2189" s="32"/>
      <c r="E2189" s="32"/>
      <c r="F2189" s="32">
        <v>8232.9</v>
      </c>
      <c r="G2189" s="32">
        <v>399.1</v>
      </c>
    </row>
    <row r="2190" spans="1:7" x14ac:dyDescent="0.25">
      <c r="A2190" s="28" t="s">
        <v>0</v>
      </c>
      <c r="B2190" s="28" t="s">
        <v>45</v>
      </c>
      <c r="C2190" s="32">
        <v>17</v>
      </c>
      <c r="D2190" s="32"/>
      <c r="E2190" s="32"/>
      <c r="F2190" s="32">
        <v>8233</v>
      </c>
      <c r="G2190" s="32">
        <v>424.1</v>
      </c>
    </row>
    <row r="2191" spans="1:7" x14ac:dyDescent="0.25">
      <c r="A2191" s="28" t="s">
        <v>0</v>
      </c>
      <c r="B2191" s="28" t="s">
        <v>45</v>
      </c>
      <c r="C2191" s="32">
        <v>17</v>
      </c>
      <c r="D2191" s="32"/>
      <c r="E2191" s="32"/>
      <c r="F2191" s="32">
        <v>8258.2999999999993</v>
      </c>
      <c r="G2191" s="32">
        <v>429.9</v>
      </c>
    </row>
    <row r="2192" spans="1:7" x14ac:dyDescent="0.25">
      <c r="A2192" s="28" t="s">
        <v>0</v>
      </c>
      <c r="B2192" s="28" t="s">
        <v>45</v>
      </c>
      <c r="C2192" s="32">
        <v>17</v>
      </c>
      <c r="D2192" s="32"/>
      <c r="E2192" s="32"/>
      <c r="F2192" s="32">
        <v>8453.7999999999993</v>
      </c>
      <c r="G2192" s="32">
        <v>429.9</v>
      </c>
    </row>
    <row r="2193" spans="1:7" x14ac:dyDescent="0.25">
      <c r="A2193" s="28" t="s">
        <v>0</v>
      </c>
      <c r="B2193" s="28" t="s">
        <v>45</v>
      </c>
      <c r="C2193" s="32">
        <v>17</v>
      </c>
      <c r="D2193" s="32"/>
      <c r="E2193" s="32"/>
      <c r="F2193" s="32">
        <v>8453.9</v>
      </c>
      <c r="G2193" s="32">
        <v>439.9</v>
      </c>
    </row>
    <row r="2194" spans="1:7" x14ac:dyDescent="0.25">
      <c r="A2194" s="28" t="s">
        <v>0</v>
      </c>
      <c r="B2194" s="28" t="s">
        <v>45</v>
      </c>
      <c r="C2194" s="32">
        <v>17</v>
      </c>
      <c r="D2194" s="32"/>
      <c r="E2194" s="32"/>
      <c r="F2194" s="32">
        <v>8797.4</v>
      </c>
      <c r="G2194" s="32">
        <v>439.9</v>
      </c>
    </row>
    <row r="2195" spans="1:7" x14ac:dyDescent="0.25">
      <c r="A2195" s="28" t="s">
        <v>0</v>
      </c>
      <c r="B2195" s="28" t="s">
        <v>45</v>
      </c>
      <c r="C2195" s="32">
        <v>17</v>
      </c>
      <c r="D2195" s="32"/>
      <c r="E2195" s="32"/>
      <c r="F2195" s="32">
        <v>8797.5</v>
      </c>
      <c r="G2195" s="32">
        <v>459.9</v>
      </c>
    </row>
    <row r="2196" spans="1:7" x14ac:dyDescent="0.25">
      <c r="A2196" s="28" t="s">
        <v>0</v>
      </c>
      <c r="B2196" s="28" t="s">
        <v>45</v>
      </c>
      <c r="C2196" s="32">
        <v>17</v>
      </c>
      <c r="D2196" s="32"/>
      <c r="E2196" s="32"/>
      <c r="F2196" s="32">
        <v>9720.2000000000007</v>
      </c>
      <c r="G2196" s="32">
        <v>459.9</v>
      </c>
    </row>
    <row r="2197" spans="1:7" x14ac:dyDescent="0.25">
      <c r="A2197" s="28" t="s">
        <v>0</v>
      </c>
      <c r="B2197" s="28" t="s">
        <v>45</v>
      </c>
      <c r="C2197" s="32">
        <v>17</v>
      </c>
      <c r="D2197" s="32"/>
      <c r="E2197" s="32"/>
      <c r="F2197" s="32">
        <v>9720.2999999999993</v>
      </c>
      <c r="G2197" s="32">
        <v>484.9</v>
      </c>
    </row>
    <row r="2198" spans="1:7" x14ac:dyDescent="0.25">
      <c r="A2198" s="28" t="s">
        <v>0</v>
      </c>
      <c r="B2198" s="28" t="s">
        <v>45</v>
      </c>
      <c r="C2198" s="32">
        <v>17</v>
      </c>
      <c r="D2198" s="32"/>
      <c r="E2198" s="32"/>
      <c r="F2198" s="32">
        <v>9837.2000000000007</v>
      </c>
      <c r="G2198" s="32">
        <v>484.9</v>
      </c>
    </row>
    <row r="2199" spans="1:7" x14ac:dyDescent="0.25">
      <c r="A2199" s="28" t="s">
        <v>0</v>
      </c>
      <c r="B2199" s="28" t="s">
        <v>45</v>
      </c>
      <c r="C2199" s="32">
        <v>17</v>
      </c>
      <c r="D2199" s="32"/>
      <c r="E2199" s="32"/>
      <c r="F2199" s="32">
        <v>9837.2999999999993</v>
      </c>
      <c r="G2199" s="32">
        <v>494.9</v>
      </c>
    </row>
    <row r="2200" spans="1:7" x14ac:dyDescent="0.25">
      <c r="A2200" s="28" t="s">
        <v>0</v>
      </c>
      <c r="B2200" s="28" t="s">
        <v>45</v>
      </c>
      <c r="C2200" s="32">
        <v>17</v>
      </c>
      <c r="D2200" s="32"/>
      <c r="E2200" s="32"/>
      <c r="F2200" s="32">
        <v>12299.9</v>
      </c>
      <c r="G2200" s="32">
        <v>494.9</v>
      </c>
    </row>
    <row r="2201" spans="1:7" x14ac:dyDescent="0.25">
      <c r="A2201" s="28" t="s">
        <v>0</v>
      </c>
      <c r="B2201" s="28" t="s">
        <v>45</v>
      </c>
      <c r="C2201" s="32">
        <v>17</v>
      </c>
      <c r="D2201" s="32"/>
      <c r="E2201" s="32"/>
      <c r="F2201" s="32">
        <v>12300</v>
      </c>
      <c r="G2201" s="32">
        <v>519.9</v>
      </c>
    </row>
    <row r="2202" spans="1:7" x14ac:dyDescent="0.25">
      <c r="A2202" s="28" t="s">
        <v>0</v>
      </c>
      <c r="B2202" s="28" t="s">
        <v>45</v>
      </c>
      <c r="C2202" s="32">
        <v>17</v>
      </c>
      <c r="D2202" s="32"/>
      <c r="E2202" s="32"/>
      <c r="F2202" s="32">
        <v>50000</v>
      </c>
      <c r="G2202" s="32">
        <v>519.9</v>
      </c>
    </row>
    <row r="2203" spans="1:7" x14ac:dyDescent="0.25">
      <c r="A2203" s="28" t="s">
        <v>0</v>
      </c>
      <c r="B2203" s="28" t="s">
        <v>45</v>
      </c>
      <c r="C2203" s="32">
        <v>18</v>
      </c>
      <c r="D2203" s="32">
        <v>0</v>
      </c>
      <c r="E2203" s="32">
        <v>404.9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18</v>
      </c>
      <c r="D2204" s="32">
        <v>3701.9</v>
      </c>
      <c r="E2204" s="32">
        <v>404.9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18</v>
      </c>
      <c r="D2205" s="32">
        <v>3702</v>
      </c>
      <c r="E2205" s="32">
        <v>390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18</v>
      </c>
      <c r="D2206" s="32">
        <v>5967.4</v>
      </c>
      <c r="E2206" s="32">
        <v>390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18</v>
      </c>
      <c r="D2207" s="32">
        <v>5967.5</v>
      </c>
      <c r="E2207" s="32">
        <v>365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18</v>
      </c>
      <c r="D2208" s="32">
        <v>6334.5</v>
      </c>
      <c r="E2208" s="32">
        <v>365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18</v>
      </c>
      <c r="D2209" s="32">
        <v>6334.6</v>
      </c>
      <c r="E2209" s="32">
        <v>344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18</v>
      </c>
      <c r="D2210" s="32">
        <v>6447</v>
      </c>
      <c r="E2210" s="32">
        <v>344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18</v>
      </c>
      <c r="D2211" s="32">
        <v>6508.4</v>
      </c>
      <c r="E2211" s="32">
        <v>343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18</v>
      </c>
      <c r="D2212" s="32">
        <v>6569.8</v>
      </c>
      <c r="E2212" s="32">
        <v>343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18</v>
      </c>
      <c r="D2213" s="32">
        <v>6582.6</v>
      </c>
      <c r="E2213" s="32">
        <v>338.8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18</v>
      </c>
      <c r="D2214" s="32">
        <v>6582.7</v>
      </c>
      <c r="E2214" s="32">
        <v>318.8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18</v>
      </c>
      <c r="D2215" s="32">
        <v>6631.2</v>
      </c>
      <c r="E2215" s="32">
        <v>303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18</v>
      </c>
      <c r="D2216" s="32">
        <v>6692.6</v>
      </c>
      <c r="E2216" s="32">
        <v>303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18</v>
      </c>
      <c r="D2217" s="32">
        <v>6754</v>
      </c>
      <c r="E2217" s="32">
        <v>273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18</v>
      </c>
      <c r="D2218" s="32">
        <v>6815.4</v>
      </c>
      <c r="E2218" s="32">
        <v>273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18</v>
      </c>
      <c r="D2219" s="32">
        <v>6824.5</v>
      </c>
      <c r="E2219" s="32">
        <v>267.10000000000002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18</v>
      </c>
      <c r="D2220" s="32">
        <v>6824.6</v>
      </c>
      <c r="E2220" s="32">
        <v>267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18</v>
      </c>
      <c r="D2221" s="32">
        <v>6826.4</v>
      </c>
      <c r="E2221" s="32">
        <v>265.8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18</v>
      </c>
      <c r="D2222" s="32">
        <v>6826.5</v>
      </c>
      <c r="E2222" s="32">
        <v>265.8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18</v>
      </c>
      <c r="D2223" s="32">
        <v>6850.1</v>
      </c>
      <c r="E2223" s="32">
        <v>250.4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18</v>
      </c>
      <c r="D2224" s="32">
        <v>6876.8</v>
      </c>
      <c r="E2224" s="32">
        <v>233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18</v>
      </c>
      <c r="D2225" s="32">
        <v>6890.2</v>
      </c>
      <c r="E2225" s="32">
        <v>233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18</v>
      </c>
      <c r="D2226" s="32">
        <v>6890.3</v>
      </c>
      <c r="E2226" s="32">
        <v>218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18</v>
      </c>
      <c r="D2227" s="32">
        <v>6938.2</v>
      </c>
      <c r="E2227" s="32">
        <v>218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18</v>
      </c>
      <c r="D2228" s="32">
        <v>6948</v>
      </c>
      <c r="E2228" s="32">
        <v>211.8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18</v>
      </c>
      <c r="D2229" s="32">
        <v>6948.1</v>
      </c>
      <c r="E2229" s="32">
        <v>211.7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18</v>
      </c>
      <c r="D2230" s="32">
        <v>6999.6</v>
      </c>
      <c r="E2230" s="32">
        <v>179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18</v>
      </c>
      <c r="D2231" s="32">
        <v>7061</v>
      </c>
      <c r="E2231" s="32">
        <v>179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18</v>
      </c>
      <c r="D2232" s="32">
        <v>7070.4</v>
      </c>
      <c r="E2232" s="32">
        <v>175.8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18</v>
      </c>
      <c r="D2233" s="32">
        <v>7070.5</v>
      </c>
      <c r="E2233" s="32">
        <v>175.8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18</v>
      </c>
      <c r="D2234" s="32">
        <v>7074.8</v>
      </c>
      <c r="E2234" s="32">
        <v>174.3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18</v>
      </c>
      <c r="D2235" s="32">
        <v>7074.9</v>
      </c>
      <c r="E2235" s="32">
        <v>164.2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18</v>
      </c>
      <c r="D2236" s="32">
        <v>7122.4</v>
      </c>
      <c r="E2236" s="32">
        <v>148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18</v>
      </c>
      <c r="D2237" s="32">
        <v>7380</v>
      </c>
      <c r="E2237" s="32">
        <v>148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18</v>
      </c>
      <c r="D2238" s="32">
        <v>7380.1</v>
      </c>
      <c r="E2238" s="32">
        <v>123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18</v>
      </c>
      <c r="D2239" s="32">
        <v>7422.8</v>
      </c>
      <c r="E2239" s="32">
        <v>123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18</v>
      </c>
      <c r="D2240" s="32">
        <v>7422.9</v>
      </c>
      <c r="E2240" s="32">
        <v>98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18</v>
      </c>
      <c r="D2241" s="32">
        <v>7533.8</v>
      </c>
      <c r="E2241" s="32">
        <v>98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18</v>
      </c>
      <c r="D2242" s="32">
        <v>7533.9</v>
      </c>
      <c r="E2242" s="32">
        <v>48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18</v>
      </c>
      <c r="D2243" s="32">
        <v>8115.7</v>
      </c>
      <c r="E2243" s="32">
        <v>48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18</v>
      </c>
      <c r="D2244" s="32">
        <v>8115.8</v>
      </c>
      <c r="E2244" s="32">
        <v>16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18</v>
      </c>
      <c r="D2245" s="32">
        <v>34000</v>
      </c>
      <c r="E2245" s="32">
        <v>16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18</v>
      </c>
      <c r="D2246" s="32">
        <v>34000.1</v>
      </c>
      <c r="E2246" s="32">
        <v>10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18</v>
      </c>
      <c r="D2247" s="32">
        <v>49274.2</v>
      </c>
      <c r="E2247" s="32">
        <v>10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18</v>
      </c>
      <c r="D2248" s="32">
        <v>49274.3</v>
      </c>
      <c r="E2248" s="32">
        <v>4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18</v>
      </c>
      <c r="D2249" s="32">
        <v>50000</v>
      </c>
      <c r="E2249" s="32">
        <v>4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18</v>
      </c>
      <c r="D2250" s="32"/>
      <c r="E2250" s="32"/>
      <c r="F2250" s="32">
        <v>0</v>
      </c>
      <c r="G2250" s="32">
        <v>9.1</v>
      </c>
    </row>
    <row r="2251" spans="1:7" x14ac:dyDescent="0.25">
      <c r="A2251" s="28" t="s">
        <v>0</v>
      </c>
      <c r="B2251" s="28" t="s">
        <v>45</v>
      </c>
      <c r="C2251" s="32">
        <v>18</v>
      </c>
      <c r="D2251" s="32"/>
      <c r="E2251" s="32"/>
      <c r="F2251" s="32">
        <v>0</v>
      </c>
      <c r="G2251" s="32">
        <v>15.1</v>
      </c>
    </row>
    <row r="2252" spans="1:7" x14ac:dyDescent="0.25">
      <c r="A2252" s="28" t="s">
        <v>0</v>
      </c>
      <c r="B2252" s="28" t="s">
        <v>45</v>
      </c>
      <c r="C2252" s="32">
        <v>18</v>
      </c>
      <c r="D2252" s="32"/>
      <c r="E2252" s="32"/>
      <c r="F2252" s="32">
        <v>5000</v>
      </c>
      <c r="G2252" s="32">
        <v>15.1</v>
      </c>
    </row>
    <row r="2253" spans="1:7" x14ac:dyDescent="0.25">
      <c r="A2253" s="28" t="s">
        <v>0</v>
      </c>
      <c r="B2253" s="28" t="s">
        <v>45</v>
      </c>
      <c r="C2253" s="32">
        <v>18</v>
      </c>
      <c r="D2253" s="32"/>
      <c r="E2253" s="32"/>
      <c r="F2253" s="32">
        <v>5000.1000000000004</v>
      </c>
      <c r="G2253" s="32">
        <v>43.1</v>
      </c>
    </row>
    <row r="2254" spans="1:7" x14ac:dyDescent="0.25">
      <c r="A2254" s="28" t="s">
        <v>0</v>
      </c>
      <c r="B2254" s="28" t="s">
        <v>45</v>
      </c>
      <c r="C2254" s="32">
        <v>18</v>
      </c>
      <c r="D2254" s="32"/>
      <c r="E2254" s="32"/>
      <c r="F2254" s="32">
        <v>7045</v>
      </c>
      <c r="G2254" s="32">
        <v>43.1</v>
      </c>
    </row>
    <row r="2255" spans="1:7" x14ac:dyDescent="0.25">
      <c r="A2255" s="28" t="s">
        <v>0</v>
      </c>
      <c r="B2255" s="28" t="s">
        <v>45</v>
      </c>
      <c r="C2255" s="32">
        <v>18</v>
      </c>
      <c r="D2255" s="32"/>
      <c r="E2255" s="32"/>
      <c r="F2255" s="32">
        <v>7061</v>
      </c>
      <c r="G2255" s="32">
        <v>43.2</v>
      </c>
    </row>
    <row r="2256" spans="1:7" x14ac:dyDescent="0.25">
      <c r="A2256" s="28" t="s">
        <v>0</v>
      </c>
      <c r="B2256" s="28" t="s">
        <v>45</v>
      </c>
      <c r="C2256" s="32">
        <v>18</v>
      </c>
      <c r="D2256" s="32"/>
      <c r="E2256" s="32"/>
      <c r="F2256" s="32">
        <v>7675</v>
      </c>
      <c r="G2256" s="32">
        <v>43.2</v>
      </c>
    </row>
    <row r="2257" spans="1:7" x14ac:dyDescent="0.25">
      <c r="A2257" s="28" t="s">
        <v>0</v>
      </c>
      <c r="B2257" s="28" t="s">
        <v>45</v>
      </c>
      <c r="C2257" s="32">
        <v>18</v>
      </c>
      <c r="D2257" s="32"/>
      <c r="E2257" s="32"/>
      <c r="F2257" s="32">
        <v>7685.3</v>
      </c>
      <c r="G2257" s="32">
        <v>46.9</v>
      </c>
    </row>
    <row r="2258" spans="1:7" x14ac:dyDescent="0.25">
      <c r="A2258" s="28" t="s">
        <v>0</v>
      </c>
      <c r="B2258" s="28" t="s">
        <v>45</v>
      </c>
      <c r="C2258" s="32">
        <v>18</v>
      </c>
      <c r="D2258" s="32"/>
      <c r="E2258" s="32"/>
      <c r="F2258" s="32">
        <v>7685.4</v>
      </c>
      <c r="G2258" s="32">
        <v>46.9</v>
      </c>
    </row>
    <row r="2259" spans="1:7" x14ac:dyDescent="0.25">
      <c r="A2259" s="28" t="s">
        <v>0</v>
      </c>
      <c r="B2259" s="28" t="s">
        <v>45</v>
      </c>
      <c r="C2259" s="32">
        <v>18</v>
      </c>
      <c r="D2259" s="32"/>
      <c r="E2259" s="32"/>
      <c r="F2259" s="32">
        <v>7687.4</v>
      </c>
      <c r="G2259" s="32">
        <v>47.6</v>
      </c>
    </row>
    <row r="2260" spans="1:7" x14ac:dyDescent="0.25">
      <c r="A2260" s="28" t="s">
        <v>0</v>
      </c>
      <c r="B2260" s="28" t="s">
        <v>45</v>
      </c>
      <c r="C2260" s="32">
        <v>18</v>
      </c>
      <c r="D2260" s="32"/>
      <c r="E2260" s="32"/>
      <c r="F2260" s="32">
        <v>7687.5</v>
      </c>
      <c r="G2260" s="32">
        <v>47.7</v>
      </c>
    </row>
    <row r="2261" spans="1:7" x14ac:dyDescent="0.25">
      <c r="A2261" s="28" t="s">
        <v>0</v>
      </c>
      <c r="B2261" s="28" t="s">
        <v>45</v>
      </c>
      <c r="C2261" s="32">
        <v>18</v>
      </c>
      <c r="D2261" s="32"/>
      <c r="E2261" s="32"/>
      <c r="F2261" s="32">
        <v>7736.4</v>
      </c>
      <c r="G2261" s="32">
        <v>65.2</v>
      </c>
    </row>
    <row r="2262" spans="1:7" x14ac:dyDescent="0.25">
      <c r="A2262" s="28" t="s">
        <v>0</v>
      </c>
      <c r="B2262" s="28" t="s">
        <v>45</v>
      </c>
      <c r="C2262" s="32">
        <v>18</v>
      </c>
      <c r="D2262" s="32"/>
      <c r="E2262" s="32"/>
      <c r="F2262" s="32">
        <v>7797.8</v>
      </c>
      <c r="G2262" s="32">
        <v>65.2</v>
      </c>
    </row>
    <row r="2263" spans="1:7" x14ac:dyDescent="0.25">
      <c r="A2263" s="28" t="s">
        <v>0</v>
      </c>
      <c r="B2263" s="28" t="s">
        <v>45</v>
      </c>
      <c r="C2263" s="32">
        <v>18</v>
      </c>
      <c r="D2263" s="32"/>
      <c r="E2263" s="32"/>
      <c r="F2263" s="32">
        <v>7808.2</v>
      </c>
      <c r="G2263" s="32">
        <v>69.900000000000006</v>
      </c>
    </row>
    <row r="2264" spans="1:7" x14ac:dyDescent="0.25">
      <c r="A2264" s="28" t="s">
        <v>0</v>
      </c>
      <c r="B2264" s="28" t="s">
        <v>45</v>
      </c>
      <c r="C2264" s="32">
        <v>18</v>
      </c>
      <c r="D2264" s="32"/>
      <c r="E2264" s="32"/>
      <c r="F2264" s="32">
        <v>7808.3</v>
      </c>
      <c r="G2264" s="32">
        <v>80</v>
      </c>
    </row>
    <row r="2265" spans="1:7" x14ac:dyDescent="0.25">
      <c r="A2265" s="28" t="s">
        <v>0</v>
      </c>
      <c r="B2265" s="28" t="s">
        <v>45</v>
      </c>
      <c r="C2265" s="32">
        <v>18</v>
      </c>
      <c r="D2265" s="32"/>
      <c r="E2265" s="32"/>
      <c r="F2265" s="32">
        <v>7859.2</v>
      </c>
      <c r="G2265" s="32">
        <v>103.2</v>
      </c>
    </row>
    <row r="2266" spans="1:7" x14ac:dyDescent="0.25">
      <c r="A2266" s="28" t="s">
        <v>0</v>
      </c>
      <c r="B2266" s="28" t="s">
        <v>45</v>
      </c>
      <c r="C2266" s="32">
        <v>18</v>
      </c>
      <c r="D2266" s="32"/>
      <c r="E2266" s="32"/>
      <c r="F2266" s="32">
        <v>7920.6</v>
      </c>
      <c r="G2266" s="32">
        <v>103.2</v>
      </c>
    </row>
    <row r="2267" spans="1:7" x14ac:dyDescent="0.25">
      <c r="A2267" s="28" t="s">
        <v>0</v>
      </c>
      <c r="B2267" s="28" t="s">
        <v>45</v>
      </c>
      <c r="C2267" s="32">
        <v>18</v>
      </c>
      <c r="D2267" s="32"/>
      <c r="E2267" s="32"/>
      <c r="F2267" s="32">
        <v>7982</v>
      </c>
      <c r="G2267" s="32">
        <v>163.19999999999999</v>
      </c>
    </row>
    <row r="2268" spans="1:7" x14ac:dyDescent="0.25">
      <c r="A2268" s="28" t="s">
        <v>0</v>
      </c>
      <c r="B2268" s="28" t="s">
        <v>45</v>
      </c>
      <c r="C2268" s="32">
        <v>18</v>
      </c>
      <c r="D2268" s="32"/>
      <c r="E2268" s="32"/>
      <c r="F2268" s="32">
        <v>7992.7</v>
      </c>
      <c r="G2268" s="32">
        <v>163.19999999999999</v>
      </c>
    </row>
    <row r="2269" spans="1:7" x14ac:dyDescent="0.25">
      <c r="A2269" s="28" t="s">
        <v>0</v>
      </c>
      <c r="B2269" s="28" t="s">
        <v>45</v>
      </c>
      <c r="C2269" s="32">
        <v>18</v>
      </c>
      <c r="D2269" s="32"/>
      <c r="E2269" s="32"/>
      <c r="F2269" s="32">
        <v>7992.8</v>
      </c>
      <c r="G2269" s="32">
        <v>183.2</v>
      </c>
    </row>
    <row r="2270" spans="1:7" x14ac:dyDescent="0.25">
      <c r="A2270" s="28" t="s">
        <v>0</v>
      </c>
      <c r="B2270" s="28" t="s">
        <v>45</v>
      </c>
      <c r="C2270" s="32">
        <v>18</v>
      </c>
      <c r="D2270" s="32"/>
      <c r="E2270" s="32"/>
      <c r="F2270" s="32">
        <v>8043.4</v>
      </c>
      <c r="G2270" s="32">
        <v>183.2</v>
      </c>
    </row>
    <row r="2271" spans="1:7" x14ac:dyDescent="0.25">
      <c r="A2271" s="28" t="s">
        <v>0</v>
      </c>
      <c r="B2271" s="28" t="s">
        <v>45</v>
      </c>
      <c r="C2271" s="32">
        <v>18</v>
      </c>
      <c r="D2271" s="32"/>
      <c r="E2271" s="32"/>
      <c r="F2271" s="32">
        <v>8104.8</v>
      </c>
      <c r="G2271" s="32">
        <v>232.2</v>
      </c>
    </row>
    <row r="2272" spans="1:7" x14ac:dyDescent="0.25">
      <c r="A2272" s="28" t="s">
        <v>0</v>
      </c>
      <c r="B2272" s="28" t="s">
        <v>45</v>
      </c>
      <c r="C2272" s="32">
        <v>18</v>
      </c>
      <c r="D2272" s="32"/>
      <c r="E2272" s="32"/>
      <c r="F2272" s="32">
        <v>8166.2</v>
      </c>
      <c r="G2272" s="32">
        <v>232.2</v>
      </c>
    </row>
    <row r="2273" spans="1:7" x14ac:dyDescent="0.25">
      <c r="A2273" s="28" t="s">
        <v>0</v>
      </c>
      <c r="B2273" s="28" t="s">
        <v>45</v>
      </c>
      <c r="C2273" s="32">
        <v>18</v>
      </c>
      <c r="D2273" s="32"/>
      <c r="E2273" s="32"/>
      <c r="F2273" s="32">
        <v>8191.5</v>
      </c>
      <c r="G2273" s="32">
        <v>245.9</v>
      </c>
    </row>
    <row r="2274" spans="1:7" x14ac:dyDescent="0.25">
      <c r="A2274" s="28" t="s">
        <v>0</v>
      </c>
      <c r="B2274" s="28" t="s">
        <v>45</v>
      </c>
      <c r="C2274" s="32">
        <v>18</v>
      </c>
      <c r="D2274" s="32"/>
      <c r="E2274" s="32"/>
      <c r="F2274" s="32">
        <v>8191.6</v>
      </c>
      <c r="G2274" s="32">
        <v>246</v>
      </c>
    </row>
    <row r="2275" spans="1:7" x14ac:dyDescent="0.25">
      <c r="A2275" s="28" t="s">
        <v>0</v>
      </c>
      <c r="B2275" s="28" t="s">
        <v>45</v>
      </c>
      <c r="C2275" s="32">
        <v>18</v>
      </c>
      <c r="D2275" s="32"/>
      <c r="E2275" s="32"/>
      <c r="F2275" s="32">
        <v>8232.9</v>
      </c>
      <c r="G2275" s="32">
        <v>268.39999999999998</v>
      </c>
    </row>
    <row r="2276" spans="1:7" x14ac:dyDescent="0.25">
      <c r="A2276" s="28" t="s">
        <v>0</v>
      </c>
      <c r="B2276" s="28" t="s">
        <v>45</v>
      </c>
      <c r="C2276" s="32">
        <v>18</v>
      </c>
      <c r="D2276" s="32"/>
      <c r="E2276" s="32"/>
      <c r="F2276" s="32">
        <v>8233</v>
      </c>
      <c r="G2276" s="32">
        <v>268.5</v>
      </c>
    </row>
    <row r="2277" spans="1:7" x14ac:dyDescent="0.25">
      <c r="A2277" s="28" t="s">
        <v>0</v>
      </c>
      <c r="B2277" s="28" t="s">
        <v>45</v>
      </c>
      <c r="C2277" s="32">
        <v>18</v>
      </c>
      <c r="D2277" s="32"/>
      <c r="E2277" s="32"/>
      <c r="F2277" s="32">
        <v>8258.2999999999993</v>
      </c>
      <c r="G2277" s="32">
        <v>282.2</v>
      </c>
    </row>
    <row r="2278" spans="1:7" x14ac:dyDescent="0.25">
      <c r="A2278" s="28" t="s">
        <v>0</v>
      </c>
      <c r="B2278" s="28" t="s">
        <v>45</v>
      </c>
      <c r="C2278" s="32">
        <v>18</v>
      </c>
      <c r="D2278" s="32"/>
      <c r="E2278" s="32"/>
      <c r="F2278" s="32">
        <v>8350.4</v>
      </c>
      <c r="G2278" s="32">
        <v>282.2</v>
      </c>
    </row>
    <row r="2279" spans="1:7" x14ac:dyDescent="0.25">
      <c r="A2279" s="28" t="s">
        <v>0</v>
      </c>
      <c r="B2279" s="28" t="s">
        <v>45</v>
      </c>
      <c r="C2279" s="32">
        <v>18</v>
      </c>
      <c r="D2279" s="32"/>
      <c r="E2279" s="32"/>
      <c r="F2279" s="32">
        <v>8442.5</v>
      </c>
      <c r="G2279" s="32">
        <v>317.2</v>
      </c>
    </row>
    <row r="2280" spans="1:7" x14ac:dyDescent="0.25">
      <c r="A2280" s="28" t="s">
        <v>0</v>
      </c>
      <c r="B2280" s="28" t="s">
        <v>45</v>
      </c>
      <c r="C2280" s="32">
        <v>18</v>
      </c>
      <c r="D2280" s="32"/>
      <c r="E2280" s="32"/>
      <c r="F2280" s="32">
        <v>8534.6</v>
      </c>
      <c r="G2280" s="32">
        <v>317.2</v>
      </c>
    </row>
    <row r="2281" spans="1:7" x14ac:dyDescent="0.25">
      <c r="A2281" s="28" t="s">
        <v>0</v>
      </c>
      <c r="B2281" s="28" t="s">
        <v>45</v>
      </c>
      <c r="C2281" s="32">
        <v>18</v>
      </c>
      <c r="D2281" s="32"/>
      <c r="E2281" s="32"/>
      <c r="F2281" s="32">
        <v>8612.7999999999993</v>
      </c>
      <c r="G2281" s="32">
        <v>342.7</v>
      </c>
    </row>
    <row r="2282" spans="1:7" x14ac:dyDescent="0.25">
      <c r="A2282" s="28" t="s">
        <v>0</v>
      </c>
      <c r="B2282" s="28" t="s">
        <v>45</v>
      </c>
      <c r="C2282" s="32">
        <v>18</v>
      </c>
      <c r="D2282" s="32"/>
      <c r="E2282" s="32"/>
      <c r="F2282" s="32">
        <v>8612.9</v>
      </c>
      <c r="G2282" s="32">
        <v>352.7</v>
      </c>
    </row>
    <row r="2283" spans="1:7" x14ac:dyDescent="0.25">
      <c r="A2283" s="28" t="s">
        <v>0</v>
      </c>
      <c r="B2283" s="28" t="s">
        <v>45</v>
      </c>
      <c r="C2283" s="32">
        <v>18</v>
      </c>
      <c r="D2283" s="32"/>
      <c r="E2283" s="32"/>
      <c r="F2283" s="32">
        <v>8626.7000000000007</v>
      </c>
      <c r="G2283" s="32">
        <v>357.2</v>
      </c>
    </row>
    <row r="2284" spans="1:7" x14ac:dyDescent="0.25">
      <c r="A2284" s="28" t="s">
        <v>0</v>
      </c>
      <c r="B2284" s="28" t="s">
        <v>45</v>
      </c>
      <c r="C2284" s="32">
        <v>18</v>
      </c>
      <c r="D2284" s="32"/>
      <c r="E2284" s="32"/>
      <c r="F2284" s="32">
        <v>8718.7999999999993</v>
      </c>
      <c r="G2284" s="32">
        <v>357.2</v>
      </c>
    </row>
    <row r="2285" spans="1:7" x14ac:dyDescent="0.25">
      <c r="A2285" s="28" t="s">
        <v>0</v>
      </c>
      <c r="B2285" s="28" t="s">
        <v>45</v>
      </c>
      <c r="C2285" s="32">
        <v>18</v>
      </c>
      <c r="D2285" s="32"/>
      <c r="E2285" s="32"/>
      <c r="F2285" s="32">
        <v>8730.5</v>
      </c>
      <c r="G2285" s="32">
        <v>358.2</v>
      </c>
    </row>
    <row r="2286" spans="1:7" x14ac:dyDescent="0.25">
      <c r="A2286" s="28" t="s">
        <v>0</v>
      </c>
      <c r="B2286" s="28" t="s">
        <v>45</v>
      </c>
      <c r="C2286" s="32">
        <v>18</v>
      </c>
      <c r="D2286" s="32"/>
      <c r="E2286" s="32"/>
      <c r="F2286" s="32">
        <v>8730.6</v>
      </c>
      <c r="G2286" s="32">
        <v>358.2</v>
      </c>
    </row>
    <row r="2287" spans="1:7" x14ac:dyDescent="0.25">
      <c r="A2287" s="28" t="s">
        <v>0</v>
      </c>
      <c r="B2287" s="28" t="s">
        <v>45</v>
      </c>
      <c r="C2287" s="32">
        <v>18</v>
      </c>
      <c r="D2287" s="32"/>
      <c r="E2287" s="32"/>
      <c r="F2287" s="32">
        <v>8732.9</v>
      </c>
      <c r="G2287" s="32">
        <v>358.4</v>
      </c>
    </row>
    <row r="2288" spans="1:7" x14ac:dyDescent="0.25">
      <c r="A2288" s="28" t="s">
        <v>0</v>
      </c>
      <c r="B2288" s="28" t="s">
        <v>45</v>
      </c>
      <c r="C2288" s="32">
        <v>18</v>
      </c>
      <c r="D2288" s="32"/>
      <c r="E2288" s="32"/>
      <c r="F2288" s="32">
        <v>8733</v>
      </c>
      <c r="G2288" s="32">
        <v>358.4</v>
      </c>
    </row>
    <row r="2289" spans="1:7" x14ac:dyDescent="0.25">
      <c r="A2289" s="28" t="s">
        <v>0</v>
      </c>
      <c r="B2289" s="28" t="s">
        <v>45</v>
      </c>
      <c r="C2289" s="32">
        <v>18</v>
      </c>
      <c r="D2289" s="32"/>
      <c r="E2289" s="32"/>
      <c r="F2289" s="32">
        <v>8797.4</v>
      </c>
      <c r="G2289" s="32">
        <v>364</v>
      </c>
    </row>
    <row r="2290" spans="1:7" x14ac:dyDescent="0.25">
      <c r="A2290" s="28" t="s">
        <v>0</v>
      </c>
      <c r="B2290" s="28" t="s">
        <v>45</v>
      </c>
      <c r="C2290" s="32">
        <v>18</v>
      </c>
      <c r="D2290" s="32"/>
      <c r="E2290" s="32"/>
      <c r="F2290" s="32">
        <v>8797.5</v>
      </c>
      <c r="G2290" s="32">
        <v>379</v>
      </c>
    </row>
    <row r="2291" spans="1:7" x14ac:dyDescent="0.25">
      <c r="A2291" s="28" t="s">
        <v>0</v>
      </c>
      <c r="B2291" s="28" t="s">
        <v>45</v>
      </c>
      <c r="C2291" s="32">
        <v>18</v>
      </c>
      <c r="D2291" s="32"/>
      <c r="E2291" s="32"/>
      <c r="F2291" s="32">
        <v>8810.9</v>
      </c>
      <c r="G2291" s="32">
        <v>380.2</v>
      </c>
    </row>
    <row r="2292" spans="1:7" x14ac:dyDescent="0.25">
      <c r="A2292" s="28" t="s">
        <v>0</v>
      </c>
      <c r="B2292" s="28" t="s">
        <v>45</v>
      </c>
      <c r="C2292" s="32">
        <v>18</v>
      </c>
      <c r="D2292" s="32"/>
      <c r="E2292" s="32"/>
      <c r="F2292" s="32">
        <v>9240.9</v>
      </c>
      <c r="G2292" s="32">
        <v>380.2</v>
      </c>
    </row>
    <row r="2293" spans="1:7" x14ac:dyDescent="0.25">
      <c r="A2293" s="28" t="s">
        <v>0</v>
      </c>
      <c r="B2293" s="28" t="s">
        <v>45</v>
      </c>
      <c r="C2293" s="32">
        <v>18</v>
      </c>
      <c r="D2293" s="32"/>
      <c r="E2293" s="32"/>
      <c r="F2293" s="32">
        <v>9241</v>
      </c>
      <c r="G2293" s="32">
        <v>405.2</v>
      </c>
    </row>
    <row r="2294" spans="1:7" x14ac:dyDescent="0.25">
      <c r="A2294" s="28" t="s">
        <v>0</v>
      </c>
      <c r="B2294" s="28" t="s">
        <v>45</v>
      </c>
      <c r="C2294" s="32">
        <v>18</v>
      </c>
      <c r="D2294" s="32"/>
      <c r="E2294" s="32"/>
      <c r="F2294" s="32">
        <v>9253.1</v>
      </c>
      <c r="G2294" s="32">
        <v>405.2</v>
      </c>
    </row>
    <row r="2295" spans="1:7" x14ac:dyDescent="0.25">
      <c r="A2295" s="28" t="s">
        <v>0</v>
      </c>
      <c r="B2295" s="28" t="s">
        <v>45</v>
      </c>
      <c r="C2295" s="32">
        <v>18</v>
      </c>
      <c r="D2295" s="32"/>
      <c r="E2295" s="32"/>
      <c r="F2295" s="32">
        <v>9253.2000000000007</v>
      </c>
      <c r="G2295" s="32">
        <v>410.2</v>
      </c>
    </row>
    <row r="2296" spans="1:7" x14ac:dyDescent="0.25">
      <c r="A2296" s="28" t="s">
        <v>0</v>
      </c>
      <c r="B2296" s="28" t="s">
        <v>45</v>
      </c>
      <c r="C2296" s="32">
        <v>18</v>
      </c>
      <c r="D2296" s="32"/>
      <c r="E2296" s="32"/>
      <c r="F2296" s="32">
        <v>9412.6</v>
      </c>
      <c r="G2296" s="32">
        <v>410.2</v>
      </c>
    </row>
    <row r="2297" spans="1:7" x14ac:dyDescent="0.25">
      <c r="A2297" s="28" t="s">
        <v>0</v>
      </c>
      <c r="B2297" s="28" t="s">
        <v>45</v>
      </c>
      <c r="C2297" s="32">
        <v>18</v>
      </c>
      <c r="D2297" s="32"/>
      <c r="E2297" s="32"/>
      <c r="F2297" s="32">
        <v>9412.7000000000007</v>
      </c>
      <c r="G2297" s="32">
        <v>430.2</v>
      </c>
    </row>
    <row r="2298" spans="1:7" x14ac:dyDescent="0.25">
      <c r="A2298" s="28" t="s">
        <v>0</v>
      </c>
      <c r="B2298" s="28" t="s">
        <v>45</v>
      </c>
      <c r="C2298" s="32">
        <v>18</v>
      </c>
      <c r="D2298" s="32"/>
      <c r="E2298" s="32"/>
      <c r="F2298" s="32">
        <v>10147.4</v>
      </c>
      <c r="G2298" s="32">
        <v>430.2</v>
      </c>
    </row>
    <row r="2299" spans="1:7" x14ac:dyDescent="0.25">
      <c r="A2299" s="28" t="s">
        <v>0</v>
      </c>
      <c r="B2299" s="28" t="s">
        <v>45</v>
      </c>
      <c r="C2299" s="32">
        <v>18</v>
      </c>
      <c r="D2299" s="32"/>
      <c r="E2299" s="32"/>
      <c r="F2299" s="32">
        <v>10147.5</v>
      </c>
      <c r="G2299" s="32">
        <v>455.2</v>
      </c>
    </row>
    <row r="2300" spans="1:7" x14ac:dyDescent="0.25">
      <c r="A2300" s="28" t="s">
        <v>0</v>
      </c>
      <c r="B2300" s="28" t="s">
        <v>45</v>
      </c>
      <c r="C2300" s="32">
        <v>18</v>
      </c>
      <c r="D2300" s="32"/>
      <c r="E2300" s="32"/>
      <c r="F2300" s="32">
        <v>10335.4</v>
      </c>
      <c r="G2300" s="32">
        <v>455.2</v>
      </c>
    </row>
    <row r="2301" spans="1:7" x14ac:dyDescent="0.25">
      <c r="A2301" s="28" t="s">
        <v>0</v>
      </c>
      <c r="B2301" s="28" t="s">
        <v>45</v>
      </c>
      <c r="C2301" s="32">
        <v>18</v>
      </c>
      <c r="D2301" s="32"/>
      <c r="E2301" s="32"/>
      <c r="F2301" s="32">
        <v>10335.5</v>
      </c>
      <c r="G2301" s="32">
        <v>480.2</v>
      </c>
    </row>
    <row r="2302" spans="1:7" x14ac:dyDescent="0.25">
      <c r="A2302" s="28" t="s">
        <v>0</v>
      </c>
      <c r="B2302" s="28" t="s">
        <v>45</v>
      </c>
      <c r="C2302" s="32">
        <v>18</v>
      </c>
      <c r="D2302" s="32"/>
      <c r="E2302" s="32"/>
      <c r="F2302" s="32">
        <v>50000</v>
      </c>
      <c r="G2302" s="32">
        <v>480.2</v>
      </c>
    </row>
    <row r="2303" spans="1:7" x14ac:dyDescent="0.25">
      <c r="A2303" s="28" t="s">
        <v>0</v>
      </c>
      <c r="B2303" s="28" t="s">
        <v>45</v>
      </c>
      <c r="C2303" s="32">
        <v>19</v>
      </c>
      <c r="D2303" s="32">
        <v>0</v>
      </c>
      <c r="E2303" s="32">
        <v>500.4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19</v>
      </c>
      <c r="D2304" s="32">
        <v>3701.9</v>
      </c>
      <c r="E2304" s="32">
        <v>500.4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19</v>
      </c>
      <c r="D2305" s="32">
        <v>3702</v>
      </c>
      <c r="E2305" s="32">
        <v>486.6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19</v>
      </c>
      <c r="D2306" s="32">
        <v>6334.5</v>
      </c>
      <c r="E2306" s="32">
        <v>486.6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19</v>
      </c>
      <c r="D2307" s="32">
        <v>6334.6</v>
      </c>
      <c r="E2307" s="32">
        <v>467.6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19</v>
      </c>
      <c r="D2308" s="32">
        <v>9206.2000000000007</v>
      </c>
      <c r="E2308" s="32">
        <v>467.6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19</v>
      </c>
      <c r="D2309" s="32">
        <v>9206.2999999999993</v>
      </c>
      <c r="E2309" s="32">
        <v>442.6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19</v>
      </c>
      <c r="D2310" s="32">
        <v>9317.2000000000007</v>
      </c>
      <c r="E2310" s="32">
        <v>442.6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19</v>
      </c>
      <c r="D2311" s="32">
        <v>9317.2999999999993</v>
      </c>
      <c r="E2311" s="32">
        <v>392.6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19</v>
      </c>
      <c r="D2312" s="32">
        <v>9351</v>
      </c>
      <c r="E2312" s="32">
        <v>392.6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19</v>
      </c>
      <c r="D2313" s="32">
        <v>9351.1</v>
      </c>
      <c r="E2313" s="32">
        <v>367.6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19</v>
      </c>
      <c r="D2314" s="32">
        <v>9824</v>
      </c>
      <c r="E2314" s="32">
        <v>367.6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19</v>
      </c>
      <c r="D2315" s="32">
        <v>9837.2000000000007</v>
      </c>
      <c r="E2315" s="32">
        <v>365.5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19</v>
      </c>
      <c r="D2316" s="32">
        <v>9837.2999999999993</v>
      </c>
      <c r="E2316" s="32">
        <v>365.4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19</v>
      </c>
      <c r="D2317" s="32">
        <v>9916.1</v>
      </c>
      <c r="E2317" s="32">
        <v>352.6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19</v>
      </c>
      <c r="D2318" s="32">
        <v>9966.2000000000007</v>
      </c>
      <c r="E2318" s="32">
        <v>352.6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19</v>
      </c>
      <c r="D2319" s="32">
        <v>9966.2999999999993</v>
      </c>
      <c r="E2319" s="32">
        <v>332.6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19</v>
      </c>
      <c r="D2320" s="32">
        <v>10008.200000000001</v>
      </c>
      <c r="E2320" s="32">
        <v>332.6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19</v>
      </c>
      <c r="D2321" s="32">
        <v>10041</v>
      </c>
      <c r="E2321" s="32">
        <v>314.8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19</v>
      </c>
      <c r="D2322" s="32">
        <v>10041.1</v>
      </c>
      <c r="E2322" s="32">
        <v>314.7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19</v>
      </c>
      <c r="D2323" s="32">
        <v>10100.299999999999</v>
      </c>
      <c r="E2323" s="32">
        <v>282.60000000000002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19</v>
      </c>
      <c r="D2324" s="32">
        <v>10192.4</v>
      </c>
      <c r="E2324" s="32">
        <v>282.60000000000002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19</v>
      </c>
      <c r="D2325" s="32">
        <v>10273.799999999999</v>
      </c>
      <c r="E2325" s="32">
        <v>205.7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19</v>
      </c>
      <c r="D2326" s="32">
        <v>10273.9</v>
      </c>
      <c r="E2326" s="32">
        <v>190.6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19</v>
      </c>
      <c r="D2327" s="32">
        <v>10284.5</v>
      </c>
      <c r="E2327" s="32">
        <v>180.6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19</v>
      </c>
      <c r="D2328" s="32">
        <v>10376.6</v>
      </c>
      <c r="E2328" s="32">
        <v>180.6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19</v>
      </c>
      <c r="D2329" s="32">
        <v>10455</v>
      </c>
      <c r="E2329" s="32">
        <v>110.8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19</v>
      </c>
      <c r="D2330" s="32">
        <v>10455.1</v>
      </c>
      <c r="E2330" s="32">
        <v>85.7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19</v>
      </c>
      <c r="D2331" s="32">
        <v>10458.4</v>
      </c>
      <c r="E2331" s="32">
        <v>82.8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19</v>
      </c>
      <c r="D2332" s="32">
        <v>10458.5</v>
      </c>
      <c r="E2332" s="32">
        <v>72.7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19</v>
      </c>
      <c r="D2333" s="32">
        <v>10468.700000000001</v>
      </c>
      <c r="E2333" s="32">
        <v>63.6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19</v>
      </c>
      <c r="D2334" s="32">
        <v>10560.8</v>
      </c>
      <c r="E2334" s="32">
        <v>63.6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19</v>
      </c>
      <c r="D2335" s="32">
        <v>10652.9</v>
      </c>
      <c r="E2335" s="32">
        <v>43.6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19</v>
      </c>
      <c r="D2336" s="32">
        <v>12000</v>
      </c>
      <c r="E2336" s="32">
        <v>43.6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19</v>
      </c>
      <c r="D2337" s="32">
        <v>12000.1</v>
      </c>
      <c r="E2337" s="32">
        <v>43.5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19</v>
      </c>
      <c r="D2338" s="32">
        <v>12603.9</v>
      </c>
      <c r="E2338" s="32">
        <v>43.5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19</v>
      </c>
      <c r="D2339" s="32">
        <v>12604</v>
      </c>
      <c r="E2339" s="32">
        <v>28.5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19</v>
      </c>
      <c r="D2340" s="32">
        <v>30000</v>
      </c>
      <c r="E2340" s="32">
        <v>28.5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19</v>
      </c>
      <c r="D2341" s="32">
        <v>30000.1</v>
      </c>
      <c r="E2341" s="32">
        <v>28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19</v>
      </c>
      <c r="D2342" s="32">
        <v>34000</v>
      </c>
      <c r="E2342" s="32">
        <v>28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19</v>
      </c>
      <c r="D2343" s="32">
        <v>34000.1</v>
      </c>
      <c r="E2343" s="32">
        <v>22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19</v>
      </c>
      <c r="D2344" s="32">
        <v>49274.2</v>
      </c>
      <c r="E2344" s="32">
        <v>22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19</v>
      </c>
      <c r="D2345" s="32">
        <v>49274.3</v>
      </c>
      <c r="E2345" s="32">
        <v>4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19</v>
      </c>
      <c r="D2346" s="32">
        <v>50000</v>
      </c>
      <c r="E2346" s="32">
        <v>4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19</v>
      </c>
      <c r="D2347" s="32"/>
      <c r="E2347" s="32"/>
      <c r="F2347" s="32">
        <v>0</v>
      </c>
      <c r="G2347" s="32">
        <v>4.8</v>
      </c>
    </row>
    <row r="2348" spans="1:7" x14ac:dyDescent="0.25">
      <c r="A2348" s="28" t="s">
        <v>0</v>
      </c>
      <c r="B2348" s="28" t="s">
        <v>45</v>
      </c>
      <c r="C2348" s="32">
        <v>19</v>
      </c>
      <c r="D2348" s="32"/>
      <c r="E2348" s="32"/>
      <c r="F2348" s="32">
        <v>0</v>
      </c>
      <c r="G2348" s="32">
        <v>7.8</v>
      </c>
    </row>
    <row r="2349" spans="1:7" x14ac:dyDescent="0.25">
      <c r="A2349" s="28" t="s">
        <v>0</v>
      </c>
      <c r="B2349" s="28" t="s">
        <v>45</v>
      </c>
      <c r="C2349" s="32">
        <v>19</v>
      </c>
      <c r="D2349" s="32"/>
      <c r="E2349" s="32"/>
      <c r="F2349" s="32">
        <v>5000</v>
      </c>
      <c r="G2349" s="32">
        <v>7.8</v>
      </c>
    </row>
    <row r="2350" spans="1:7" x14ac:dyDescent="0.25">
      <c r="A2350" s="28" t="s">
        <v>0</v>
      </c>
      <c r="B2350" s="28" t="s">
        <v>45</v>
      </c>
      <c r="C2350" s="32">
        <v>19</v>
      </c>
      <c r="D2350" s="32"/>
      <c r="E2350" s="32"/>
      <c r="F2350" s="32">
        <v>5000.1000000000004</v>
      </c>
      <c r="G2350" s="32">
        <v>35.799999999999997</v>
      </c>
    </row>
    <row r="2351" spans="1:7" x14ac:dyDescent="0.25">
      <c r="A2351" s="28" t="s">
        <v>0</v>
      </c>
      <c r="B2351" s="28" t="s">
        <v>45</v>
      </c>
      <c r="C2351" s="32">
        <v>19</v>
      </c>
      <c r="D2351" s="32"/>
      <c r="E2351" s="32"/>
      <c r="F2351" s="32">
        <v>11374.3</v>
      </c>
      <c r="G2351" s="32">
        <v>35.799999999999997</v>
      </c>
    </row>
    <row r="2352" spans="1:7" x14ac:dyDescent="0.25">
      <c r="A2352" s="28" t="s">
        <v>0</v>
      </c>
      <c r="B2352" s="28" t="s">
        <v>45</v>
      </c>
      <c r="C2352" s="32">
        <v>19</v>
      </c>
      <c r="D2352" s="32"/>
      <c r="E2352" s="32"/>
      <c r="F2352" s="32">
        <v>11374.4</v>
      </c>
      <c r="G2352" s="32">
        <v>55.8</v>
      </c>
    </row>
    <row r="2353" spans="1:7" x14ac:dyDescent="0.25">
      <c r="A2353" s="28" t="s">
        <v>0</v>
      </c>
      <c r="B2353" s="28" t="s">
        <v>45</v>
      </c>
      <c r="C2353" s="32">
        <v>19</v>
      </c>
      <c r="D2353" s="32"/>
      <c r="E2353" s="32"/>
      <c r="F2353" s="32">
        <v>11850.2</v>
      </c>
      <c r="G2353" s="32">
        <v>55.8</v>
      </c>
    </row>
    <row r="2354" spans="1:7" x14ac:dyDescent="0.25">
      <c r="A2354" s="28" t="s">
        <v>0</v>
      </c>
      <c r="B2354" s="28" t="s">
        <v>45</v>
      </c>
      <c r="C2354" s="32">
        <v>19</v>
      </c>
      <c r="D2354" s="32"/>
      <c r="E2354" s="32"/>
      <c r="F2354" s="32">
        <v>11942.3</v>
      </c>
      <c r="G2354" s="32">
        <v>125.8</v>
      </c>
    </row>
    <row r="2355" spans="1:7" x14ac:dyDescent="0.25">
      <c r="A2355" s="28" t="s">
        <v>0</v>
      </c>
      <c r="B2355" s="28" t="s">
        <v>45</v>
      </c>
      <c r="C2355" s="32">
        <v>19</v>
      </c>
      <c r="D2355" s="32"/>
      <c r="E2355" s="32"/>
      <c r="F2355" s="32">
        <v>12034.4</v>
      </c>
      <c r="G2355" s="32">
        <v>125.8</v>
      </c>
    </row>
    <row r="2356" spans="1:7" x14ac:dyDescent="0.25">
      <c r="A2356" s="28" t="s">
        <v>0</v>
      </c>
      <c r="B2356" s="28" t="s">
        <v>45</v>
      </c>
      <c r="C2356" s="32">
        <v>19</v>
      </c>
      <c r="D2356" s="32"/>
      <c r="E2356" s="32"/>
      <c r="F2356" s="32">
        <v>12126.5</v>
      </c>
      <c r="G2356" s="32">
        <v>185.8</v>
      </c>
    </row>
    <row r="2357" spans="1:7" x14ac:dyDescent="0.25">
      <c r="A2357" s="28" t="s">
        <v>0</v>
      </c>
      <c r="B2357" s="28" t="s">
        <v>45</v>
      </c>
      <c r="C2357" s="32">
        <v>19</v>
      </c>
      <c r="D2357" s="32"/>
      <c r="E2357" s="32"/>
      <c r="F2357" s="32">
        <v>12218.6</v>
      </c>
      <c r="G2357" s="32">
        <v>185.8</v>
      </c>
    </row>
    <row r="2358" spans="1:7" x14ac:dyDescent="0.25">
      <c r="A2358" s="28" t="s">
        <v>0</v>
      </c>
      <c r="B2358" s="28" t="s">
        <v>45</v>
      </c>
      <c r="C2358" s="32">
        <v>19</v>
      </c>
      <c r="D2358" s="32"/>
      <c r="E2358" s="32"/>
      <c r="F2358" s="32">
        <v>12296.5</v>
      </c>
      <c r="G2358" s="32">
        <v>236.5</v>
      </c>
    </row>
    <row r="2359" spans="1:7" x14ac:dyDescent="0.25">
      <c r="A2359" s="28" t="s">
        <v>0</v>
      </c>
      <c r="B2359" s="28" t="s">
        <v>45</v>
      </c>
      <c r="C2359" s="32">
        <v>19</v>
      </c>
      <c r="D2359" s="32"/>
      <c r="E2359" s="32"/>
      <c r="F2359" s="32">
        <v>12296.6</v>
      </c>
      <c r="G2359" s="32">
        <v>236.6</v>
      </c>
    </row>
    <row r="2360" spans="1:7" x14ac:dyDescent="0.25">
      <c r="A2360" s="28" t="s">
        <v>0</v>
      </c>
      <c r="B2360" s="28" t="s">
        <v>45</v>
      </c>
      <c r="C2360" s="32">
        <v>19</v>
      </c>
      <c r="D2360" s="32"/>
      <c r="E2360" s="32"/>
      <c r="F2360" s="32">
        <v>12299.9</v>
      </c>
      <c r="G2360" s="32">
        <v>238.8</v>
      </c>
    </row>
    <row r="2361" spans="1:7" x14ac:dyDescent="0.25">
      <c r="A2361" s="28" t="s">
        <v>0</v>
      </c>
      <c r="B2361" s="28" t="s">
        <v>45</v>
      </c>
      <c r="C2361" s="32">
        <v>19</v>
      </c>
      <c r="D2361" s="32"/>
      <c r="E2361" s="32"/>
      <c r="F2361" s="32">
        <v>12300</v>
      </c>
      <c r="G2361" s="32">
        <v>238.8</v>
      </c>
    </row>
    <row r="2362" spans="1:7" x14ac:dyDescent="0.25">
      <c r="A2362" s="28" t="s">
        <v>0</v>
      </c>
      <c r="B2362" s="28" t="s">
        <v>45</v>
      </c>
      <c r="C2362" s="32">
        <v>19</v>
      </c>
      <c r="D2362" s="32"/>
      <c r="E2362" s="32"/>
      <c r="F2362" s="32">
        <v>12310.7</v>
      </c>
      <c r="G2362" s="32">
        <v>245.8</v>
      </c>
    </row>
    <row r="2363" spans="1:7" x14ac:dyDescent="0.25">
      <c r="A2363" s="28" t="s">
        <v>0</v>
      </c>
      <c r="B2363" s="28" t="s">
        <v>45</v>
      </c>
      <c r="C2363" s="32">
        <v>19</v>
      </c>
      <c r="D2363" s="32"/>
      <c r="E2363" s="32"/>
      <c r="F2363" s="32">
        <v>12402.8</v>
      </c>
      <c r="G2363" s="32">
        <v>245.8</v>
      </c>
    </row>
    <row r="2364" spans="1:7" x14ac:dyDescent="0.25">
      <c r="A2364" s="28" t="s">
        <v>0</v>
      </c>
      <c r="B2364" s="28" t="s">
        <v>45</v>
      </c>
      <c r="C2364" s="32">
        <v>19</v>
      </c>
      <c r="D2364" s="32"/>
      <c r="E2364" s="32"/>
      <c r="F2364" s="32">
        <v>12494.9</v>
      </c>
      <c r="G2364" s="32">
        <v>280.8</v>
      </c>
    </row>
    <row r="2365" spans="1:7" x14ac:dyDescent="0.25">
      <c r="A2365" s="28" t="s">
        <v>0</v>
      </c>
      <c r="B2365" s="28" t="s">
        <v>45</v>
      </c>
      <c r="C2365" s="32">
        <v>19</v>
      </c>
      <c r="D2365" s="32"/>
      <c r="E2365" s="32"/>
      <c r="F2365" s="32">
        <v>12587</v>
      </c>
      <c r="G2365" s="32">
        <v>280.8</v>
      </c>
    </row>
    <row r="2366" spans="1:7" x14ac:dyDescent="0.25">
      <c r="A2366" s="28" t="s">
        <v>0</v>
      </c>
      <c r="B2366" s="28" t="s">
        <v>45</v>
      </c>
      <c r="C2366" s="32">
        <v>19</v>
      </c>
      <c r="D2366" s="32"/>
      <c r="E2366" s="32"/>
      <c r="F2366" s="32">
        <v>12603.9</v>
      </c>
      <c r="G2366" s="32">
        <v>286.3</v>
      </c>
    </row>
    <row r="2367" spans="1:7" x14ac:dyDescent="0.25">
      <c r="A2367" s="28" t="s">
        <v>0</v>
      </c>
      <c r="B2367" s="28" t="s">
        <v>45</v>
      </c>
      <c r="C2367" s="32">
        <v>19</v>
      </c>
      <c r="D2367" s="32"/>
      <c r="E2367" s="32"/>
      <c r="F2367" s="32">
        <v>12604</v>
      </c>
      <c r="G2367" s="32">
        <v>286.3</v>
      </c>
    </row>
    <row r="2368" spans="1:7" x14ac:dyDescent="0.25">
      <c r="A2368" s="28" t="s">
        <v>0</v>
      </c>
      <c r="B2368" s="28" t="s">
        <v>45</v>
      </c>
      <c r="C2368" s="32">
        <v>19</v>
      </c>
      <c r="D2368" s="32"/>
      <c r="E2368" s="32"/>
      <c r="F2368" s="32">
        <v>12679.1</v>
      </c>
      <c r="G2368" s="32">
        <v>310.8</v>
      </c>
    </row>
    <row r="2369" spans="1:7" x14ac:dyDescent="0.25">
      <c r="A2369" s="28" t="s">
        <v>0</v>
      </c>
      <c r="B2369" s="28" t="s">
        <v>45</v>
      </c>
      <c r="C2369" s="32">
        <v>19</v>
      </c>
      <c r="D2369" s="32"/>
      <c r="E2369" s="32"/>
      <c r="F2369" s="32">
        <v>12801.9</v>
      </c>
      <c r="G2369" s="32">
        <v>310.8</v>
      </c>
    </row>
    <row r="2370" spans="1:7" x14ac:dyDescent="0.25">
      <c r="A2370" s="28" t="s">
        <v>0</v>
      </c>
      <c r="B2370" s="28" t="s">
        <v>45</v>
      </c>
      <c r="C2370" s="32">
        <v>19</v>
      </c>
      <c r="D2370" s="32"/>
      <c r="E2370" s="32"/>
      <c r="F2370" s="32">
        <v>12915</v>
      </c>
      <c r="G2370" s="32">
        <v>347.6</v>
      </c>
    </row>
    <row r="2371" spans="1:7" x14ac:dyDescent="0.25">
      <c r="A2371" s="28" t="s">
        <v>0</v>
      </c>
      <c r="B2371" s="28" t="s">
        <v>45</v>
      </c>
      <c r="C2371" s="32">
        <v>19</v>
      </c>
      <c r="D2371" s="32"/>
      <c r="E2371" s="32"/>
      <c r="F2371" s="32">
        <v>12915.1</v>
      </c>
      <c r="G2371" s="32">
        <v>347.7</v>
      </c>
    </row>
    <row r="2372" spans="1:7" x14ac:dyDescent="0.25">
      <c r="A2372" s="28" t="s">
        <v>0</v>
      </c>
      <c r="B2372" s="28" t="s">
        <v>45</v>
      </c>
      <c r="C2372" s="32">
        <v>19</v>
      </c>
      <c r="D2372" s="32"/>
      <c r="E2372" s="32"/>
      <c r="F2372" s="32">
        <v>12924.7</v>
      </c>
      <c r="G2372" s="32">
        <v>350.8</v>
      </c>
    </row>
    <row r="2373" spans="1:7" x14ac:dyDescent="0.25">
      <c r="A2373" s="28" t="s">
        <v>0</v>
      </c>
      <c r="B2373" s="28" t="s">
        <v>45</v>
      </c>
      <c r="C2373" s="32">
        <v>19</v>
      </c>
      <c r="D2373" s="32"/>
      <c r="E2373" s="32"/>
      <c r="F2373" s="32">
        <v>13047.5</v>
      </c>
      <c r="G2373" s="32">
        <v>350.8</v>
      </c>
    </row>
    <row r="2374" spans="1:7" x14ac:dyDescent="0.25">
      <c r="A2374" s="28" t="s">
        <v>0</v>
      </c>
      <c r="B2374" s="28" t="s">
        <v>45</v>
      </c>
      <c r="C2374" s="32">
        <v>19</v>
      </c>
      <c r="D2374" s="32"/>
      <c r="E2374" s="32"/>
      <c r="F2374" s="32">
        <v>13050</v>
      </c>
      <c r="G2374" s="32">
        <v>350.9</v>
      </c>
    </row>
    <row r="2375" spans="1:7" x14ac:dyDescent="0.25">
      <c r="A2375" s="28" t="s">
        <v>0</v>
      </c>
      <c r="B2375" s="28" t="s">
        <v>45</v>
      </c>
      <c r="C2375" s="32">
        <v>19</v>
      </c>
      <c r="D2375" s="32"/>
      <c r="E2375" s="32"/>
      <c r="F2375" s="32">
        <v>13050.1</v>
      </c>
      <c r="G2375" s="32">
        <v>350.9</v>
      </c>
    </row>
    <row r="2376" spans="1:7" x14ac:dyDescent="0.25">
      <c r="A2376" s="28" t="s">
        <v>0</v>
      </c>
      <c r="B2376" s="28" t="s">
        <v>45</v>
      </c>
      <c r="C2376" s="32">
        <v>19</v>
      </c>
      <c r="D2376" s="32"/>
      <c r="E2376" s="32"/>
      <c r="F2376" s="32">
        <v>13161</v>
      </c>
      <c r="G2376" s="32">
        <v>355.4</v>
      </c>
    </row>
    <row r="2377" spans="1:7" x14ac:dyDescent="0.25">
      <c r="A2377" s="28" t="s">
        <v>0</v>
      </c>
      <c r="B2377" s="28" t="s">
        <v>45</v>
      </c>
      <c r="C2377" s="32">
        <v>19</v>
      </c>
      <c r="D2377" s="32"/>
      <c r="E2377" s="32"/>
      <c r="F2377" s="32">
        <v>13161.1</v>
      </c>
      <c r="G2377" s="32">
        <v>355.4</v>
      </c>
    </row>
    <row r="2378" spans="1:7" x14ac:dyDescent="0.25">
      <c r="A2378" s="28" t="s">
        <v>0</v>
      </c>
      <c r="B2378" s="28" t="s">
        <v>45</v>
      </c>
      <c r="C2378" s="32">
        <v>19</v>
      </c>
      <c r="D2378" s="32"/>
      <c r="E2378" s="32"/>
      <c r="F2378" s="32">
        <v>13170.3</v>
      </c>
      <c r="G2378" s="32">
        <v>355.8</v>
      </c>
    </row>
    <row r="2379" spans="1:7" x14ac:dyDescent="0.25">
      <c r="A2379" s="28" t="s">
        <v>0</v>
      </c>
      <c r="B2379" s="28" t="s">
        <v>45</v>
      </c>
      <c r="C2379" s="32">
        <v>19</v>
      </c>
      <c r="D2379" s="32"/>
      <c r="E2379" s="32"/>
      <c r="F2379" s="32">
        <v>13226.8</v>
      </c>
      <c r="G2379" s="32">
        <v>355.8</v>
      </c>
    </row>
    <row r="2380" spans="1:7" x14ac:dyDescent="0.25">
      <c r="A2380" s="28" t="s">
        <v>0</v>
      </c>
      <c r="B2380" s="28" t="s">
        <v>45</v>
      </c>
      <c r="C2380" s="32">
        <v>19</v>
      </c>
      <c r="D2380" s="32"/>
      <c r="E2380" s="32"/>
      <c r="F2380" s="32">
        <v>13226.9</v>
      </c>
      <c r="G2380" s="32">
        <v>365.8</v>
      </c>
    </row>
    <row r="2381" spans="1:7" x14ac:dyDescent="0.25">
      <c r="A2381" s="28" t="s">
        <v>0</v>
      </c>
      <c r="B2381" s="28" t="s">
        <v>45</v>
      </c>
      <c r="C2381" s="32">
        <v>19</v>
      </c>
      <c r="D2381" s="32"/>
      <c r="E2381" s="32"/>
      <c r="F2381" s="32">
        <v>13411.4</v>
      </c>
      <c r="G2381" s="32">
        <v>365.8</v>
      </c>
    </row>
    <row r="2382" spans="1:7" x14ac:dyDescent="0.25">
      <c r="A2382" s="28" t="s">
        <v>0</v>
      </c>
      <c r="B2382" s="28" t="s">
        <v>45</v>
      </c>
      <c r="C2382" s="32">
        <v>19</v>
      </c>
      <c r="D2382" s="32"/>
      <c r="E2382" s="32"/>
      <c r="F2382" s="32">
        <v>13411.5</v>
      </c>
      <c r="G2382" s="32">
        <v>380.8</v>
      </c>
    </row>
    <row r="2383" spans="1:7" x14ac:dyDescent="0.25">
      <c r="A2383" s="28" t="s">
        <v>0</v>
      </c>
      <c r="B2383" s="28" t="s">
        <v>45</v>
      </c>
      <c r="C2383" s="32">
        <v>19</v>
      </c>
      <c r="D2383" s="32"/>
      <c r="E2383" s="32"/>
      <c r="F2383" s="32">
        <v>13538.5</v>
      </c>
      <c r="G2383" s="32">
        <v>380.8</v>
      </c>
    </row>
    <row r="2384" spans="1:7" x14ac:dyDescent="0.25">
      <c r="A2384" s="28" t="s">
        <v>0</v>
      </c>
      <c r="B2384" s="28" t="s">
        <v>45</v>
      </c>
      <c r="C2384" s="32">
        <v>19</v>
      </c>
      <c r="D2384" s="32"/>
      <c r="E2384" s="32"/>
      <c r="F2384" s="32">
        <v>13538.6</v>
      </c>
      <c r="G2384" s="32">
        <v>385.8</v>
      </c>
    </row>
    <row r="2385" spans="1:7" x14ac:dyDescent="0.25">
      <c r="A2385" s="28" t="s">
        <v>0</v>
      </c>
      <c r="B2385" s="28" t="s">
        <v>45</v>
      </c>
      <c r="C2385" s="32">
        <v>19</v>
      </c>
      <c r="D2385" s="32"/>
      <c r="E2385" s="32"/>
      <c r="F2385" s="32">
        <v>13837.4</v>
      </c>
      <c r="G2385" s="32">
        <v>385.8</v>
      </c>
    </row>
    <row r="2386" spans="1:7" x14ac:dyDescent="0.25">
      <c r="A2386" s="28" t="s">
        <v>0</v>
      </c>
      <c r="B2386" s="28" t="s">
        <v>45</v>
      </c>
      <c r="C2386" s="32">
        <v>19</v>
      </c>
      <c r="D2386" s="32"/>
      <c r="E2386" s="32"/>
      <c r="F2386" s="32">
        <v>13837.5</v>
      </c>
      <c r="G2386" s="32">
        <v>410.8</v>
      </c>
    </row>
    <row r="2387" spans="1:7" x14ac:dyDescent="0.25">
      <c r="A2387" s="28" t="s">
        <v>0</v>
      </c>
      <c r="B2387" s="28" t="s">
        <v>45</v>
      </c>
      <c r="C2387" s="32">
        <v>19</v>
      </c>
      <c r="D2387" s="32"/>
      <c r="E2387" s="32"/>
      <c r="F2387" s="32">
        <v>14026.6</v>
      </c>
      <c r="G2387" s="32">
        <v>410.8</v>
      </c>
    </row>
    <row r="2388" spans="1:7" x14ac:dyDescent="0.25">
      <c r="A2388" s="28" t="s">
        <v>0</v>
      </c>
      <c r="B2388" s="28" t="s">
        <v>45</v>
      </c>
      <c r="C2388" s="32">
        <v>19</v>
      </c>
      <c r="D2388" s="32"/>
      <c r="E2388" s="32"/>
      <c r="F2388" s="32">
        <v>14026.7</v>
      </c>
      <c r="G2388" s="32">
        <v>430.8</v>
      </c>
    </row>
    <row r="2389" spans="1:7" x14ac:dyDescent="0.25">
      <c r="A2389" s="28" t="s">
        <v>0</v>
      </c>
      <c r="B2389" s="28" t="s">
        <v>45</v>
      </c>
      <c r="C2389" s="32">
        <v>19</v>
      </c>
      <c r="D2389" s="32"/>
      <c r="E2389" s="32"/>
      <c r="F2389" s="32">
        <v>14721.2</v>
      </c>
      <c r="G2389" s="32">
        <v>430.8</v>
      </c>
    </row>
    <row r="2390" spans="1:7" x14ac:dyDescent="0.25">
      <c r="A2390" s="28" t="s">
        <v>0</v>
      </c>
      <c r="B2390" s="28" t="s">
        <v>45</v>
      </c>
      <c r="C2390" s="32">
        <v>19</v>
      </c>
      <c r="D2390" s="32"/>
      <c r="E2390" s="32"/>
      <c r="F2390" s="32">
        <v>14721.3</v>
      </c>
      <c r="G2390" s="32">
        <v>480.8</v>
      </c>
    </row>
    <row r="2391" spans="1:7" x14ac:dyDescent="0.25">
      <c r="A2391" s="28" t="s">
        <v>0</v>
      </c>
      <c r="B2391" s="28" t="s">
        <v>45</v>
      </c>
      <c r="C2391" s="32">
        <v>19</v>
      </c>
      <c r="D2391" s="32"/>
      <c r="E2391" s="32"/>
      <c r="F2391" s="32">
        <v>14949.4</v>
      </c>
      <c r="G2391" s="32">
        <v>480.8</v>
      </c>
    </row>
    <row r="2392" spans="1:7" x14ac:dyDescent="0.25">
      <c r="A2392" s="28" t="s">
        <v>0</v>
      </c>
      <c r="B2392" s="28" t="s">
        <v>45</v>
      </c>
      <c r="C2392" s="32">
        <v>19</v>
      </c>
      <c r="D2392" s="32"/>
      <c r="E2392" s="32"/>
      <c r="F2392" s="32">
        <v>14949.5</v>
      </c>
      <c r="G2392" s="32">
        <v>505.8</v>
      </c>
    </row>
    <row r="2393" spans="1:7" x14ac:dyDescent="0.25">
      <c r="A2393" s="28" t="s">
        <v>0</v>
      </c>
      <c r="B2393" s="28" t="s">
        <v>45</v>
      </c>
      <c r="C2393" s="32">
        <v>19</v>
      </c>
      <c r="D2393" s="32"/>
      <c r="E2393" s="32"/>
      <c r="F2393" s="32">
        <v>15063.2</v>
      </c>
      <c r="G2393" s="32">
        <v>505.8</v>
      </c>
    </row>
    <row r="2394" spans="1:7" x14ac:dyDescent="0.25">
      <c r="A2394" s="28" t="s">
        <v>0</v>
      </c>
      <c r="B2394" s="28" t="s">
        <v>45</v>
      </c>
      <c r="C2394" s="32">
        <v>19</v>
      </c>
      <c r="D2394" s="32"/>
      <c r="E2394" s="32"/>
      <c r="F2394" s="32">
        <v>15063.3</v>
      </c>
      <c r="G2394" s="32">
        <v>515.79999999999995</v>
      </c>
    </row>
    <row r="2395" spans="1:7" x14ac:dyDescent="0.25">
      <c r="A2395" s="28" t="s">
        <v>0</v>
      </c>
      <c r="B2395" s="28" t="s">
        <v>45</v>
      </c>
      <c r="C2395" s="32">
        <v>19</v>
      </c>
      <c r="D2395" s="32"/>
      <c r="E2395" s="32"/>
      <c r="F2395" s="32">
        <v>50000</v>
      </c>
      <c r="G2395" s="32">
        <v>515.79999999999995</v>
      </c>
    </row>
    <row r="2396" spans="1:7" x14ac:dyDescent="0.25">
      <c r="A2396" s="28" t="s">
        <v>0</v>
      </c>
      <c r="B2396" s="28" t="s">
        <v>45</v>
      </c>
      <c r="C2396" s="32">
        <v>20</v>
      </c>
      <c r="D2396" s="32">
        <v>0</v>
      </c>
      <c r="E2396" s="32">
        <v>533.5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20</v>
      </c>
      <c r="D2397" s="32">
        <v>3701.9</v>
      </c>
      <c r="E2397" s="32">
        <v>533.5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20</v>
      </c>
      <c r="D2398" s="32">
        <v>3702</v>
      </c>
      <c r="E2398" s="32">
        <v>520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20</v>
      </c>
      <c r="D2399" s="32">
        <v>6334.5</v>
      </c>
      <c r="E2399" s="32">
        <v>520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20</v>
      </c>
      <c r="D2400" s="32">
        <v>6334.6</v>
      </c>
      <c r="E2400" s="32">
        <v>501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20</v>
      </c>
      <c r="D2401" s="32">
        <v>10008.200000000001</v>
      </c>
      <c r="E2401" s="32">
        <v>501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20</v>
      </c>
      <c r="D2402" s="32">
        <v>10041</v>
      </c>
      <c r="E2402" s="32">
        <v>500.3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20</v>
      </c>
      <c r="D2403" s="32">
        <v>10041.1</v>
      </c>
      <c r="E2403" s="32">
        <v>500.3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20</v>
      </c>
      <c r="D2404" s="32">
        <v>10100.299999999999</v>
      </c>
      <c r="E2404" s="32">
        <v>499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20</v>
      </c>
      <c r="D2405" s="32">
        <v>10192.4</v>
      </c>
      <c r="E2405" s="32">
        <v>499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20</v>
      </c>
      <c r="D2406" s="32">
        <v>10284.5</v>
      </c>
      <c r="E2406" s="32">
        <v>467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20</v>
      </c>
      <c r="D2407" s="32">
        <v>12734.6</v>
      </c>
      <c r="E2407" s="32">
        <v>467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20</v>
      </c>
      <c r="D2408" s="32">
        <v>12734.7</v>
      </c>
      <c r="E2408" s="32">
        <v>442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20</v>
      </c>
      <c r="D2409" s="32">
        <v>13161</v>
      </c>
      <c r="E2409" s="32">
        <v>442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20</v>
      </c>
      <c r="D2410" s="32">
        <v>13161.1</v>
      </c>
      <c r="E2410" s="32">
        <v>392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20</v>
      </c>
      <c r="D2411" s="32">
        <v>13293.1</v>
      </c>
      <c r="E2411" s="32">
        <v>392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20</v>
      </c>
      <c r="D2412" s="32">
        <v>13349.8</v>
      </c>
      <c r="E2412" s="32">
        <v>387.8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20</v>
      </c>
      <c r="D2413" s="32">
        <v>13349.9</v>
      </c>
      <c r="E2413" s="32">
        <v>367.8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20</v>
      </c>
      <c r="D2414" s="32">
        <v>13415.9</v>
      </c>
      <c r="E2414" s="32">
        <v>363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20</v>
      </c>
      <c r="D2415" s="32">
        <v>13538.7</v>
      </c>
      <c r="E2415" s="32">
        <v>363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20</v>
      </c>
      <c r="D2416" s="32">
        <v>13657.4</v>
      </c>
      <c r="E2416" s="32">
        <v>288.60000000000002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20</v>
      </c>
      <c r="D2417" s="32">
        <v>13657.5</v>
      </c>
      <c r="E2417" s="32">
        <v>273.5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20</v>
      </c>
      <c r="D2418" s="32">
        <v>13661.5</v>
      </c>
      <c r="E2418" s="32">
        <v>271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20</v>
      </c>
      <c r="D2419" s="32">
        <v>13784.3</v>
      </c>
      <c r="E2419" s="32">
        <v>271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20</v>
      </c>
      <c r="D2420" s="32">
        <v>13842</v>
      </c>
      <c r="E2420" s="32">
        <v>214.6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20</v>
      </c>
      <c r="D2421" s="32">
        <v>13842.1</v>
      </c>
      <c r="E2421" s="32">
        <v>204.5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20</v>
      </c>
      <c r="D2422" s="32">
        <v>13907.1</v>
      </c>
      <c r="E2422" s="32">
        <v>141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20</v>
      </c>
      <c r="D2423" s="32">
        <v>14029.9</v>
      </c>
      <c r="E2423" s="32">
        <v>141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20</v>
      </c>
      <c r="D2424" s="32">
        <v>14152.23</v>
      </c>
      <c r="E2424" s="32">
        <v>63.3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20</v>
      </c>
      <c r="D2425" s="32">
        <v>16605</v>
      </c>
      <c r="E2425" s="32">
        <v>63.3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20</v>
      </c>
      <c r="D2426" s="32">
        <v>16605.099999999999</v>
      </c>
      <c r="E2426" s="32">
        <v>38.299999999999997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20</v>
      </c>
      <c r="D2427" s="32">
        <v>17800</v>
      </c>
      <c r="E2427" s="32">
        <v>38.299999999999997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20</v>
      </c>
      <c r="D2428" s="32">
        <v>17800.099999999999</v>
      </c>
      <c r="E2428" s="32">
        <v>38.200000000000003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20</v>
      </c>
      <c r="D2429" s="32">
        <v>25000</v>
      </c>
      <c r="E2429" s="32">
        <v>38.200000000000003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20</v>
      </c>
      <c r="D2430" s="32">
        <v>25001</v>
      </c>
      <c r="E2430" s="32">
        <v>37.9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20</v>
      </c>
      <c r="D2431" s="32">
        <v>30000</v>
      </c>
      <c r="E2431" s="32">
        <v>37.9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20</v>
      </c>
      <c r="D2432" s="32">
        <v>30000.1</v>
      </c>
      <c r="E2432" s="32">
        <v>34.1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20</v>
      </c>
      <c r="D2433" s="32">
        <v>34000</v>
      </c>
      <c r="E2433" s="32">
        <v>34.1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20</v>
      </c>
      <c r="D2434" s="32">
        <v>34000.1</v>
      </c>
      <c r="E2434" s="32">
        <v>28.1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20</v>
      </c>
      <c r="D2435" s="32">
        <v>49274.2</v>
      </c>
      <c r="E2435" s="32">
        <v>28.1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20</v>
      </c>
      <c r="D2436" s="32">
        <v>49274.3</v>
      </c>
      <c r="E2436" s="32">
        <v>4.0999999999999996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20</v>
      </c>
      <c r="D2437" s="32">
        <v>50000</v>
      </c>
      <c r="E2437" s="32">
        <v>4.0999999999999996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20</v>
      </c>
      <c r="D2438" s="32"/>
      <c r="E2438" s="32"/>
      <c r="F2438" s="32">
        <v>0</v>
      </c>
      <c r="G2438" s="32">
        <v>3</v>
      </c>
    </row>
    <row r="2439" spans="1:7" x14ac:dyDescent="0.25">
      <c r="A2439" s="28" t="s">
        <v>0</v>
      </c>
      <c r="B2439" s="28" t="s">
        <v>45</v>
      </c>
      <c r="C2439" s="32">
        <v>20</v>
      </c>
      <c r="D2439" s="32"/>
      <c r="E2439" s="32"/>
      <c r="F2439" s="32">
        <v>0</v>
      </c>
      <c r="G2439" s="32">
        <v>4</v>
      </c>
    </row>
    <row r="2440" spans="1:7" x14ac:dyDescent="0.25">
      <c r="A2440" s="28" t="s">
        <v>0</v>
      </c>
      <c r="B2440" s="28" t="s">
        <v>45</v>
      </c>
      <c r="C2440" s="32">
        <v>20</v>
      </c>
      <c r="D2440" s="32"/>
      <c r="E2440" s="32"/>
      <c r="F2440" s="32">
        <v>5000</v>
      </c>
      <c r="G2440" s="32">
        <v>4</v>
      </c>
    </row>
    <row r="2441" spans="1:7" x14ac:dyDescent="0.25">
      <c r="A2441" s="28" t="s">
        <v>0</v>
      </c>
      <c r="B2441" s="28" t="s">
        <v>45</v>
      </c>
      <c r="C2441" s="32">
        <v>20</v>
      </c>
      <c r="D2441" s="32"/>
      <c r="E2441" s="32"/>
      <c r="F2441" s="32">
        <v>5000.1000000000004</v>
      </c>
      <c r="G2441" s="32">
        <v>32</v>
      </c>
    </row>
    <row r="2442" spans="1:7" x14ac:dyDescent="0.25">
      <c r="A2442" s="28" t="s">
        <v>0</v>
      </c>
      <c r="B2442" s="28" t="s">
        <v>45</v>
      </c>
      <c r="C2442" s="32">
        <v>20</v>
      </c>
      <c r="D2442" s="32"/>
      <c r="E2442" s="32"/>
      <c r="F2442" s="32">
        <v>14152.23</v>
      </c>
      <c r="G2442" s="32">
        <v>32</v>
      </c>
    </row>
    <row r="2443" spans="1:7" x14ac:dyDescent="0.25">
      <c r="A2443" s="28" t="s">
        <v>0</v>
      </c>
      <c r="B2443" s="28" t="s">
        <v>45</v>
      </c>
      <c r="C2443" s="32">
        <v>20</v>
      </c>
      <c r="D2443" s="32"/>
      <c r="E2443" s="32"/>
      <c r="F2443" s="32">
        <v>14152.7</v>
      </c>
      <c r="G2443" s="32">
        <v>32.299999999999997</v>
      </c>
    </row>
    <row r="2444" spans="1:7" x14ac:dyDescent="0.25">
      <c r="A2444" s="28" t="s">
        <v>0</v>
      </c>
      <c r="B2444" s="28" t="s">
        <v>45</v>
      </c>
      <c r="C2444" s="32">
        <v>20</v>
      </c>
      <c r="D2444" s="32"/>
      <c r="E2444" s="32"/>
      <c r="F2444" s="32">
        <v>15063.2</v>
      </c>
      <c r="G2444" s="32">
        <v>32.299999999999997</v>
      </c>
    </row>
    <row r="2445" spans="1:7" x14ac:dyDescent="0.25">
      <c r="A2445" s="28" t="s">
        <v>0</v>
      </c>
      <c r="B2445" s="28" t="s">
        <v>45</v>
      </c>
      <c r="C2445" s="32">
        <v>20</v>
      </c>
      <c r="D2445" s="32"/>
      <c r="E2445" s="32"/>
      <c r="F2445" s="32">
        <v>15063.3</v>
      </c>
      <c r="G2445" s="32">
        <v>52.3</v>
      </c>
    </row>
    <row r="2446" spans="1:7" x14ac:dyDescent="0.25">
      <c r="A2446" s="28" t="s">
        <v>0</v>
      </c>
      <c r="B2446" s="28" t="s">
        <v>45</v>
      </c>
      <c r="C2446" s="32">
        <v>20</v>
      </c>
      <c r="D2446" s="32"/>
      <c r="E2446" s="32"/>
      <c r="F2446" s="32">
        <v>15994.7</v>
      </c>
      <c r="G2446" s="32">
        <v>52.3</v>
      </c>
    </row>
    <row r="2447" spans="1:7" x14ac:dyDescent="0.25">
      <c r="A2447" s="28" t="s">
        <v>0</v>
      </c>
      <c r="B2447" s="28" t="s">
        <v>45</v>
      </c>
      <c r="C2447" s="32">
        <v>20</v>
      </c>
      <c r="D2447" s="32"/>
      <c r="E2447" s="32"/>
      <c r="F2447" s="32">
        <v>16209.6</v>
      </c>
      <c r="G2447" s="32">
        <v>72.3</v>
      </c>
    </row>
    <row r="2448" spans="1:7" x14ac:dyDescent="0.25">
      <c r="A2448" s="28" t="s">
        <v>0</v>
      </c>
      <c r="B2448" s="28" t="s">
        <v>45</v>
      </c>
      <c r="C2448" s="32">
        <v>20</v>
      </c>
      <c r="D2448" s="32"/>
      <c r="E2448" s="32"/>
      <c r="F2448" s="32">
        <v>16424.5</v>
      </c>
      <c r="G2448" s="32">
        <v>72.3</v>
      </c>
    </row>
    <row r="2449" spans="1:7" x14ac:dyDescent="0.25">
      <c r="A2449" s="28" t="s">
        <v>0</v>
      </c>
      <c r="B2449" s="28" t="s">
        <v>45</v>
      </c>
      <c r="C2449" s="32">
        <v>20</v>
      </c>
      <c r="D2449" s="32"/>
      <c r="E2449" s="32"/>
      <c r="F2449" s="32">
        <v>16605</v>
      </c>
      <c r="G2449" s="32">
        <v>189.9</v>
      </c>
    </row>
    <row r="2450" spans="1:7" x14ac:dyDescent="0.25">
      <c r="A2450" s="28" t="s">
        <v>0</v>
      </c>
      <c r="B2450" s="28" t="s">
        <v>45</v>
      </c>
      <c r="C2450" s="32">
        <v>20</v>
      </c>
      <c r="D2450" s="32"/>
      <c r="E2450" s="32"/>
      <c r="F2450" s="32">
        <v>16605.099999999999</v>
      </c>
      <c r="G2450" s="32">
        <v>190</v>
      </c>
    </row>
    <row r="2451" spans="1:7" x14ac:dyDescent="0.25">
      <c r="A2451" s="28" t="s">
        <v>0</v>
      </c>
      <c r="B2451" s="28" t="s">
        <v>45</v>
      </c>
      <c r="C2451" s="32">
        <v>20</v>
      </c>
      <c r="D2451" s="32"/>
      <c r="E2451" s="32"/>
      <c r="F2451" s="32">
        <v>16631.099999999999</v>
      </c>
      <c r="G2451" s="32">
        <v>206.9</v>
      </c>
    </row>
    <row r="2452" spans="1:7" x14ac:dyDescent="0.25">
      <c r="A2452" s="28" t="s">
        <v>0</v>
      </c>
      <c r="B2452" s="28" t="s">
        <v>45</v>
      </c>
      <c r="C2452" s="32">
        <v>20</v>
      </c>
      <c r="D2452" s="32"/>
      <c r="E2452" s="32"/>
      <c r="F2452" s="32">
        <v>16631.2</v>
      </c>
      <c r="G2452" s="32">
        <v>207</v>
      </c>
    </row>
    <row r="2453" spans="1:7" x14ac:dyDescent="0.25">
      <c r="A2453" s="28" t="s">
        <v>0</v>
      </c>
      <c r="B2453" s="28" t="s">
        <v>45</v>
      </c>
      <c r="C2453" s="32">
        <v>20</v>
      </c>
      <c r="D2453" s="32"/>
      <c r="E2453" s="32"/>
      <c r="F2453" s="32">
        <v>16639.400000000001</v>
      </c>
      <c r="G2453" s="32">
        <v>212.3</v>
      </c>
    </row>
    <row r="2454" spans="1:7" x14ac:dyDescent="0.25">
      <c r="A2454" s="28" t="s">
        <v>0</v>
      </c>
      <c r="B2454" s="28" t="s">
        <v>45</v>
      </c>
      <c r="C2454" s="32">
        <v>20</v>
      </c>
      <c r="D2454" s="32"/>
      <c r="E2454" s="32"/>
      <c r="F2454" s="32">
        <v>16854.3</v>
      </c>
      <c r="G2454" s="32">
        <v>212.3</v>
      </c>
    </row>
    <row r="2455" spans="1:7" x14ac:dyDescent="0.25">
      <c r="A2455" s="28" t="s">
        <v>0</v>
      </c>
      <c r="B2455" s="28" t="s">
        <v>45</v>
      </c>
      <c r="C2455" s="32">
        <v>20</v>
      </c>
      <c r="D2455" s="32"/>
      <c r="E2455" s="32"/>
      <c r="F2455" s="32">
        <v>17069.2</v>
      </c>
      <c r="G2455" s="32">
        <v>302.3</v>
      </c>
    </row>
    <row r="2456" spans="1:7" x14ac:dyDescent="0.25">
      <c r="A2456" s="28" t="s">
        <v>0</v>
      </c>
      <c r="B2456" s="28" t="s">
        <v>45</v>
      </c>
      <c r="C2456" s="32">
        <v>20</v>
      </c>
      <c r="D2456" s="32"/>
      <c r="E2456" s="32"/>
      <c r="F2456" s="32">
        <v>17225.599999999999</v>
      </c>
      <c r="G2456" s="32">
        <v>302.3</v>
      </c>
    </row>
    <row r="2457" spans="1:7" x14ac:dyDescent="0.25">
      <c r="A2457" s="28" t="s">
        <v>0</v>
      </c>
      <c r="B2457" s="28" t="s">
        <v>45</v>
      </c>
      <c r="C2457" s="32">
        <v>20</v>
      </c>
      <c r="D2457" s="32"/>
      <c r="E2457" s="32"/>
      <c r="F2457" s="32">
        <v>17225.7</v>
      </c>
      <c r="G2457" s="32">
        <v>312.3</v>
      </c>
    </row>
    <row r="2458" spans="1:7" x14ac:dyDescent="0.25">
      <c r="A2458" s="28" t="s">
        <v>0</v>
      </c>
      <c r="B2458" s="28" t="s">
        <v>45</v>
      </c>
      <c r="C2458" s="32">
        <v>20</v>
      </c>
      <c r="D2458" s="32"/>
      <c r="E2458" s="32"/>
      <c r="F2458" s="32">
        <v>17245.900000000001</v>
      </c>
      <c r="G2458" s="32">
        <v>312.3</v>
      </c>
    </row>
    <row r="2459" spans="1:7" x14ac:dyDescent="0.25">
      <c r="A2459" s="28" t="s">
        <v>0</v>
      </c>
      <c r="B2459" s="28" t="s">
        <v>45</v>
      </c>
      <c r="C2459" s="32">
        <v>20</v>
      </c>
      <c r="D2459" s="32"/>
      <c r="E2459" s="32"/>
      <c r="F2459" s="32">
        <v>17246</v>
      </c>
      <c r="G2459" s="32">
        <v>317.3</v>
      </c>
    </row>
    <row r="2460" spans="1:7" x14ac:dyDescent="0.25">
      <c r="A2460" s="28" t="s">
        <v>0</v>
      </c>
      <c r="B2460" s="28" t="s">
        <v>45</v>
      </c>
      <c r="C2460" s="32">
        <v>20</v>
      </c>
      <c r="D2460" s="32"/>
      <c r="E2460" s="32"/>
      <c r="F2460" s="32">
        <v>17284.099999999999</v>
      </c>
      <c r="G2460" s="32">
        <v>317.3</v>
      </c>
    </row>
    <row r="2461" spans="1:7" x14ac:dyDescent="0.25">
      <c r="A2461" s="28" t="s">
        <v>0</v>
      </c>
      <c r="B2461" s="28" t="s">
        <v>45</v>
      </c>
      <c r="C2461" s="32">
        <v>20</v>
      </c>
      <c r="D2461" s="32"/>
      <c r="E2461" s="32"/>
      <c r="F2461" s="32">
        <v>17410.2</v>
      </c>
      <c r="G2461" s="32">
        <v>346.6</v>
      </c>
    </row>
    <row r="2462" spans="1:7" x14ac:dyDescent="0.25">
      <c r="A2462" s="28" t="s">
        <v>0</v>
      </c>
      <c r="B2462" s="28" t="s">
        <v>45</v>
      </c>
      <c r="C2462" s="32">
        <v>20</v>
      </c>
      <c r="D2462" s="32"/>
      <c r="E2462" s="32"/>
      <c r="F2462" s="32">
        <v>17410.3</v>
      </c>
      <c r="G2462" s="32">
        <v>361.7</v>
      </c>
    </row>
    <row r="2463" spans="1:7" x14ac:dyDescent="0.25">
      <c r="A2463" s="28" t="s">
        <v>0</v>
      </c>
      <c r="B2463" s="28" t="s">
        <v>45</v>
      </c>
      <c r="C2463" s="32">
        <v>20</v>
      </c>
      <c r="D2463" s="32"/>
      <c r="E2463" s="32"/>
      <c r="F2463" s="32">
        <v>17499</v>
      </c>
      <c r="G2463" s="32">
        <v>382.3</v>
      </c>
    </row>
    <row r="2464" spans="1:7" x14ac:dyDescent="0.25">
      <c r="A2464" s="28" t="s">
        <v>0</v>
      </c>
      <c r="B2464" s="28" t="s">
        <v>45</v>
      </c>
      <c r="C2464" s="32">
        <v>20</v>
      </c>
      <c r="D2464" s="32"/>
      <c r="E2464" s="32"/>
      <c r="F2464" s="32">
        <v>18025.400000000001</v>
      </c>
      <c r="G2464" s="32">
        <v>382.3</v>
      </c>
    </row>
    <row r="2465" spans="1:7" x14ac:dyDescent="0.25">
      <c r="A2465" s="28" t="s">
        <v>0</v>
      </c>
      <c r="B2465" s="28" t="s">
        <v>45</v>
      </c>
      <c r="C2465" s="32">
        <v>20</v>
      </c>
      <c r="D2465" s="32"/>
      <c r="E2465" s="32"/>
      <c r="F2465" s="32">
        <v>18025.5</v>
      </c>
      <c r="G2465" s="32">
        <v>402.3</v>
      </c>
    </row>
    <row r="2466" spans="1:7" x14ac:dyDescent="0.25">
      <c r="A2466" s="28" t="s">
        <v>0</v>
      </c>
      <c r="B2466" s="28" t="s">
        <v>45</v>
      </c>
      <c r="C2466" s="32">
        <v>20</v>
      </c>
      <c r="D2466" s="32"/>
      <c r="E2466" s="32"/>
      <c r="F2466" s="32">
        <v>18444.8</v>
      </c>
      <c r="G2466" s="32">
        <v>402.3</v>
      </c>
    </row>
    <row r="2467" spans="1:7" x14ac:dyDescent="0.25">
      <c r="A2467" s="28" t="s">
        <v>0</v>
      </c>
      <c r="B2467" s="28" t="s">
        <v>45</v>
      </c>
      <c r="C2467" s="32">
        <v>20</v>
      </c>
      <c r="D2467" s="32"/>
      <c r="E2467" s="32"/>
      <c r="F2467" s="32">
        <v>18444.900000000001</v>
      </c>
      <c r="G2467" s="32">
        <v>412.3</v>
      </c>
    </row>
    <row r="2468" spans="1:7" x14ac:dyDescent="0.25">
      <c r="A2468" s="28" t="s">
        <v>0</v>
      </c>
      <c r="B2468" s="28" t="s">
        <v>45</v>
      </c>
      <c r="C2468" s="32">
        <v>20</v>
      </c>
      <c r="D2468" s="32"/>
      <c r="E2468" s="32"/>
      <c r="F2468" s="32">
        <v>18948.2</v>
      </c>
      <c r="G2468" s="32">
        <v>412.3</v>
      </c>
    </row>
    <row r="2469" spans="1:7" x14ac:dyDescent="0.25">
      <c r="A2469" s="28" t="s">
        <v>0</v>
      </c>
      <c r="B2469" s="28" t="s">
        <v>45</v>
      </c>
      <c r="C2469" s="32">
        <v>20</v>
      </c>
      <c r="D2469" s="32"/>
      <c r="E2469" s="32"/>
      <c r="F2469" s="32">
        <v>18948.3</v>
      </c>
      <c r="G2469" s="32">
        <v>437.3</v>
      </c>
    </row>
    <row r="2470" spans="1:7" x14ac:dyDescent="0.25">
      <c r="A2470" s="28" t="s">
        <v>0</v>
      </c>
      <c r="B2470" s="28" t="s">
        <v>45</v>
      </c>
      <c r="C2470" s="32">
        <v>20</v>
      </c>
      <c r="D2470" s="32"/>
      <c r="E2470" s="32"/>
      <c r="F2470" s="32">
        <v>20294.900000000001</v>
      </c>
      <c r="G2470" s="32">
        <v>437.3</v>
      </c>
    </row>
    <row r="2471" spans="1:7" x14ac:dyDescent="0.25">
      <c r="A2471" s="28" t="s">
        <v>0</v>
      </c>
      <c r="B2471" s="28" t="s">
        <v>45</v>
      </c>
      <c r="C2471" s="32">
        <v>20</v>
      </c>
      <c r="D2471" s="32"/>
      <c r="E2471" s="32"/>
      <c r="F2471" s="32">
        <v>20295</v>
      </c>
      <c r="G2471" s="32">
        <v>462.3</v>
      </c>
    </row>
    <row r="2472" spans="1:7" x14ac:dyDescent="0.25">
      <c r="A2472" s="28" t="s">
        <v>0</v>
      </c>
      <c r="B2472" s="28" t="s">
        <v>45</v>
      </c>
      <c r="C2472" s="32">
        <v>20</v>
      </c>
      <c r="D2472" s="32"/>
      <c r="E2472" s="32"/>
      <c r="F2472" s="32">
        <v>23352.1</v>
      </c>
      <c r="G2472" s="32">
        <v>462.3</v>
      </c>
    </row>
    <row r="2473" spans="1:7" x14ac:dyDescent="0.25">
      <c r="A2473" s="28" t="s">
        <v>0</v>
      </c>
      <c r="B2473" s="28" t="s">
        <v>45</v>
      </c>
      <c r="C2473" s="32">
        <v>20</v>
      </c>
      <c r="D2473" s="32"/>
      <c r="E2473" s="32"/>
      <c r="F2473" s="32">
        <v>23352.2</v>
      </c>
      <c r="G2473" s="32">
        <v>512.29999999999995</v>
      </c>
    </row>
    <row r="2474" spans="1:7" x14ac:dyDescent="0.25">
      <c r="A2474" s="28" t="s">
        <v>0</v>
      </c>
      <c r="B2474" s="28" t="s">
        <v>45</v>
      </c>
      <c r="C2474" s="32">
        <v>20</v>
      </c>
      <c r="D2474" s="32"/>
      <c r="E2474" s="32"/>
      <c r="F2474" s="32">
        <v>50000</v>
      </c>
      <c r="G2474" s="32">
        <v>512.29999999999995</v>
      </c>
    </row>
    <row r="2475" spans="1:7" x14ac:dyDescent="0.25">
      <c r="A2475" s="28" t="s">
        <v>0</v>
      </c>
      <c r="B2475" s="28" t="s">
        <v>45</v>
      </c>
      <c r="C2475" s="32">
        <v>21</v>
      </c>
      <c r="D2475" s="32">
        <v>0</v>
      </c>
      <c r="E2475" s="32">
        <v>555.9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21</v>
      </c>
      <c r="D2476" s="32">
        <v>3701.9</v>
      </c>
      <c r="E2476" s="32">
        <v>555.9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21</v>
      </c>
      <c r="D2477" s="32">
        <v>3702</v>
      </c>
      <c r="E2477" s="32">
        <v>542.29999999999995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21</v>
      </c>
      <c r="D2478" s="32">
        <v>6334.5</v>
      </c>
      <c r="E2478" s="32">
        <v>542.29999999999995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21</v>
      </c>
      <c r="D2479" s="32">
        <v>6334.6</v>
      </c>
      <c r="E2479" s="32">
        <v>523.29999999999995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21</v>
      </c>
      <c r="D2480" s="32">
        <v>11113.4</v>
      </c>
      <c r="E2480" s="32">
        <v>523.29999999999995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21</v>
      </c>
      <c r="D2481" s="32">
        <v>11205.5</v>
      </c>
      <c r="E2481" s="32">
        <v>510.3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21</v>
      </c>
      <c r="D2482" s="32">
        <v>11297.6</v>
      </c>
      <c r="E2482" s="32">
        <v>510.3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21</v>
      </c>
      <c r="D2483" s="32">
        <v>11374.3</v>
      </c>
      <c r="E2483" s="32">
        <v>485.3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21</v>
      </c>
      <c r="D2484" s="32">
        <v>11374.4</v>
      </c>
      <c r="E2484" s="32">
        <v>485.3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21</v>
      </c>
      <c r="D2485" s="32">
        <v>11389.7</v>
      </c>
      <c r="E2485" s="32">
        <v>480.3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21</v>
      </c>
      <c r="D2486" s="32">
        <v>11481.8</v>
      </c>
      <c r="E2486" s="32">
        <v>480.3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21</v>
      </c>
      <c r="D2487" s="32">
        <v>11573.9</v>
      </c>
      <c r="E2487" s="32">
        <v>450.3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21</v>
      </c>
      <c r="D2488" s="32">
        <v>11666</v>
      </c>
      <c r="E2488" s="32">
        <v>450.3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21</v>
      </c>
      <c r="D2489" s="32">
        <v>11758.1</v>
      </c>
      <c r="E2489" s="32">
        <v>439.3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21</v>
      </c>
      <c r="D2490" s="32">
        <v>14521.1</v>
      </c>
      <c r="E2490" s="32">
        <v>439.3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21</v>
      </c>
      <c r="D2491" s="32">
        <v>14643.9</v>
      </c>
      <c r="E2491" s="32">
        <v>437.3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21</v>
      </c>
      <c r="D2492" s="32">
        <v>14766.7</v>
      </c>
      <c r="E2492" s="32">
        <v>437.3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21</v>
      </c>
      <c r="D2493" s="32">
        <v>14889.5</v>
      </c>
      <c r="E2493" s="32">
        <v>387.3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21</v>
      </c>
      <c r="D2494" s="32">
        <v>15012.3</v>
      </c>
      <c r="E2494" s="32">
        <v>387.3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21</v>
      </c>
      <c r="D2495" s="32">
        <v>15063.2</v>
      </c>
      <c r="E2495" s="32">
        <v>355.4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21</v>
      </c>
      <c r="D2496" s="32">
        <v>15063.3</v>
      </c>
      <c r="E2496" s="32">
        <v>355.3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21</v>
      </c>
      <c r="D2497" s="32">
        <v>15135.1</v>
      </c>
      <c r="E2497" s="32">
        <v>310.3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21</v>
      </c>
      <c r="D2498" s="32">
        <v>15195.4</v>
      </c>
      <c r="E2498" s="32">
        <v>310.3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21</v>
      </c>
      <c r="D2499" s="32">
        <v>15195.5</v>
      </c>
      <c r="E2499" s="32">
        <v>285.3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21</v>
      </c>
      <c r="D2500" s="32">
        <v>15257.9</v>
      </c>
      <c r="E2500" s="32">
        <v>285.3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21</v>
      </c>
      <c r="D2501" s="32">
        <v>15380.7</v>
      </c>
      <c r="E2501" s="32">
        <v>245.3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21</v>
      </c>
      <c r="D2502" s="32">
        <v>15503.5</v>
      </c>
      <c r="E2502" s="32">
        <v>245.3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21</v>
      </c>
      <c r="D2503" s="32">
        <v>15626.3</v>
      </c>
      <c r="E2503" s="32">
        <v>233.3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21</v>
      </c>
      <c r="D2504" s="32">
        <v>15810.6</v>
      </c>
      <c r="E2504" s="32">
        <v>233.3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21</v>
      </c>
      <c r="D2505" s="32">
        <v>15810.7</v>
      </c>
      <c r="E2505" s="32">
        <v>213.3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21</v>
      </c>
      <c r="D2506" s="32">
        <v>15990</v>
      </c>
      <c r="E2506" s="32">
        <v>213.3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21</v>
      </c>
      <c r="D2507" s="32">
        <v>15990.1</v>
      </c>
      <c r="E2507" s="32">
        <v>188.3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21</v>
      </c>
      <c r="D2508" s="32">
        <v>15994.7</v>
      </c>
      <c r="E2508" s="32">
        <v>188.3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21</v>
      </c>
      <c r="D2509" s="32">
        <v>16118.2</v>
      </c>
      <c r="E2509" s="32">
        <v>167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21</v>
      </c>
      <c r="D2510" s="32">
        <v>16118.3</v>
      </c>
      <c r="E2510" s="32">
        <v>152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21</v>
      </c>
      <c r="D2511" s="32">
        <v>16209.6</v>
      </c>
      <c r="E2511" s="32">
        <v>136.30000000000001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21</v>
      </c>
      <c r="D2512" s="32">
        <v>16302.8</v>
      </c>
      <c r="E2512" s="32">
        <v>136.30000000000001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21</v>
      </c>
      <c r="D2513" s="32">
        <v>16302.9</v>
      </c>
      <c r="E2513" s="32">
        <v>126.3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21</v>
      </c>
      <c r="D2514" s="32">
        <v>17800</v>
      </c>
      <c r="E2514" s="32">
        <v>126.3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21</v>
      </c>
      <c r="D2515" s="32">
        <v>17800.099999999999</v>
      </c>
      <c r="E2515" s="32">
        <v>126.2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21</v>
      </c>
      <c r="D2516" s="32">
        <v>18523.5</v>
      </c>
      <c r="E2516" s="32">
        <v>126.2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21</v>
      </c>
      <c r="D2517" s="32">
        <v>18523.599999999999</v>
      </c>
      <c r="E2517" s="32">
        <v>102.2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21</v>
      </c>
      <c r="D2518" s="32">
        <v>18634.5</v>
      </c>
      <c r="E2518" s="32">
        <v>102.2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21</v>
      </c>
      <c r="D2519" s="32">
        <v>18634.599999999999</v>
      </c>
      <c r="E2519" s="32">
        <v>52.2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21</v>
      </c>
      <c r="D2520" s="32">
        <v>18752.2</v>
      </c>
      <c r="E2520" s="32">
        <v>52.2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21</v>
      </c>
      <c r="D2521" s="32">
        <v>18752.3</v>
      </c>
      <c r="E2521" s="32">
        <v>40.200000000000003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21</v>
      </c>
      <c r="D2522" s="32">
        <v>25000</v>
      </c>
      <c r="E2522" s="32">
        <v>40.200000000000003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21</v>
      </c>
      <c r="D2523" s="32">
        <v>25001</v>
      </c>
      <c r="E2523" s="32">
        <v>39.299999999999997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21</v>
      </c>
      <c r="D2524" s="32">
        <v>29000</v>
      </c>
      <c r="E2524" s="32">
        <v>39.299999999999997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21</v>
      </c>
      <c r="D2525" s="32">
        <v>29000.1</v>
      </c>
      <c r="E2525" s="32">
        <v>38.6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21</v>
      </c>
      <c r="D2526" s="32">
        <v>30000</v>
      </c>
      <c r="E2526" s="32">
        <v>38.6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21</v>
      </c>
      <c r="D2527" s="32">
        <v>30000.1</v>
      </c>
      <c r="E2527" s="32">
        <v>34.1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21</v>
      </c>
      <c r="D2528" s="32">
        <v>34000</v>
      </c>
      <c r="E2528" s="32">
        <v>34.1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21</v>
      </c>
      <c r="D2529" s="32">
        <v>34000.1</v>
      </c>
      <c r="E2529" s="32">
        <v>28.1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21</v>
      </c>
      <c r="D2530" s="32">
        <v>49274.2</v>
      </c>
      <c r="E2530" s="32">
        <v>28.1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21</v>
      </c>
      <c r="D2531" s="32">
        <v>49274.3</v>
      </c>
      <c r="E2531" s="32">
        <v>4.0999999999999996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21</v>
      </c>
      <c r="D2532" s="32">
        <v>50000</v>
      </c>
      <c r="E2532" s="32">
        <v>4.0999999999999996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21</v>
      </c>
      <c r="D2533" s="32"/>
      <c r="E2533" s="32"/>
      <c r="F2533" s="32">
        <v>0</v>
      </c>
      <c r="G2533" s="32">
        <v>3</v>
      </c>
    </row>
    <row r="2534" spans="1:7" x14ac:dyDescent="0.25">
      <c r="A2534" s="28" t="s">
        <v>0</v>
      </c>
      <c r="B2534" s="28" t="s">
        <v>45</v>
      </c>
      <c r="C2534" s="32">
        <v>21</v>
      </c>
      <c r="D2534" s="32"/>
      <c r="E2534" s="32"/>
      <c r="F2534" s="32">
        <v>5000</v>
      </c>
      <c r="G2534" s="32">
        <v>3</v>
      </c>
    </row>
    <row r="2535" spans="1:7" x14ac:dyDescent="0.25">
      <c r="A2535" s="28" t="s">
        <v>0</v>
      </c>
      <c r="B2535" s="28" t="s">
        <v>45</v>
      </c>
      <c r="C2535" s="32">
        <v>21</v>
      </c>
      <c r="D2535" s="32"/>
      <c r="E2535" s="32"/>
      <c r="F2535" s="32">
        <v>5000.1000000000004</v>
      </c>
      <c r="G2535" s="32">
        <v>32</v>
      </c>
    </row>
    <row r="2536" spans="1:7" x14ac:dyDescent="0.25">
      <c r="A2536" s="28" t="s">
        <v>0</v>
      </c>
      <c r="B2536" s="28" t="s">
        <v>45</v>
      </c>
      <c r="C2536" s="32">
        <v>21</v>
      </c>
      <c r="D2536" s="32"/>
      <c r="E2536" s="32"/>
      <c r="F2536" s="32">
        <v>15678.1</v>
      </c>
      <c r="G2536" s="32">
        <v>32</v>
      </c>
    </row>
    <row r="2537" spans="1:7" x14ac:dyDescent="0.25">
      <c r="A2537" s="28" t="s">
        <v>0</v>
      </c>
      <c r="B2537" s="28" t="s">
        <v>45</v>
      </c>
      <c r="C2537" s="32">
        <v>21</v>
      </c>
      <c r="D2537" s="32"/>
      <c r="E2537" s="32"/>
      <c r="F2537" s="32">
        <v>15678.2</v>
      </c>
      <c r="G2537" s="32">
        <v>52</v>
      </c>
    </row>
    <row r="2538" spans="1:7" x14ac:dyDescent="0.25">
      <c r="A2538" s="28" t="s">
        <v>0</v>
      </c>
      <c r="B2538" s="28" t="s">
        <v>45</v>
      </c>
      <c r="C2538" s="32">
        <v>21</v>
      </c>
      <c r="D2538" s="32"/>
      <c r="E2538" s="32"/>
      <c r="F2538" s="32">
        <v>19433.099999999999</v>
      </c>
      <c r="G2538" s="32">
        <v>52</v>
      </c>
    </row>
    <row r="2539" spans="1:7" x14ac:dyDescent="0.25">
      <c r="A2539" s="28" t="s">
        <v>0</v>
      </c>
      <c r="B2539" s="28" t="s">
        <v>45</v>
      </c>
      <c r="C2539" s="32">
        <v>21</v>
      </c>
      <c r="D2539" s="32"/>
      <c r="E2539" s="32"/>
      <c r="F2539" s="32">
        <v>19648</v>
      </c>
      <c r="G2539" s="32">
        <v>175</v>
      </c>
    </row>
    <row r="2540" spans="1:7" x14ac:dyDescent="0.25">
      <c r="A2540" s="28" t="s">
        <v>0</v>
      </c>
      <c r="B2540" s="28" t="s">
        <v>45</v>
      </c>
      <c r="C2540" s="32">
        <v>21</v>
      </c>
      <c r="D2540" s="32"/>
      <c r="E2540" s="32"/>
      <c r="F2540" s="32">
        <v>19686.400000000001</v>
      </c>
      <c r="G2540" s="32">
        <v>175</v>
      </c>
    </row>
    <row r="2541" spans="1:7" x14ac:dyDescent="0.25">
      <c r="A2541" s="28" t="s">
        <v>0</v>
      </c>
      <c r="B2541" s="28" t="s">
        <v>45</v>
      </c>
      <c r="C2541" s="32">
        <v>21</v>
      </c>
      <c r="D2541" s="32"/>
      <c r="E2541" s="32"/>
      <c r="F2541" s="32">
        <v>19686.5</v>
      </c>
      <c r="G2541" s="32">
        <v>185</v>
      </c>
    </row>
    <row r="2542" spans="1:7" x14ac:dyDescent="0.25">
      <c r="A2542" s="28" t="s">
        <v>0</v>
      </c>
      <c r="B2542" s="28" t="s">
        <v>45</v>
      </c>
      <c r="C2542" s="32">
        <v>21</v>
      </c>
      <c r="D2542" s="32"/>
      <c r="E2542" s="32"/>
      <c r="F2542" s="32">
        <v>19862.900000000001</v>
      </c>
      <c r="G2542" s="32">
        <v>185</v>
      </c>
    </row>
    <row r="2543" spans="1:7" x14ac:dyDescent="0.25">
      <c r="A2543" s="28" t="s">
        <v>0</v>
      </c>
      <c r="B2543" s="28" t="s">
        <v>45</v>
      </c>
      <c r="C2543" s="32">
        <v>21</v>
      </c>
      <c r="D2543" s="32"/>
      <c r="E2543" s="32"/>
      <c r="F2543" s="32">
        <v>19871</v>
      </c>
      <c r="G2543" s="32">
        <v>188</v>
      </c>
    </row>
    <row r="2544" spans="1:7" x14ac:dyDescent="0.25">
      <c r="A2544" s="28" t="s">
        <v>0</v>
      </c>
      <c r="B2544" s="28" t="s">
        <v>45</v>
      </c>
      <c r="C2544" s="32">
        <v>21</v>
      </c>
      <c r="D2544" s="32"/>
      <c r="E2544" s="32"/>
      <c r="F2544" s="32">
        <v>19871.099999999999</v>
      </c>
      <c r="G2544" s="32">
        <v>203.1</v>
      </c>
    </row>
    <row r="2545" spans="1:7" x14ac:dyDescent="0.25">
      <c r="A2545" s="28" t="s">
        <v>0</v>
      </c>
      <c r="B2545" s="28" t="s">
        <v>45</v>
      </c>
      <c r="C2545" s="32">
        <v>21</v>
      </c>
      <c r="D2545" s="32"/>
      <c r="E2545" s="32"/>
      <c r="F2545" s="32">
        <v>20077.8</v>
      </c>
      <c r="G2545" s="32">
        <v>280</v>
      </c>
    </row>
    <row r="2546" spans="1:7" x14ac:dyDescent="0.25">
      <c r="A2546" s="28" t="s">
        <v>0</v>
      </c>
      <c r="B2546" s="28" t="s">
        <v>45</v>
      </c>
      <c r="C2546" s="32">
        <v>21</v>
      </c>
      <c r="D2546" s="32"/>
      <c r="E2546" s="32"/>
      <c r="F2546" s="32">
        <v>20292.7</v>
      </c>
      <c r="G2546" s="32">
        <v>280</v>
      </c>
    </row>
    <row r="2547" spans="1:7" x14ac:dyDescent="0.25">
      <c r="A2547" s="28" t="s">
        <v>0</v>
      </c>
      <c r="B2547" s="28" t="s">
        <v>45</v>
      </c>
      <c r="C2547" s="32">
        <v>21</v>
      </c>
      <c r="D2547" s="32"/>
      <c r="E2547" s="32"/>
      <c r="F2547" s="32">
        <v>20294.900000000001</v>
      </c>
      <c r="G2547" s="32">
        <v>280.7</v>
      </c>
    </row>
    <row r="2548" spans="1:7" x14ac:dyDescent="0.25">
      <c r="A2548" s="28" t="s">
        <v>0</v>
      </c>
      <c r="B2548" s="28" t="s">
        <v>45</v>
      </c>
      <c r="C2548" s="32">
        <v>21</v>
      </c>
      <c r="D2548" s="32"/>
      <c r="E2548" s="32"/>
      <c r="F2548" s="32">
        <v>20295</v>
      </c>
      <c r="G2548" s="32">
        <v>305.7</v>
      </c>
    </row>
    <row r="2549" spans="1:7" x14ac:dyDescent="0.25">
      <c r="A2549" s="28" t="s">
        <v>0</v>
      </c>
      <c r="B2549" s="28" t="s">
        <v>45</v>
      </c>
      <c r="C2549" s="32">
        <v>21</v>
      </c>
      <c r="D2549" s="32"/>
      <c r="E2549" s="32"/>
      <c r="F2549" s="32">
        <v>20486.2</v>
      </c>
      <c r="G2549" s="32">
        <v>368</v>
      </c>
    </row>
    <row r="2550" spans="1:7" x14ac:dyDescent="0.25">
      <c r="A2550" s="28" t="s">
        <v>0</v>
      </c>
      <c r="B2550" s="28" t="s">
        <v>45</v>
      </c>
      <c r="C2550" s="32">
        <v>21</v>
      </c>
      <c r="D2550" s="32"/>
      <c r="E2550" s="32"/>
      <c r="F2550" s="32">
        <v>20486.3</v>
      </c>
      <c r="G2550" s="32">
        <v>388.1</v>
      </c>
    </row>
    <row r="2551" spans="1:7" x14ac:dyDescent="0.25">
      <c r="A2551" s="28" t="s">
        <v>0</v>
      </c>
      <c r="B2551" s="28" t="s">
        <v>45</v>
      </c>
      <c r="C2551" s="32">
        <v>21</v>
      </c>
      <c r="D2551" s="32"/>
      <c r="E2551" s="32"/>
      <c r="F2551" s="32">
        <v>20507.599999999999</v>
      </c>
      <c r="G2551" s="32">
        <v>395</v>
      </c>
    </row>
    <row r="2552" spans="1:7" x14ac:dyDescent="0.25">
      <c r="A2552" s="28" t="s">
        <v>0</v>
      </c>
      <c r="B2552" s="28" t="s">
        <v>45</v>
      </c>
      <c r="C2552" s="32">
        <v>21</v>
      </c>
      <c r="D2552" s="32"/>
      <c r="E2552" s="32"/>
      <c r="F2552" s="32">
        <v>20722.5</v>
      </c>
      <c r="G2552" s="32">
        <v>395</v>
      </c>
    </row>
    <row r="2553" spans="1:7" x14ac:dyDescent="0.25">
      <c r="A2553" s="28" t="s">
        <v>0</v>
      </c>
      <c r="B2553" s="28" t="s">
        <v>45</v>
      </c>
      <c r="C2553" s="32">
        <v>21</v>
      </c>
      <c r="D2553" s="32"/>
      <c r="E2553" s="32"/>
      <c r="F2553" s="32">
        <v>20937.400000000001</v>
      </c>
      <c r="G2553" s="32">
        <v>401</v>
      </c>
    </row>
    <row r="2554" spans="1:7" x14ac:dyDescent="0.25">
      <c r="A2554" s="28" t="s">
        <v>0</v>
      </c>
      <c r="B2554" s="28" t="s">
        <v>45</v>
      </c>
      <c r="C2554" s="32">
        <v>21</v>
      </c>
      <c r="D2554" s="32"/>
      <c r="E2554" s="32"/>
      <c r="F2554" s="32">
        <v>21409</v>
      </c>
      <c r="G2554" s="32">
        <v>401</v>
      </c>
    </row>
    <row r="2555" spans="1:7" x14ac:dyDescent="0.25">
      <c r="A2555" s="28" t="s">
        <v>0</v>
      </c>
      <c r="B2555" s="28" t="s">
        <v>45</v>
      </c>
      <c r="C2555" s="32">
        <v>21</v>
      </c>
      <c r="D2555" s="32"/>
      <c r="E2555" s="32"/>
      <c r="F2555" s="32">
        <v>21409.1</v>
      </c>
      <c r="G2555" s="32">
        <v>426</v>
      </c>
    </row>
    <row r="2556" spans="1:7" x14ac:dyDescent="0.25">
      <c r="A2556" s="28" t="s">
        <v>0</v>
      </c>
      <c r="B2556" s="28" t="s">
        <v>45</v>
      </c>
      <c r="C2556" s="32">
        <v>21</v>
      </c>
      <c r="D2556" s="32"/>
      <c r="E2556" s="32"/>
      <c r="F2556" s="32">
        <v>21549.7</v>
      </c>
      <c r="G2556" s="32">
        <v>426</v>
      </c>
    </row>
    <row r="2557" spans="1:7" x14ac:dyDescent="0.25">
      <c r="A2557" s="28" t="s">
        <v>0</v>
      </c>
      <c r="B2557" s="28" t="s">
        <v>45</v>
      </c>
      <c r="C2557" s="32">
        <v>21</v>
      </c>
      <c r="D2557" s="32"/>
      <c r="E2557" s="32"/>
      <c r="F2557" s="32">
        <v>21549.8</v>
      </c>
      <c r="G2557" s="32">
        <v>431</v>
      </c>
    </row>
    <row r="2558" spans="1:7" x14ac:dyDescent="0.25">
      <c r="A2558" s="28" t="s">
        <v>0</v>
      </c>
      <c r="B2558" s="28" t="s">
        <v>45</v>
      </c>
      <c r="C2558" s="32">
        <v>21</v>
      </c>
      <c r="D2558" s="32"/>
      <c r="E2558" s="32"/>
      <c r="F2558" s="32">
        <v>23056</v>
      </c>
      <c r="G2558" s="32">
        <v>431</v>
      </c>
    </row>
    <row r="2559" spans="1:7" x14ac:dyDescent="0.25">
      <c r="A2559" s="28" t="s">
        <v>0</v>
      </c>
      <c r="B2559" s="28" t="s">
        <v>45</v>
      </c>
      <c r="C2559" s="32">
        <v>21</v>
      </c>
      <c r="D2559" s="32"/>
      <c r="E2559" s="32"/>
      <c r="F2559" s="32">
        <v>23056.1</v>
      </c>
      <c r="G2559" s="32">
        <v>441</v>
      </c>
    </row>
    <row r="2560" spans="1:7" x14ac:dyDescent="0.25">
      <c r="A2560" s="28" t="s">
        <v>0</v>
      </c>
      <c r="B2560" s="28" t="s">
        <v>45</v>
      </c>
      <c r="C2560" s="32">
        <v>21</v>
      </c>
      <c r="D2560" s="32"/>
      <c r="E2560" s="32"/>
      <c r="F2560" s="32">
        <v>29186.6</v>
      </c>
      <c r="G2560" s="32">
        <v>441</v>
      </c>
    </row>
    <row r="2561" spans="1:7" x14ac:dyDescent="0.25">
      <c r="A2561" s="28" t="s">
        <v>0</v>
      </c>
      <c r="B2561" s="28" t="s">
        <v>45</v>
      </c>
      <c r="C2561" s="32">
        <v>21</v>
      </c>
      <c r="D2561" s="32"/>
      <c r="E2561" s="32"/>
      <c r="F2561" s="32">
        <v>29186.7</v>
      </c>
      <c r="G2561" s="32">
        <v>491</v>
      </c>
    </row>
    <row r="2562" spans="1:7" x14ac:dyDescent="0.25">
      <c r="A2562" s="28" t="s">
        <v>0</v>
      </c>
      <c r="B2562" s="28" t="s">
        <v>45</v>
      </c>
      <c r="C2562" s="32">
        <v>21</v>
      </c>
      <c r="D2562" s="32"/>
      <c r="E2562" s="32"/>
      <c r="F2562" s="32">
        <v>50000</v>
      </c>
      <c r="G2562" s="32">
        <v>491</v>
      </c>
    </row>
    <row r="2563" spans="1:7" x14ac:dyDescent="0.25">
      <c r="A2563" s="28" t="s">
        <v>0</v>
      </c>
      <c r="B2563" s="28" t="s">
        <v>45</v>
      </c>
      <c r="C2563" s="32">
        <v>22</v>
      </c>
      <c r="D2563" s="32">
        <v>0</v>
      </c>
      <c r="E2563" s="32">
        <v>463.5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22</v>
      </c>
      <c r="D2564" s="32">
        <v>3701.9</v>
      </c>
      <c r="E2564" s="32">
        <v>463.5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22</v>
      </c>
      <c r="D2565" s="32">
        <v>3702</v>
      </c>
      <c r="E2565" s="32">
        <v>450.3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22</v>
      </c>
      <c r="D2566" s="32">
        <v>6334.5</v>
      </c>
      <c r="E2566" s="32">
        <v>450.3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22</v>
      </c>
      <c r="D2567" s="32">
        <v>6334.6</v>
      </c>
      <c r="E2567" s="32">
        <v>431.3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22</v>
      </c>
      <c r="D2568" s="32">
        <v>8991</v>
      </c>
      <c r="E2568" s="32">
        <v>431.3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22</v>
      </c>
      <c r="D2569" s="32">
        <v>8991.1</v>
      </c>
      <c r="E2569" s="32">
        <v>406.3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22</v>
      </c>
      <c r="D2570" s="32">
        <v>9102</v>
      </c>
      <c r="E2570" s="32">
        <v>406.3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22</v>
      </c>
      <c r="D2571" s="32">
        <v>9102.1</v>
      </c>
      <c r="E2571" s="32">
        <v>356.3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22</v>
      </c>
      <c r="D2572" s="32">
        <v>9824</v>
      </c>
      <c r="E2572" s="32">
        <v>356.3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22</v>
      </c>
      <c r="D2573" s="32">
        <v>9837.2000000000007</v>
      </c>
      <c r="E2573" s="32">
        <v>354.6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22</v>
      </c>
      <c r="D2574" s="32">
        <v>9837.2999999999993</v>
      </c>
      <c r="E2574" s="32">
        <v>354.6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22</v>
      </c>
      <c r="D2575" s="32">
        <v>9916.1</v>
      </c>
      <c r="E2575" s="32">
        <v>344.3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22</v>
      </c>
      <c r="D2576" s="32">
        <v>10889</v>
      </c>
      <c r="E2576" s="32">
        <v>344.3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22</v>
      </c>
      <c r="D2577" s="32">
        <v>10889.1</v>
      </c>
      <c r="E2577" s="32">
        <v>319.3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22</v>
      </c>
      <c r="D2578" s="32">
        <v>11297.6</v>
      </c>
      <c r="E2578" s="32">
        <v>319.3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22</v>
      </c>
      <c r="D2579" s="32">
        <v>11374.3</v>
      </c>
      <c r="E2579" s="32">
        <v>305.10000000000002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22</v>
      </c>
      <c r="D2580" s="32">
        <v>11374.4</v>
      </c>
      <c r="E2580" s="32">
        <v>305.10000000000002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22</v>
      </c>
      <c r="D2581" s="32">
        <v>11389.7</v>
      </c>
      <c r="E2581" s="32">
        <v>302.3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22</v>
      </c>
      <c r="D2582" s="32">
        <v>11481.8</v>
      </c>
      <c r="E2582" s="32">
        <v>302.3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22</v>
      </c>
      <c r="D2583" s="32">
        <v>11504.2</v>
      </c>
      <c r="E2583" s="32">
        <v>287.7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22</v>
      </c>
      <c r="D2584" s="32">
        <v>11504.3</v>
      </c>
      <c r="E2584" s="32">
        <v>267.60000000000002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22</v>
      </c>
      <c r="D2585" s="32">
        <v>11573.9</v>
      </c>
      <c r="E2585" s="32">
        <v>222.3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22</v>
      </c>
      <c r="D2586" s="32">
        <v>11666</v>
      </c>
      <c r="E2586" s="32">
        <v>222.3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22</v>
      </c>
      <c r="D2587" s="32">
        <v>11758.1</v>
      </c>
      <c r="E2587" s="32">
        <v>154.30000000000001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22</v>
      </c>
      <c r="D2588" s="32">
        <v>11811.8</v>
      </c>
      <c r="E2588" s="32">
        <v>154.30000000000001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22</v>
      </c>
      <c r="D2589" s="32">
        <v>11811.9</v>
      </c>
      <c r="E2589" s="32">
        <v>139.30000000000001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22</v>
      </c>
      <c r="D2590" s="32">
        <v>11850.2</v>
      </c>
      <c r="E2590" s="32">
        <v>139.30000000000001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22</v>
      </c>
      <c r="D2591" s="32">
        <v>11942.3</v>
      </c>
      <c r="E2591" s="32">
        <v>76.3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22</v>
      </c>
      <c r="D2592" s="32">
        <v>11996.4</v>
      </c>
      <c r="E2592" s="32">
        <v>76.3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22</v>
      </c>
      <c r="D2593" s="32">
        <v>11996.5</v>
      </c>
      <c r="E2593" s="32">
        <v>66.3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22</v>
      </c>
      <c r="D2594" s="32">
        <v>12000</v>
      </c>
      <c r="E2594" s="32">
        <v>66.3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22</v>
      </c>
      <c r="D2595" s="32">
        <v>12000.1</v>
      </c>
      <c r="E2595" s="32">
        <v>66.2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22</v>
      </c>
      <c r="D2596" s="32">
        <v>12915</v>
      </c>
      <c r="E2596" s="32">
        <v>66.2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22</v>
      </c>
      <c r="D2597" s="32">
        <v>12915.1</v>
      </c>
      <c r="E2597" s="32">
        <v>41.2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22</v>
      </c>
      <c r="D2598" s="32">
        <v>25000</v>
      </c>
      <c r="E2598" s="32">
        <v>41.2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22</v>
      </c>
      <c r="D2599" s="32">
        <v>25001</v>
      </c>
      <c r="E2599" s="32">
        <v>40.200000000000003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22</v>
      </c>
      <c r="D2600" s="32">
        <v>29000</v>
      </c>
      <c r="E2600" s="32">
        <v>40.200000000000003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22</v>
      </c>
      <c r="D2601" s="32">
        <v>29000.1</v>
      </c>
      <c r="E2601" s="32">
        <v>39.5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22</v>
      </c>
      <c r="D2602" s="32">
        <v>30000</v>
      </c>
      <c r="E2602" s="32">
        <v>39.5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22</v>
      </c>
      <c r="D2603" s="32">
        <v>30000.1</v>
      </c>
      <c r="E2603" s="32">
        <v>35.1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22</v>
      </c>
      <c r="D2604" s="32">
        <v>34000</v>
      </c>
      <c r="E2604" s="32">
        <v>35.1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22</v>
      </c>
      <c r="D2605" s="32">
        <v>34000.1</v>
      </c>
      <c r="E2605" s="32">
        <v>29.1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22</v>
      </c>
      <c r="D2606" s="32">
        <v>49274.2</v>
      </c>
      <c r="E2606" s="32">
        <v>29.1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22</v>
      </c>
      <c r="D2607" s="32">
        <v>49274.3</v>
      </c>
      <c r="E2607" s="32">
        <v>5.0999999999999996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22</v>
      </c>
      <c r="D2608" s="32">
        <v>50000</v>
      </c>
      <c r="E2608" s="32">
        <v>5.0999999999999996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22</v>
      </c>
      <c r="D2609" s="32"/>
      <c r="E2609" s="32"/>
      <c r="F2609" s="32">
        <v>0</v>
      </c>
      <c r="G2609" s="32">
        <v>3</v>
      </c>
    </row>
    <row r="2610" spans="1:7" x14ac:dyDescent="0.25">
      <c r="A2610" s="28" t="s">
        <v>0</v>
      </c>
      <c r="B2610" s="28" t="s">
        <v>45</v>
      </c>
      <c r="C2610" s="32">
        <v>22</v>
      </c>
      <c r="D2610" s="32"/>
      <c r="E2610" s="32"/>
      <c r="F2610" s="32">
        <v>5000</v>
      </c>
      <c r="G2610" s="32">
        <v>3</v>
      </c>
    </row>
    <row r="2611" spans="1:7" x14ac:dyDescent="0.25">
      <c r="A2611" s="28" t="s">
        <v>0</v>
      </c>
      <c r="B2611" s="28" t="s">
        <v>45</v>
      </c>
      <c r="C2611" s="32">
        <v>22</v>
      </c>
      <c r="D2611" s="32"/>
      <c r="E2611" s="32"/>
      <c r="F2611" s="32">
        <v>5000.1000000000004</v>
      </c>
      <c r="G2611" s="32">
        <v>33</v>
      </c>
    </row>
    <row r="2612" spans="1:7" x14ac:dyDescent="0.25">
      <c r="A2612" s="28" t="s">
        <v>0</v>
      </c>
      <c r="B2612" s="28" t="s">
        <v>45</v>
      </c>
      <c r="C2612" s="32">
        <v>22</v>
      </c>
      <c r="D2612" s="32"/>
      <c r="E2612" s="32"/>
      <c r="F2612" s="32">
        <v>9222.5</v>
      </c>
      <c r="G2612" s="32">
        <v>33</v>
      </c>
    </row>
    <row r="2613" spans="1:7" x14ac:dyDescent="0.25">
      <c r="A2613" s="28" t="s">
        <v>0</v>
      </c>
      <c r="B2613" s="28" t="s">
        <v>45</v>
      </c>
      <c r="C2613" s="32">
        <v>22</v>
      </c>
      <c r="D2613" s="32"/>
      <c r="E2613" s="32"/>
      <c r="F2613" s="32">
        <v>9222.6</v>
      </c>
      <c r="G2613" s="32">
        <v>42</v>
      </c>
    </row>
    <row r="2614" spans="1:7" x14ac:dyDescent="0.25">
      <c r="A2614" s="28" t="s">
        <v>0</v>
      </c>
      <c r="B2614" s="28" t="s">
        <v>45</v>
      </c>
      <c r="C2614" s="32">
        <v>22</v>
      </c>
      <c r="D2614" s="32"/>
      <c r="E2614" s="32"/>
      <c r="F2614" s="32">
        <v>12327.6</v>
      </c>
      <c r="G2614" s="32">
        <v>42</v>
      </c>
    </row>
    <row r="2615" spans="1:7" x14ac:dyDescent="0.25">
      <c r="A2615" s="28" t="s">
        <v>0</v>
      </c>
      <c r="B2615" s="28" t="s">
        <v>45</v>
      </c>
      <c r="C2615" s="32">
        <v>22</v>
      </c>
      <c r="D2615" s="32"/>
      <c r="E2615" s="32"/>
      <c r="F2615" s="32">
        <v>12327.7</v>
      </c>
      <c r="G2615" s="32">
        <v>92</v>
      </c>
    </row>
    <row r="2616" spans="1:7" x14ac:dyDescent="0.25">
      <c r="A2616" s="28" t="s">
        <v>0</v>
      </c>
      <c r="B2616" s="28" t="s">
        <v>45</v>
      </c>
      <c r="C2616" s="32">
        <v>22</v>
      </c>
      <c r="D2616" s="32"/>
      <c r="E2616" s="32"/>
      <c r="F2616" s="32">
        <v>13047.5</v>
      </c>
      <c r="G2616" s="32">
        <v>92</v>
      </c>
    </row>
    <row r="2617" spans="1:7" x14ac:dyDescent="0.25">
      <c r="A2617" s="28" t="s">
        <v>0</v>
      </c>
      <c r="B2617" s="28" t="s">
        <v>45</v>
      </c>
      <c r="C2617" s="32">
        <v>22</v>
      </c>
      <c r="D2617" s="32"/>
      <c r="E2617" s="32"/>
      <c r="F2617" s="32">
        <v>13050</v>
      </c>
      <c r="G2617" s="32">
        <v>93.3</v>
      </c>
    </row>
    <row r="2618" spans="1:7" x14ac:dyDescent="0.25">
      <c r="A2618" s="28" t="s">
        <v>0</v>
      </c>
      <c r="B2618" s="28" t="s">
        <v>45</v>
      </c>
      <c r="C2618" s="32">
        <v>22</v>
      </c>
      <c r="D2618" s="32"/>
      <c r="E2618" s="32"/>
      <c r="F2618" s="32">
        <v>13050.1</v>
      </c>
      <c r="G2618" s="32">
        <v>93.4</v>
      </c>
    </row>
    <row r="2619" spans="1:7" x14ac:dyDescent="0.25">
      <c r="A2619" s="28" t="s">
        <v>0</v>
      </c>
      <c r="B2619" s="28" t="s">
        <v>45</v>
      </c>
      <c r="C2619" s="32">
        <v>22</v>
      </c>
      <c r="D2619" s="32"/>
      <c r="E2619" s="32"/>
      <c r="F2619" s="32">
        <v>13161</v>
      </c>
      <c r="G2619" s="32">
        <v>153</v>
      </c>
    </row>
    <row r="2620" spans="1:7" x14ac:dyDescent="0.25">
      <c r="A2620" s="28" t="s">
        <v>0</v>
      </c>
      <c r="B2620" s="28" t="s">
        <v>45</v>
      </c>
      <c r="C2620" s="32">
        <v>22</v>
      </c>
      <c r="D2620" s="32"/>
      <c r="E2620" s="32"/>
      <c r="F2620" s="32">
        <v>13161.1</v>
      </c>
      <c r="G2620" s="32">
        <v>153.1</v>
      </c>
    </row>
    <row r="2621" spans="1:7" x14ac:dyDescent="0.25">
      <c r="A2621" s="28" t="s">
        <v>0</v>
      </c>
      <c r="B2621" s="28" t="s">
        <v>45</v>
      </c>
      <c r="C2621" s="32">
        <v>22</v>
      </c>
      <c r="D2621" s="32"/>
      <c r="E2621" s="32"/>
      <c r="F2621" s="32">
        <v>13170.3</v>
      </c>
      <c r="G2621" s="32">
        <v>158</v>
      </c>
    </row>
    <row r="2622" spans="1:7" x14ac:dyDescent="0.25">
      <c r="A2622" s="28" t="s">
        <v>0</v>
      </c>
      <c r="B2622" s="28" t="s">
        <v>45</v>
      </c>
      <c r="C2622" s="32">
        <v>22</v>
      </c>
      <c r="D2622" s="32"/>
      <c r="E2622" s="32"/>
      <c r="F2622" s="32">
        <v>13293.1</v>
      </c>
      <c r="G2622" s="32">
        <v>158</v>
      </c>
    </row>
    <row r="2623" spans="1:7" x14ac:dyDescent="0.25">
      <c r="A2623" s="28" t="s">
        <v>0</v>
      </c>
      <c r="B2623" s="28" t="s">
        <v>45</v>
      </c>
      <c r="C2623" s="32">
        <v>22</v>
      </c>
      <c r="D2623" s="32"/>
      <c r="E2623" s="32"/>
      <c r="F2623" s="32">
        <v>13415.9</v>
      </c>
      <c r="G2623" s="32">
        <v>238</v>
      </c>
    </row>
    <row r="2624" spans="1:7" x14ac:dyDescent="0.25">
      <c r="A2624" s="28" t="s">
        <v>0</v>
      </c>
      <c r="B2624" s="28" t="s">
        <v>45</v>
      </c>
      <c r="C2624" s="32">
        <v>22</v>
      </c>
      <c r="D2624" s="32"/>
      <c r="E2624" s="32"/>
      <c r="F2624" s="32">
        <v>13538.7</v>
      </c>
      <c r="G2624" s="32">
        <v>238</v>
      </c>
    </row>
    <row r="2625" spans="1:7" x14ac:dyDescent="0.25">
      <c r="A2625" s="28" t="s">
        <v>0</v>
      </c>
      <c r="B2625" s="28" t="s">
        <v>45</v>
      </c>
      <c r="C2625" s="32">
        <v>22</v>
      </c>
      <c r="D2625" s="32"/>
      <c r="E2625" s="32"/>
      <c r="F2625" s="32">
        <v>13661.5</v>
      </c>
      <c r="G2625" s="32">
        <v>305</v>
      </c>
    </row>
    <row r="2626" spans="1:7" x14ac:dyDescent="0.25">
      <c r="A2626" s="28" t="s">
        <v>0</v>
      </c>
      <c r="B2626" s="28" t="s">
        <v>45</v>
      </c>
      <c r="C2626" s="32">
        <v>22</v>
      </c>
      <c r="D2626" s="32"/>
      <c r="E2626" s="32"/>
      <c r="F2626" s="32">
        <v>13710.6</v>
      </c>
      <c r="G2626" s="32">
        <v>305</v>
      </c>
    </row>
    <row r="2627" spans="1:7" x14ac:dyDescent="0.25">
      <c r="A2627" s="28" t="s">
        <v>0</v>
      </c>
      <c r="B2627" s="28" t="s">
        <v>45</v>
      </c>
      <c r="C2627" s="32">
        <v>22</v>
      </c>
      <c r="D2627" s="32"/>
      <c r="E2627" s="32"/>
      <c r="F2627" s="32">
        <v>13710.7</v>
      </c>
      <c r="G2627" s="32">
        <v>325</v>
      </c>
    </row>
    <row r="2628" spans="1:7" x14ac:dyDescent="0.25">
      <c r="A2628" s="28" t="s">
        <v>0</v>
      </c>
      <c r="B2628" s="28" t="s">
        <v>45</v>
      </c>
      <c r="C2628" s="32">
        <v>22</v>
      </c>
      <c r="D2628" s="32"/>
      <c r="E2628" s="32"/>
      <c r="F2628" s="32">
        <v>13784.3</v>
      </c>
      <c r="G2628" s="32">
        <v>325</v>
      </c>
    </row>
    <row r="2629" spans="1:7" x14ac:dyDescent="0.25">
      <c r="A2629" s="28" t="s">
        <v>0</v>
      </c>
      <c r="B2629" s="28" t="s">
        <v>45</v>
      </c>
      <c r="C2629" s="32">
        <v>22</v>
      </c>
      <c r="D2629" s="32"/>
      <c r="E2629" s="32"/>
      <c r="F2629" s="32">
        <v>13837.4</v>
      </c>
      <c r="G2629" s="32">
        <v>342.3</v>
      </c>
    </row>
    <row r="2630" spans="1:7" x14ac:dyDescent="0.25">
      <c r="A2630" s="28" t="s">
        <v>0</v>
      </c>
      <c r="B2630" s="28" t="s">
        <v>45</v>
      </c>
      <c r="C2630" s="32">
        <v>22</v>
      </c>
      <c r="D2630" s="32"/>
      <c r="E2630" s="32"/>
      <c r="F2630" s="32">
        <v>13837.5</v>
      </c>
      <c r="G2630" s="32">
        <v>342.3</v>
      </c>
    </row>
    <row r="2631" spans="1:7" x14ac:dyDescent="0.25">
      <c r="A2631" s="28" t="s">
        <v>0</v>
      </c>
      <c r="B2631" s="28" t="s">
        <v>45</v>
      </c>
      <c r="C2631" s="32">
        <v>22</v>
      </c>
      <c r="D2631" s="32"/>
      <c r="E2631" s="32"/>
      <c r="F2631" s="32">
        <v>13907.1</v>
      </c>
      <c r="G2631" s="32">
        <v>365</v>
      </c>
    </row>
    <row r="2632" spans="1:7" x14ac:dyDescent="0.25">
      <c r="A2632" s="28" t="s">
        <v>0</v>
      </c>
      <c r="B2632" s="28" t="s">
        <v>45</v>
      </c>
      <c r="C2632" s="32">
        <v>22</v>
      </c>
      <c r="D2632" s="32"/>
      <c r="E2632" s="32"/>
      <c r="F2632" s="32">
        <v>14029.9</v>
      </c>
      <c r="G2632" s="32">
        <v>365</v>
      </c>
    </row>
    <row r="2633" spans="1:7" x14ac:dyDescent="0.25">
      <c r="A2633" s="28" t="s">
        <v>0</v>
      </c>
      <c r="B2633" s="28" t="s">
        <v>45</v>
      </c>
      <c r="C2633" s="32">
        <v>22</v>
      </c>
      <c r="D2633" s="32"/>
      <c r="E2633" s="32"/>
      <c r="F2633" s="32">
        <v>14152.7</v>
      </c>
      <c r="G2633" s="32">
        <v>405</v>
      </c>
    </row>
    <row r="2634" spans="1:7" x14ac:dyDescent="0.25">
      <c r="A2634" s="28" t="s">
        <v>0</v>
      </c>
      <c r="B2634" s="28" t="s">
        <v>45</v>
      </c>
      <c r="C2634" s="32">
        <v>22</v>
      </c>
      <c r="D2634" s="32"/>
      <c r="E2634" s="32"/>
      <c r="F2634" s="32">
        <v>14275.5</v>
      </c>
      <c r="G2634" s="32">
        <v>405</v>
      </c>
    </row>
    <row r="2635" spans="1:7" x14ac:dyDescent="0.25">
      <c r="A2635" s="28" t="s">
        <v>0</v>
      </c>
      <c r="B2635" s="28" t="s">
        <v>45</v>
      </c>
      <c r="C2635" s="32">
        <v>22</v>
      </c>
      <c r="D2635" s="32"/>
      <c r="E2635" s="32"/>
      <c r="F2635" s="32">
        <v>14398.3</v>
      </c>
      <c r="G2635" s="32">
        <v>411</v>
      </c>
    </row>
    <row r="2636" spans="1:7" x14ac:dyDescent="0.25">
      <c r="A2636" s="28" t="s">
        <v>0</v>
      </c>
      <c r="B2636" s="28" t="s">
        <v>45</v>
      </c>
      <c r="C2636" s="32">
        <v>22</v>
      </c>
      <c r="D2636" s="32"/>
      <c r="E2636" s="32"/>
      <c r="F2636" s="32">
        <v>15687.6</v>
      </c>
      <c r="G2636" s="32">
        <v>411</v>
      </c>
    </row>
    <row r="2637" spans="1:7" x14ac:dyDescent="0.25">
      <c r="A2637" s="28" t="s">
        <v>0</v>
      </c>
      <c r="B2637" s="28" t="s">
        <v>45</v>
      </c>
      <c r="C2637" s="32">
        <v>22</v>
      </c>
      <c r="D2637" s="32"/>
      <c r="E2637" s="32"/>
      <c r="F2637" s="32">
        <v>15687.7</v>
      </c>
      <c r="G2637" s="32">
        <v>421</v>
      </c>
    </row>
    <row r="2638" spans="1:7" x14ac:dyDescent="0.25">
      <c r="A2638" s="28" t="s">
        <v>0</v>
      </c>
      <c r="B2638" s="28" t="s">
        <v>45</v>
      </c>
      <c r="C2638" s="32">
        <v>22</v>
      </c>
      <c r="D2638" s="32"/>
      <c r="E2638" s="32"/>
      <c r="F2638" s="32">
        <v>15872.2</v>
      </c>
      <c r="G2638" s="32">
        <v>421</v>
      </c>
    </row>
    <row r="2639" spans="1:7" x14ac:dyDescent="0.25">
      <c r="A2639" s="28" t="s">
        <v>0</v>
      </c>
      <c r="B2639" s="28" t="s">
        <v>45</v>
      </c>
      <c r="C2639" s="32">
        <v>22</v>
      </c>
      <c r="D2639" s="32"/>
      <c r="E2639" s="32"/>
      <c r="F2639" s="32">
        <v>15872.3</v>
      </c>
      <c r="G2639" s="32">
        <v>436</v>
      </c>
    </row>
    <row r="2640" spans="1:7" x14ac:dyDescent="0.25">
      <c r="A2640" s="28" t="s">
        <v>0</v>
      </c>
      <c r="B2640" s="28" t="s">
        <v>45</v>
      </c>
      <c r="C2640" s="32">
        <v>22</v>
      </c>
      <c r="D2640" s="32"/>
      <c r="E2640" s="32"/>
      <c r="F2640" s="32">
        <v>16487.400000000001</v>
      </c>
      <c r="G2640" s="32">
        <v>436</v>
      </c>
    </row>
    <row r="2641" spans="1:7" x14ac:dyDescent="0.25">
      <c r="A2641" s="28" t="s">
        <v>0</v>
      </c>
      <c r="B2641" s="28" t="s">
        <v>45</v>
      </c>
      <c r="C2641" s="32">
        <v>22</v>
      </c>
      <c r="D2641" s="32"/>
      <c r="E2641" s="32"/>
      <c r="F2641" s="32">
        <v>16487.5</v>
      </c>
      <c r="G2641" s="32">
        <v>456</v>
      </c>
    </row>
    <row r="2642" spans="1:7" x14ac:dyDescent="0.25">
      <c r="A2642" s="28" t="s">
        <v>0</v>
      </c>
      <c r="B2642" s="28" t="s">
        <v>45</v>
      </c>
      <c r="C2642" s="32">
        <v>22</v>
      </c>
      <c r="D2642" s="32"/>
      <c r="E2642" s="32"/>
      <c r="F2642" s="32">
        <v>16543.400000000001</v>
      </c>
      <c r="G2642" s="32">
        <v>456</v>
      </c>
    </row>
    <row r="2643" spans="1:7" x14ac:dyDescent="0.25">
      <c r="A2643" s="28" t="s">
        <v>0</v>
      </c>
      <c r="B2643" s="28" t="s">
        <v>45</v>
      </c>
      <c r="C2643" s="32">
        <v>22</v>
      </c>
      <c r="D2643" s="32"/>
      <c r="E2643" s="32"/>
      <c r="F2643" s="32">
        <v>16543.5</v>
      </c>
      <c r="G2643" s="32">
        <v>481</v>
      </c>
    </row>
    <row r="2644" spans="1:7" x14ac:dyDescent="0.25">
      <c r="A2644" s="28" t="s">
        <v>0</v>
      </c>
      <c r="B2644" s="28" t="s">
        <v>45</v>
      </c>
      <c r="C2644" s="32">
        <v>22</v>
      </c>
      <c r="D2644" s="32"/>
      <c r="E2644" s="32"/>
      <c r="F2644" s="32">
        <v>16631.099999999999</v>
      </c>
      <c r="G2644" s="32">
        <v>481</v>
      </c>
    </row>
    <row r="2645" spans="1:7" x14ac:dyDescent="0.25">
      <c r="A2645" s="28" t="s">
        <v>0</v>
      </c>
      <c r="B2645" s="28" t="s">
        <v>45</v>
      </c>
      <c r="C2645" s="32">
        <v>22</v>
      </c>
      <c r="D2645" s="32"/>
      <c r="E2645" s="32"/>
      <c r="F2645" s="32">
        <v>16631.2</v>
      </c>
      <c r="G2645" s="32">
        <v>486</v>
      </c>
    </row>
    <row r="2646" spans="1:7" x14ac:dyDescent="0.25">
      <c r="A2646" s="28" t="s">
        <v>0</v>
      </c>
      <c r="B2646" s="28" t="s">
        <v>45</v>
      </c>
      <c r="C2646" s="32">
        <v>22</v>
      </c>
      <c r="D2646" s="32"/>
      <c r="E2646" s="32"/>
      <c r="F2646" s="32">
        <v>17410.2</v>
      </c>
      <c r="G2646" s="32">
        <v>486</v>
      </c>
    </row>
    <row r="2647" spans="1:7" x14ac:dyDescent="0.25">
      <c r="A2647" s="28" t="s">
        <v>0</v>
      </c>
      <c r="B2647" s="28" t="s">
        <v>45</v>
      </c>
      <c r="C2647" s="32">
        <v>22</v>
      </c>
      <c r="D2647" s="32"/>
      <c r="E2647" s="32"/>
      <c r="F2647" s="32">
        <v>17410.3</v>
      </c>
      <c r="G2647" s="32">
        <v>511</v>
      </c>
    </row>
    <row r="2648" spans="1:7" x14ac:dyDescent="0.25">
      <c r="A2648" s="28" t="s">
        <v>0</v>
      </c>
      <c r="B2648" s="28" t="s">
        <v>45</v>
      </c>
      <c r="C2648" s="32">
        <v>22</v>
      </c>
      <c r="D2648" s="32"/>
      <c r="E2648" s="32"/>
      <c r="F2648" s="32">
        <v>17891.5</v>
      </c>
      <c r="G2648" s="32">
        <v>511</v>
      </c>
    </row>
    <row r="2649" spans="1:7" x14ac:dyDescent="0.25">
      <c r="A2649" s="28" t="s">
        <v>0</v>
      </c>
      <c r="B2649" s="28" t="s">
        <v>45</v>
      </c>
      <c r="C2649" s="32">
        <v>22</v>
      </c>
      <c r="D2649" s="32"/>
      <c r="E2649" s="32"/>
      <c r="F2649" s="32">
        <v>17891.599999999999</v>
      </c>
      <c r="G2649" s="32">
        <v>521</v>
      </c>
    </row>
    <row r="2650" spans="1:7" x14ac:dyDescent="0.25">
      <c r="A2650" s="28" t="s">
        <v>0</v>
      </c>
      <c r="B2650" s="28" t="s">
        <v>45</v>
      </c>
      <c r="C2650" s="32">
        <v>22</v>
      </c>
      <c r="D2650" s="32"/>
      <c r="E2650" s="32"/>
      <c r="F2650" s="32">
        <v>50000</v>
      </c>
      <c r="G2650" s="32">
        <v>521</v>
      </c>
    </row>
    <row r="2651" spans="1:7" x14ac:dyDescent="0.25">
      <c r="A2651" s="28" t="s">
        <v>0</v>
      </c>
      <c r="B2651" s="28" t="s">
        <v>45</v>
      </c>
      <c r="C2651" s="32">
        <v>23</v>
      </c>
      <c r="D2651" s="32">
        <v>0</v>
      </c>
      <c r="E2651" s="32">
        <v>453.5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23</v>
      </c>
      <c r="D2652" s="32">
        <v>3701.9</v>
      </c>
      <c r="E2652" s="32">
        <v>453.5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23</v>
      </c>
      <c r="D2653" s="32">
        <v>3702</v>
      </c>
      <c r="E2653" s="32">
        <v>440.6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23</v>
      </c>
      <c r="D2654" s="32">
        <v>6334.5</v>
      </c>
      <c r="E2654" s="32">
        <v>440.6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23</v>
      </c>
      <c r="D2655" s="32">
        <v>6334.6</v>
      </c>
      <c r="E2655" s="32">
        <v>422.6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23</v>
      </c>
      <c r="D2656" s="32">
        <v>7380</v>
      </c>
      <c r="E2656" s="32">
        <v>422.6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23</v>
      </c>
      <c r="D2657" s="32">
        <v>7380.1</v>
      </c>
      <c r="E2657" s="32">
        <v>397.6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23</v>
      </c>
      <c r="D2658" s="32">
        <v>7505.4</v>
      </c>
      <c r="E2658" s="32">
        <v>397.6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23</v>
      </c>
      <c r="D2659" s="32">
        <v>7505.5</v>
      </c>
      <c r="E2659" s="32">
        <v>372.6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23</v>
      </c>
      <c r="D2660" s="32">
        <v>8043.4</v>
      </c>
      <c r="E2660" s="32">
        <v>372.6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23</v>
      </c>
      <c r="D2661" s="32">
        <v>8104.8</v>
      </c>
      <c r="E2661" s="32">
        <v>370.6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23</v>
      </c>
      <c r="D2662" s="32">
        <v>8120.6</v>
      </c>
      <c r="E2662" s="32">
        <v>370.6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23</v>
      </c>
      <c r="D2663" s="32">
        <v>8120.7</v>
      </c>
      <c r="E2663" s="32">
        <v>350.6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23</v>
      </c>
      <c r="D2664" s="32">
        <v>8166.2</v>
      </c>
      <c r="E2664" s="32">
        <v>350.6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23</v>
      </c>
      <c r="D2665" s="32">
        <v>8191.5</v>
      </c>
      <c r="E2665" s="32">
        <v>343.2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23</v>
      </c>
      <c r="D2666" s="32">
        <v>8191.6</v>
      </c>
      <c r="E2666" s="32">
        <v>318.2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23</v>
      </c>
      <c r="D2667" s="32">
        <v>8232.9</v>
      </c>
      <c r="E2667" s="32">
        <v>306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23</v>
      </c>
      <c r="D2668" s="32">
        <v>8233</v>
      </c>
      <c r="E2668" s="32">
        <v>306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23</v>
      </c>
      <c r="D2669" s="32">
        <v>8258.2999999999993</v>
      </c>
      <c r="E2669" s="32">
        <v>298.60000000000002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23</v>
      </c>
      <c r="D2670" s="32">
        <v>8302.5</v>
      </c>
      <c r="E2670" s="32">
        <v>298.60000000000002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23</v>
      </c>
      <c r="D2671" s="32">
        <v>8302.6</v>
      </c>
      <c r="E2671" s="32">
        <v>248.6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23</v>
      </c>
      <c r="D2672" s="32">
        <v>8350.4</v>
      </c>
      <c r="E2672" s="32">
        <v>248.6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23</v>
      </c>
      <c r="D2673" s="32">
        <v>8428.2000000000007</v>
      </c>
      <c r="E2673" s="32">
        <v>197.9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23</v>
      </c>
      <c r="D2674" s="32">
        <v>8428.2999999999993</v>
      </c>
      <c r="E2674" s="32">
        <v>182.9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23</v>
      </c>
      <c r="D2675" s="32">
        <v>8442.5</v>
      </c>
      <c r="E2675" s="32">
        <v>173.6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23</v>
      </c>
      <c r="D2676" s="32">
        <v>8500</v>
      </c>
      <c r="E2676" s="32">
        <v>173.6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23</v>
      </c>
      <c r="D2677" s="32">
        <v>8500.1</v>
      </c>
      <c r="E2677" s="32">
        <v>173.5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23</v>
      </c>
      <c r="D2678" s="32">
        <v>8534.6</v>
      </c>
      <c r="E2678" s="32">
        <v>173.5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23</v>
      </c>
      <c r="D2679" s="32">
        <v>8612.7999999999993</v>
      </c>
      <c r="E2679" s="32">
        <v>122.6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23</v>
      </c>
      <c r="D2680" s="32">
        <v>8612.9</v>
      </c>
      <c r="E2680" s="32">
        <v>112.5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23</v>
      </c>
      <c r="D2681" s="32">
        <v>8626.7000000000007</v>
      </c>
      <c r="E2681" s="32">
        <v>103.5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23</v>
      </c>
      <c r="D2682" s="32">
        <v>8718.7999999999993</v>
      </c>
      <c r="E2682" s="32">
        <v>103.5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23</v>
      </c>
      <c r="D2683" s="32">
        <v>8730.5</v>
      </c>
      <c r="E2683" s="32">
        <v>97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23</v>
      </c>
      <c r="D2684" s="32">
        <v>8730.6</v>
      </c>
      <c r="E2684" s="32">
        <v>97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23</v>
      </c>
      <c r="D2685" s="32">
        <v>8732.9</v>
      </c>
      <c r="E2685" s="32">
        <v>95.7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23</v>
      </c>
      <c r="D2686" s="32">
        <v>8733</v>
      </c>
      <c r="E2686" s="32">
        <v>95.6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23</v>
      </c>
      <c r="D2687" s="32">
        <v>8810.9</v>
      </c>
      <c r="E2687" s="32">
        <v>52.5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23</v>
      </c>
      <c r="D2688" s="32">
        <v>10575</v>
      </c>
      <c r="E2688" s="32">
        <v>52.5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23</v>
      </c>
      <c r="D2689" s="32">
        <v>10575.1</v>
      </c>
      <c r="E2689" s="32">
        <v>39.5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23</v>
      </c>
      <c r="D2690" s="32">
        <v>25000</v>
      </c>
      <c r="E2690" s="32">
        <v>39.5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23</v>
      </c>
      <c r="D2691" s="32">
        <v>25001</v>
      </c>
      <c r="E2691" s="32">
        <v>38.5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23</v>
      </c>
      <c r="D2692" s="32">
        <v>29000</v>
      </c>
      <c r="E2692" s="32">
        <v>38.5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23</v>
      </c>
      <c r="D2693" s="32">
        <v>29000.1</v>
      </c>
      <c r="E2693" s="32">
        <v>37.9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23</v>
      </c>
      <c r="D2694" s="32">
        <v>30000</v>
      </c>
      <c r="E2694" s="32">
        <v>37.9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23</v>
      </c>
      <c r="D2695" s="32">
        <v>30000.1</v>
      </c>
      <c r="E2695" s="32">
        <v>34.1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23</v>
      </c>
      <c r="D2696" s="32">
        <v>34000</v>
      </c>
      <c r="E2696" s="32">
        <v>34.1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23</v>
      </c>
      <c r="D2697" s="32">
        <v>34000.1</v>
      </c>
      <c r="E2697" s="32">
        <v>28.1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23</v>
      </c>
      <c r="D2698" s="32">
        <v>49274.2</v>
      </c>
      <c r="E2698" s="32">
        <v>28.1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23</v>
      </c>
      <c r="D2699" s="32">
        <v>49274.3</v>
      </c>
      <c r="E2699" s="32">
        <v>4.0999999999999996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23</v>
      </c>
      <c r="D2700" s="32">
        <v>50000</v>
      </c>
      <c r="E2700" s="32">
        <v>4.0999999999999996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23</v>
      </c>
      <c r="D2701" s="32"/>
      <c r="E2701" s="32"/>
      <c r="F2701" s="32">
        <v>0</v>
      </c>
      <c r="G2701" s="32">
        <v>3</v>
      </c>
    </row>
    <row r="2702" spans="1:7" x14ac:dyDescent="0.25">
      <c r="A2702" s="28" t="s">
        <v>0</v>
      </c>
      <c r="B2702" s="28" t="s">
        <v>45</v>
      </c>
      <c r="C2702" s="32">
        <v>23</v>
      </c>
      <c r="D2702" s="32"/>
      <c r="E2702" s="32"/>
      <c r="F2702" s="32">
        <v>5000</v>
      </c>
      <c r="G2702" s="32">
        <v>3</v>
      </c>
    </row>
    <row r="2703" spans="1:7" x14ac:dyDescent="0.25">
      <c r="A2703" s="28" t="s">
        <v>0</v>
      </c>
      <c r="B2703" s="28" t="s">
        <v>45</v>
      </c>
      <c r="C2703" s="32">
        <v>23</v>
      </c>
      <c r="D2703" s="32"/>
      <c r="E2703" s="32"/>
      <c r="F2703" s="32">
        <v>5000.1000000000004</v>
      </c>
      <c r="G2703" s="32">
        <v>34</v>
      </c>
    </row>
    <row r="2704" spans="1:7" x14ac:dyDescent="0.25">
      <c r="A2704" s="28" t="s">
        <v>0</v>
      </c>
      <c r="B2704" s="28" t="s">
        <v>45</v>
      </c>
      <c r="C2704" s="32">
        <v>23</v>
      </c>
      <c r="D2704" s="32"/>
      <c r="E2704" s="32"/>
      <c r="F2704" s="32">
        <v>9824</v>
      </c>
      <c r="G2704" s="32">
        <v>34</v>
      </c>
    </row>
    <row r="2705" spans="1:7" x14ac:dyDescent="0.25">
      <c r="A2705" s="28" t="s">
        <v>0</v>
      </c>
      <c r="B2705" s="28" t="s">
        <v>45</v>
      </c>
      <c r="C2705" s="32">
        <v>23</v>
      </c>
      <c r="D2705" s="32"/>
      <c r="E2705" s="32"/>
      <c r="F2705" s="32">
        <v>9837.2000000000007</v>
      </c>
      <c r="G2705" s="32">
        <v>45.8</v>
      </c>
    </row>
    <row r="2706" spans="1:7" x14ac:dyDescent="0.25">
      <c r="A2706" s="28" t="s">
        <v>0</v>
      </c>
      <c r="B2706" s="28" t="s">
        <v>45</v>
      </c>
      <c r="C2706" s="32">
        <v>23</v>
      </c>
      <c r="D2706" s="32"/>
      <c r="E2706" s="32"/>
      <c r="F2706" s="32">
        <v>9837.2999999999993</v>
      </c>
      <c r="G2706" s="32">
        <v>45.8</v>
      </c>
    </row>
    <row r="2707" spans="1:7" x14ac:dyDescent="0.25">
      <c r="A2707" s="28" t="s">
        <v>0</v>
      </c>
      <c r="B2707" s="28" t="s">
        <v>45</v>
      </c>
      <c r="C2707" s="32">
        <v>23</v>
      </c>
      <c r="D2707" s="32"/>
      <c r="E2707" s="32"/>
      <c r="F2707" s="32">
        <v>9916.1</v>
      </c>
      <c r="G2707" s="32">
        <v>116</v>
      </c>
    </row>
    <row r="2708" spans="1:7" x14ac:dyDescent="0.25">
      <c r="A2708" s="28" t="s">
        <v>0</v>
      </c>
      <c r="B2708" s="28" t="s">
        <v>45</v>
      </c>
      <c r="C2708" s="32">
        <v>23</v>
      </c>
      <c r="D2708" s="32"/>
      <c r="E2708" s="32"/>
      <c r="F2708" s="32">
        <v>10008.200000000001</v>
      </c>
      <c r="G2708" s="32">
        <v>116</v>
      </c>
    </row>
    <row r="2709" spans="1:7" x14ac:dyDescent="0.25">
      <c r="A2709" s="28" t="s">
        <v>0</v>
      </c>
      <c r="B2709" s="28" t="s">
        <v>45</v>
      </c>
      <c r="C2709" s="32">
        <v>23</v>
      </c>
      <c r="D2709" s="32"/>
      <c r="E2709" s="32"/>
      <c r="F2709" s="32">
        <v>10041</v>
      </c>
      <c r="G2709" s="32">
        <v>137.4</v>
      </c>
    </row>
    <row r="2710" spans="1:7" x14ac:dyDescent="0.25">
      <c r="A2710" s="28" t="s">
        <v>0</v>
      </c>
      <c r="B2710" s="28" t="s">
        <v>45</v>
      </c>
      <c r="C2710" s="32">
        <v>23</v>
      </c>
      <c r="D2710" s="32"/>
      <c r="E2710" s="32"/>
      <c r="F2710" s="32">
        <v>10041.1</v>
      </c>
      <c r="G2710" s="32">
        <v>187.4</v>
      </c>
    </row>
    <row r="2711" spans="1:7" x14ac:dyDescent="0.25">
      <c r="A2711" s="28" t="s">
        <v>0</v>
      </c>
      <c r="B2711" s="28" t="s">
        <v>45</v>
      </c>
      <c r="C2711" s="32">
        <v>23</v>
      </c>
      <c r="D2711" s="32"/>
      <c r="E2711" s="32"/>
      <c r="F2711" s="32">
        <v>10100.299999999999</v>
      </c>
      <c r="G2711" s="32">
        <v>226</v>
      </c>
    </row>
    <row r="2712" spans="1:7" x14ac:dyDescent="0.25">
      <c r="A2712" s="28" t="s">
        <v>0</v>
      </c>
      <c r="B2712" s="28" t="s">
        <v>45</v>
      </c>
      <c r="C2712" s="32">
        <v>23</v>
      </c>
      <c r="D2712" s="32"/>
      <c r="E2712" s="32"/>
      <c r="F2712" s="32">
        <v>10192.4</v>
      </c>
      <c r="G2712" s="32">
        <v>226</v>
      </c>
    </row>
    <row r="2713" spans="1:7" x14ac:dyDescent="0.25">
      <c r="A2713" s="28" t="s">
        <v>0</v>
      </c>
      <c r="B2713" s="28" t="s">
        <v>45</v>
      </c>
      <c r="C2713" s="32">
        <v>23</v>
      </c>
      <c r="D2713" s="32"/>
      <c r="E2713" s="32"/>
      <c r="F2713" s="32">
        <v>10284.5</v>
      </c>
      <c r="G2713" s="32">
        <v>286</v>
      </c>
    </row>
    <row r="2714" spans="1:7" x14ac:dyDescent="0.25">
      <c r="A2714" s="28" t="s">
        <v>0</v>
      </c>
      <c r="B2714" s="28" t="s">
        <v>45</v>
      </c>
      <c r="C2714" s="32">
        <v>23</v>
      </c>
      <c r="D2714" s="32"/>
      <c r="E2714" s="32"/>
      <c r="F2714" s="32">
        <v>10376.6</v>
      </c>
      <c r="G2714" s="32">
        <v>286</v>
      </c>
    </row>
    <row r="2715" spans="1:7" x14ac:dyDescent="0.25">
      <c r="A2715" s="28" t="s">
        <v>0</v>
      </c>
      <c r="B2715" s="28" t="s">
        <v>45</v>
      </c>
      <c r="C2715" s="32">
        <v>23</v>
      </c>
      <c r="D2715" s="32"/>
      <c r="E2715" s="32"/>
      <c r="F2715" s="32">
        <v>10455</v>
      </c>
      <c r="G2715" s="32">
        <v>319.2</v>
      </c>
    </row>
    <row r="2716" spans="1:7" x14ac:dyDescent="0.25">
      <c r="A2716" s="28" t="s">
        <v>0</v>
      </c>
      <c r="B2716" s="28" t="s">
        <v>45</v>
      </c>
      <c r="C2716" s="32">
        <v>23</v>
      </c>
      <c r="D2716" s="32"/>
      <c r="E2716" s="32"/>
      <c r="F2716" s="32">
        <v>10455.1</v>
      </c>
      <c r="G2716" s="32">
        <v>319.2</v>
      </c>
    </row>
    <row r="2717" spans="1:7" x14ac:dyDescent="0.25">
      <c r="A2717" s="28" t="s">
        <v>0</v>
      </c>
      <c r="B2717" s="28" t="s">
        <v>45</v>
      </c>
      <c r="C2717" s="32">
        <v>23</v>
      </c>
      <c r="D2717" s="32"/>
      <c r="E2717" s="32"/>
      <c r="F2717" s="32">
        <v>10458.4</v>
      </c>
      <c r="G2717" s="32">
        <v>320.60000000000002</v>
      </c>
    </row>
    <row r="2718" spans="1:7" x14ac:dyDescent="0.25">
      <c r="A2718" s="28" t="s">
        <v>0</v>
      </c>
      <c r="B2718" s="28" t="s">
        <v>45</v>
      </c>
      <c r="C2718" s="32">
        <v>23</v>
      </c>
      <c r="D2718" s="32"/>
      <c r="E2718" s="32"/>
      <c r="F2718" s="32">
        <v>10458.5</v>
      </c>
      <c r="G2718" s="32">
        <v>330.7</v>
      </c>
    </row>
    <row r="2719" spans="1:7" x14ac:dyDescent="0.25">
      <c r="A2719" s="28" t="s">
        <v>0</v>
      </c>
      <c r="B2719" s="28" t="s">
        <v>45</v>
      </c>
      <c r="C2719" s="32">
        <v>23</v>
      </c>
      <c r="D2719" s="32"/>
      <c r="E2719" s="32"/>
      <c r="F2719" s="32">
        <v>10468.700000000001</v>
      </c>
      <c r="G2719" s="32">
        <v>335</v>
      </c>
    </row>
    <row r="2720" spans="1:7" x14ac:dyDescent="0.25">
      <c r="A2720" s="28" t="s">
        <v>0</v>
      </c>
      <c r="B2720" s="28" t="s">
        <v>45</v>
      </c>
      <c r="C2720" s="32">
        <v>23</v>
      </c>
      <c r="D2720" s="32"/>
      <c r="E2720" s="32"/>
      <c r="F2720" s="32">
        <v>10560.8</v>
      </c>
      <c r="G2720" s="32">
        <v>335</v>
      </c>
    </row>
    <row r="2721" spans="1:7" x14ac:dyDescent="0.25">
      <c r="A2721" s="28" t="s">
        <v>0</v>
      </c>
      <c r="B2721" s="28" t="s">
        <v>45</v>
      </c>
      <c r="C2721" s="32">
        <v>23</v>
      </c>
      <c r="D2721" s="32"/>
      <c r="E2721" s="32"/>
      <c r="F2721" s="32">
        <v>10575</v>
      </c>
      <c r="G2721" s="32">
        <v>339.6</v>
      </c>
    </row>
    <row r="2722" spans="1:7" x14ac:dyDescent="0.25">
      <c r="A2722" s="28" t="s">
        <v>0</v>
      </c>
      <c r="B2722" s="28" t="s">
        <v>45</v>
      </c>
      <c r="C2722" s="32">
        <v>23</v>
      </c>
      <c r="D2722" s="32"/>
      <c r="E2722" s="32"/>
      <c r="F2722" s="32">
        <v>10575.1</v>
      </c>
      <c r="G2722" s="32">
        <v>339.7</v>
      </c>
    </row>
    <row r="2723" spans="1:7" x14ac:dyDescent="0.25">
      <c r="A2723" s="28" t="s">
        <v>0</v>
      </c>
      <c r="B2723" s="28" t="s">
        <v>45</v>
      </c>
      <c r="C2723" s="32">
        <v>23</v>
      </c>
      <c r="D2723" s="32"/>
      <c r="E2723" s="32"/>
      <c r="F2723" s="32">
        <v>10643</v>
      </c>
      <c r="G2723" s="32">
        <v>361.8</v>
      </c>
    </row>
    <row r="2724" spans="1:7" x14ac:dyDescent="0.25">
      <c r="A2724" s="28" t="s">
        <v>0</v>
      </c>
      <c r="B2724" s="28" t="s">
        <v>45</v>
      </c>
      <c r="C2724" s="32">
        <v>23</v>
      </c>
      <c r="D2724" s="32"/>
      <c r="E2724" s="32"/>
      <c r="F2724" s="32">
        <v>10643.1</v>
      </c>
      <c r="G2724" s="32">
        <v>376.8</v>
      </c>
    </row>
    <row r="2725" spans="1:7" x14ac:dyDescent="0.25">
      <c r="A2725" s="28" t="s">
        <v>0</v>
      </c>
      <c r="B2725" s="28" t="s">
        <v>45</v>
      </c>
      <c r="C2725" s="32">
        <v>23</v>
      </c>
      <c r="D2725" s="32"/>
      <c r="E2725" s="32"/>
      <c r="F2725" s="32">
        <v>10652.9</v>
      </c>
      <c r="G2725" s="32">
        <v>380</v>
      </c>
    </row>
    <row r="2726" spans="1:7" x14ac:dyDescent="0.25">
      <c r="A2726" s="28" t="s">
        <v>0</v>
      </c>
      <c r="B2726" s="28" t="s">
        <v>45</v>
      </c>
      <c r="C2726" s="32">
        <v>23</v>
      </c>
      <c r="D2726" s="32"/>
      <c r="E2726" s="32"/>
      <c r="F2726" s="32">
        <v>10745</v>
      </c>
      <c r="G2726" s="32">
        <v>380</v>
      </c>
    </row>
    <row r="2727" spans="1:7" x14ac:dyDescent="0.25">
      <c r="A2727" s="28" t="s">
        <v>0</v>
      </c>
      <c r="B2727" s="28" t="s">
        <v>45</v>
      </c>
      <c r="C2727" s="32">
        <v>23</v>
      </c>
      <c r="D2727" s="32"/>
      <c r="E2727" s="32"/>
      <c r="F2727" s="32">
        <v>10759.4</v>
      </c>
      <c r="G2727" s="32">
        <v>384.7</v>
      </c>
    </row>
    <row r="2728" spans="1:7" x14ac:dyDescent="0.25">
      <c r="A2728" s="28" t="s">
        <v>0</v>
      </c>
      <c r="B2728" s="28" t="s">
        <v>45</v>
      </c>
      <c r="C2728" s="32">
        <v>23</v>
      </c>
      <c r="D2728" s="32"/>
      <c r="E2728" s="32"/>
      <c r="F2728" s="32">
        <v>10759.5</v>
      </c>
      <c r="G2728" s="32">
        <v>404.7</v>
      </c>
    </row>
    <row r="2729" spans="1:7" x14ac:dyDescent="0.25">
      <c r="A2729" s="28" t="s">
        <v>0</v>
      </c>
      <c r="B2729" s="28" t="s">
        <v>45</v>
      </c>
      <c r="C2729" s="32">
        <v>23</v>
      </c>
      <c r="D2729" s="32"/>
      <c r="E2729" s="32"/>
      <c r="F2729" s="32">
        <v>10837.1</v>
      </c>
      <c r="G2729" s="32">
        <v>430</v>
      </c>
    </row>
    <row r="2730" spans="1:7" x14ac:dyDescent="0.25">
      <c r="A2730" s="28" t="s">
        <v>0</v>
      </c>
      <c r="B2730" s="28" t="s">
        <v>45</v>
      </c>
      <c r="C2730" s="32">
        <v>23</v>
      </c>
      <c r="D2730" s="32"/>
      <c r="E2730" s="32"/>
      <c r="F2730" s="32">
        <v>10929.2</v>
      </c>
      <c r="G2730" s="32">
        <v>430</v>
      </c>
    </row>
    <row r="2731" spans="1:7" x14ac:dyDescent="0.25">
      <c r="A2731" s="28" t="s">
        <v>0</v>
      </c>
      <c r="B2731" s="28" t="s">
        <v>45</v>
      </c>
      <c r="C2731" s="32">
        <v>23</v>
      </c>
      <c r="D2731" s="32"/>
      <c r="E2731" s="32"/>
      <c r="F2731" s="32">
        <v>11000</v>
      </c>
      <c r="G2731" s="32">
        <v>444.6</v>
      </c>
    </row>
    <row r="2732" spans="1:7" x14ac:dyDescent="0.25">
      <c r="A2732" s="28" t="s">
        <v>0</v>
      </c>
      <c r="B2732" s="28" t="s">
        <v>45</v>
      </c>
      <c r="C2732" s="32">
        <v>23</v>
      </c>
      <c r="D2732" s="32"/>
      <c r="E2732" s="32"/>
      <c r="F2732" s="32">
        <v>11000.1</v>
      </c>
      <c r="G2732" s="32">
        <v>444.6</v>
      </c>
    </row>
    <row r="2733" spans="1:7" x14ac:dyDescent="0.25">
      <c r="A2733" s="28" t="s">
        <v>0</v>
      </c>
      <c r="B2733" s="28" t="s">
        <v>45</v>
      </c>
      <c r="C2733" s="32">
        <v>23</v>
      </c>
      <c r="D2733" s="32"/>
      <c r="E2733" s="32"/>
      <c r="F2733" s="32">
        <v>11021.3</v>
      </c>
      <c r="G2733" s="32">
        <v>449</v>
      </c>
    </row>
    <row r="2734" spans="1:7" x14ac:dyDescent="0.25">
      <c r="A2734" s="28" t="s">
        <v>0</v>
      </c>
      <c r="B2734" s="28" t="s">
        <v>45</v>
      </c>
      <c r="C2734" s="32">
        <v>23</v>
      </c>
      <c r="D2734" s="32"/>
      <c r="E2734" s="32"/>
      <c r="F2734" s="32">
        <v>11069.9</v>
      </c>
      <c r="G2734" s="32">
        <v>449</v>
      </c>
    </row>
    <row r="2735" spans="1:7" x14ac:dyDescent="0.25">
      <c r="A2735" s="28" t="s">
        <v>0</v>
      </c>
      <c r="B2735" s="28" t="s">
        <v>45</v>
      </c>
      <c r="C2735" s="32">
        <v>23</v>
      </c>
      <c r="D2735" s="32"/>
      <c r="E2735" s="32"/>
      <c r="F2735" s="32">
        <v>11070</v>
      </c>
      <c r="G2735" s="32">
        <v>474</v>
      </c>
    </row>
    <row r="2736" spans="1:7" x14ac:dyDescent="0.25">
      <c r="A2736" s="28" t="s">
        <v>0</v>
      </c>
      <c r="B2736" s="28" t="s">
        <v>45</v>
      </c>
      <c r="C2736" s="32">
        <v>23</v>
      </c>
      <c r="D2736" s="32"/>
      <c r="E2736" s="32"/>
      <c r="F2736" s="32">
        <v>11258.2</v>
      </c>
      <c r="G2736" s="32">
        <v>474</v>
      </c>
    </row>
    <row r="2737" spans="1:7" x14ac:dyDescent="0.25">
      <c r="A2737" s="28" t="s">
        <v>0</v>
      </c>
      <c r="B2737" s="28" t="s">
        <v>45</v>
      </c>
      <c r="C2737" s="32">
        <v>23</v>
      </c>
      <c r="D2737" s="32"/>
      <c r="E2737" s="32"/>
      <c r="F2737" s="32">
        <v>11258.3</v>
      </c>
      <c r="G2737" s="32">
        <v>494</v>
      </c>
    </row>
    <row r="2738" spans="1:7" x14ac:dyDescent="0.25">
      <c r="A2738" s="28" t="s">
        <v>0</v>
      </c>
      <c r="B2738" s="28" t="s">
        <v>45</v>
      </c>
      <c r="C2738" s="32">
        <v>23</v>
      </c>
      <c r="D2738" s="32"/>
      <c r="E2738" s="32"/>
      <c r="F2738" s="32">
        <v>11589.4</v>
      </c>
      <c r="G2738" s="32">
        <v>494</v>
      </c>
    </row>
    <row r="2739" spans="1:7" x14ac:dyDescent="0.25">
      <c r="A2739" s="28" t="s">
        <v>0</v>
      </c>
      <c r="B2739" s="28" t="s">
        <v>45</v>
      </c>
      <c r="C2739" s="32">
        <v>23</v>
      </c>
      <c r="D2739" s="32"/>
      <c r="E2739" s="32"/>
      <c r="F2739" s="32">
        <v>11589.5</v>
      </c>
      <c r="G2739" s="32">
        <v>499</v>
      </c>
    </row>
    <row r="2740" spans="1:7" x14ac:dyDescent="0.25">
      <c r="A2740" s="28" t="s">
        <v>0</v>
      </c>
      <c r="B2740" s="28" t="s">
        <v>45</v>
      </c>
      <c r="C2740" s="32">
        <v>23</v>
      </c>
      <c r="D2740" s="32"/>
      <c r="E2740" s="32"/>
      <c r="F2740" s="32">
        <v>12181</v>
      </c>
      <c r="G2740" s="32">
        <v>499</v>
      </c>
    </row>
    <row r="2741" spans="1:7" x14ac:dyDescent="0.25">
      <c r="A2741" s="28" t="s">
        <v>0</v>
      </c>
      <c r="B2741" s="28" t="s">
        <v>45</v>
      </c>
      <c r="C2741" s="32">
        <v>23</v>
      </c>
      <c r="D2741" s="32"/>
      <c r="E2741" s="32"/>
      <c r="F2741" s="32">
        <v>12181.1</v>
      </c>
      <c r="G2741" s="32">
        <v>524</v>
      </c>
    </row>
    <row r="2742" spans="1:7" x14ac:dyDescent="0.25">
      <c r="A2742" s="28" t="s">
        <v>0</v>
      </c>
      <c r="B2742" s="28" t="s">
        <v>45</v>
      </c>
      <c r="C2742" s="32">
        <v>23</v>
      </c>
      <c r="D2742" s="32"/>
      <c r="E2742" s="32"/>
      <c r="F2742" s="32">
        <v>12296.5</v>
      </c>
      <c r="G2742" s="32">
        <v>524</v>
      </c>
    </row>
    <row r="2743" spans="1:7" x14ac:dyDescent="0.25">
      <c r="A2743" s="28" t="s">
        <v>0</v>
      </c>
      <c r="B2743" s="28" t="s">
        <v>45</v>
      </c>
      <c r="C2743" s="32">
        <v>23</v>
      </c>
      <c r="D2743" s="32"/>
      <c r="E2743" s="32"/>
      <c r="F2743" s="32">
        <v>12296.6</v>
      </c>
      <c r="G2743" s="32">
        <v>534</v>
      </c>
    </row>
    <row r="2744" spans="1:7" x14ac:dyDescent="0.25">
      <c r="A2744" s="28" t="s">
        <v>0</v>
      </c>
      <c r="B2744" s="28" t="s">
        <v>45</v>
      </c>
      <c r="C2744" s="32">
        <v>23</v>
      </c>
      <c r="D2744" s="32"/>
      <c r="E2744" s="32"/>
      <c r="F2744" s="32">
        <v>50000</v>
      </c>
      <c r="G2744" s="32">
        <v>534</v>
      </c>
    </row>
    <row r="2745" spans="1:7" x14ac:dyDescent="0.25">
      <c r="A2745" s="28" t="s">
        <v>0</v>
      </c>
      <c r="B2745" s="28" t="s">
        <v>45</v>
      </c>
      <c r="C2745" s="32">
        <v>24</v>
      </c>
      <c r="D2745" s="32">
        <v>0</v>
      </c>
      <c r="E2745" s="32">
        <v>452.1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24</v>
      </c>
      <c r="D2746" s="32">
        <v>3701.9</v>
      </c>
      <c r="E2746" s="32">
        <v>452.1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24</v>
      </c>
      <c r="D2747" s="32">
        <v>3702</v>
      </c>
      <c r="E2747" s="32">
        <v>439.9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24</v>
      </c>
      <c r="D2748" s="32">
        <v>5731.5</v>
      </c>
      <c r="E2748" s="32">
        <v>439.9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24</v>
      </c>
      <c r="D2749" s="32">
        <v>5731.6</v>
      </c>
      <c r="E2749" s="32">
        <v>414.9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24</v>
      </c>
      <c r="D2750" s="32">
        <v>5833</v>
      </c>
      <c r="E2750" s="32">
        <v>414.9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24</v>
      </c>
      <c r="D2751" s="32">
        <v>5840.8</v>
      </c>
      <c r="E2751" s="32">
        <v>413.9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24</v>
      </c>
      <c r="D2752" s="32">
        <v>5840.9</v>
      </c>
      <c r="E2752" s="32">
        <v>413.9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24</v>
      </c>
      <c r="D2753" s="32">
        <v>5842.5</v>
      </c>
      <c r="E2753" s="32">
        <v>413.7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24</v>
      </c>
      <c r="D2754" s="32">
        <v>5842.6</v>
      </c>
      <c r="E2754" s="32">
        <v>363.6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24</v>
      </c>
      <c r="D2755" s="32">
        <v>5894.4</v>
      </c>
      <c r="E2755" s="32">
        <v>356.9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24</v>
      </c>
      <c r="D2756" s="32">
        <v>5955.8</v>
      </c>
      <c r="E2756" s="32">
        <v>356.9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24</v>
      </c>
      <c r="D2757" s="32">
        <v>6017.2</v>
      </c>
      <c r="E2757" s="32">
        <v>336.9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24</v>
      </c>
      <c r="D2758" s="32">
        <v>6078.6</v>
      </c>
      <c r="E2758" s="32">
        <v>336.9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24</v>
      </c>
      <c r="D2759" s="32">
        <v>6086.7</v>
      </c>
      <c r="E2759" s="32">
        <v>334.3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24</v>
      </c>
      <c r="D2760" s="32">
        <v>6086.8</v>
      </c>
      <c r="E2760" s="32">
        <v>334.2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24</v>
      </c>
      <c r="D2761" s="32">
        <v>6140</v>
      </c>
      <c r="E2761" s="32">
        <v>316.89999999999998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24</v>
      </c>
      <c r="D2762" s="32">
        <v>6201.4</v>
      </c>
      <c r="E2762" s="32">
        <v>316.89999999999998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24</v>
      </c>
      <c r="D2763" s="32">
        <v>6262.8</v>
      </c>
      <c r="E2763" s="32">
        <v>282.89999999999998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24</v>
      </c>
      <c r="D2764" s="32">
        <v>6324.2</v>
      </c>
      <c r="E2764" s="32">
        <v>282.89999999999998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24</v>
      </c>
      <c r="D2765" s="32">
        <v>6334.5</v>
      </c>
      <c r="E2765" s="32">
        <v>276.2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24</v>
      </c>
      <c r="D2766" s="32">
        <v>6334.6</v>
      </c>
      <c r="E2766" s="32">
        <v>259.10000000000002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24</v>
      </c>
      <c r="D2767" s="32">
        <v>6380.6</v>
      </c>
      <c r="E2767" s="32">
        <v>229.2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24</v>
      </c>
      <c r="D2768" s="32">
        <v>6380.7</v>
      </c>
      <c r="E2768" s="32">
        <v>229.1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24</v>
      </c>
      <c r="D2769" s="32">
        <v>6385.6</v>
      </c>
      <c r="E2769" s="32">
        <v>225.9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24</v>
      </c>
      <c r="D2770" s="32">
        <v>6447</v>
      </c>
      <c r="E2770" s="32">
        <v>225.9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24</v>
      </c>
      <c r="D2771" s="32">
        <v>6508.4</v>
      </c>
      <c r="E2771" s="32">
        <v>193.9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24</v>
      </c>
      <c r="D2772" s="32">
        <v>6569.8</v>
      </c>
      <c r="E2772" s="32">
        <v>193.9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24</v>
      </c>
      <c r="D2773" s="32">
        <v>6582.6</v>
      </c>
      <c r="E2773" s="32">
        <v>189.7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24</v>
      </c>
      <c r="D2774" s="32">
        <v>6582.7</v>
      </c>
      <c r="E2774" s="32">
        <v>164.7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24</v>
      </c>
      <c r="D2775" s="32">
        <v>6631.2</v>
      </c>
      <c r="E2775" s="32">
        <v>148.9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24</v>
      </c>
      <c r="D2776" s="32">
        <v>6692.6</v>
      </c>
      <c r="E2776" s="32">
        <v>148.9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24</v>
      </c>
      <c r="D2777" s="32">
        <v>6754</v>
      </c>
      <c r="E2777" s="32">
        <v>112.9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24</v>
      </c>
      <c r="D2778" s="32">
        <v>6765</v>
      </c>
      <c r="E2778" s="32">
        <v>112.9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24</v>
      </c>
      <c r="D2779" s="32">
        <v>6765.1</v>
      </c>
      <c r="E2779" s="32">
        <v>87.9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24</v>
      </c>
      <c r="D2780" s="32">
        <v>6815.4</v>
      </c>
      <c r="E2780" s="32">
        <v>87.9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24</v>
      </c>
      <c r="D2781" s="32">
        <v>6824.5</v>
      </c>
      <c r="E2781" s="32">
        <v>83.8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24</v>
      </c>
      <c r="D2782" s="32">
        <v>6824.6</v>
      </c>
      <c r="E2782" s="32">
        <v>83.7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24</v>
      </c>
      <c r="D2783" s="32">
        <v>6826.4</v>
      </c>
      <c r="E2783" s="32">
        <v>82.9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24</v>
      </c>
      <c r="D2784" s="32">
        <v>6826.5</v>
      </c>
      <c r="E2784" s="32">
        <v>82.8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24</v>
      </c>
      <c r="D2785" s="32">
        <v>6876.8</v>
      </c>
      <c r="E2785" s="32">
        <v>59.9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24</v>
      </c>
      <c r="D2786" s="32">
        <v>7197.8</v>
      </c>
      <c r="E2786" s="32">
        <v>59.9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24</v>
      </c>
      <c r="D2787" s="32">
        <v>7197.9</v>
      </c>
      <c r="E2787" s="32">
        <v>39.9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24</v>
      </c>
      <c r="D2788" s="32">
        <v>7250</v>
      </c>
      <c r="E2788" s="32">
        <v>39.9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24</v>
      </c>
      <c r="D2789" s="32">
        <v>7250.1</v>
      </c>
      <c r="E2789" s="32">
        <v>39.799999999999997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24</v>
      </c>
      <c r="D2790" s="32">
        <v>7505.4</v>
      </c>
      <c r="E2790" s="32">
        <v>39.799999999999997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24</v>
      </c>
      <c r="D2791" s="32">
        <v>7505.5</v>
      </c>
      <c r="E2791" s="32">
        <v>24.8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24</v>
      </c>
      <c r="D2792" s="32">
        <v>7690</v>
      </c>
      <c r="E2792" s="32">
        <v>24.8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24</v>
      </c>
      <c r="D2793" s="32">
        <v>7690.1</v>
      </c>
      <c r="E2793" s="32">
        <v>14.8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24</v>
      </c>
      <c r="D2794" s="32">
        <v>25000</v>
      </c>
      <c r="E2794" s="32">
        <v>14.8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24</v>
      </c>
      <c r="D2795" s="32">
        <v>25001</v>
      </c>
      <c r="E2795" s="32">
        <v>13.8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24</v>
      </c>
      <c r="D2796" s="32">
        <v>29000</v>
      </c>
      <c r="E2796" s="32">
        <v>13.8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24</v>
      </c>
      <c r="D2797" s="32">
        <v>29000.1</v>
      </c>
      <c r="E2797" s="32">
        <v>13.2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24</v>
      </c>
      <c r="D2798" s="32">
        <v>30000</v>
      </c>
      <c r="E2798" s="32">
        <v>13.2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24</v>
      </c>
      <c r="D2799" s="32">
        <v>30000.1</v>
      </c>
      <c r="E2799" s="32">
        <v>10.1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24</v>
      </c>
      <c r="D2800" s="32">
        <v>34000</v>
      </c>
      <c r="E2800" s="32">
        <v>10.1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24</v>
      </c>
      <c r="D2801" s="32">
        <v>34000.1</v>
      </c>
      <c r="E2801" s="32">
        <v>4.0999999999999996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24</v>
      </c>
      <c r="D2802" s="32">
        <v>50000</v>
      </c>
      <c r="E2802" s="32">
        <v>4.0999999999999996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24</v>
      </c>
      <c r="D2803" s="32"/>
      <c r="E2803" s="32"/>
      <c r="F2803" s="32">
        <v>0</v>
      </c>
      <c r="G2803" s="32">
        <v>3</v>
      </c>
    </row>
    <row r="2804" spans="1:7" x14ac:dyDescent="0.25">
      <c r="A2804" s="28" t="s">
        <v>0</v>
      </c>
      <c r="B2804" s="28" t="s">
        <v>45</v>
      </c>
      <c r="C2804" s="32">
        <v>24</v>
      </c>
      <c r="D2804" s="32"/>
      <c r="E2804" s="32"/>
      <c r="F2804" s="32">
        <v>5000</v>
      </c>
      <c r="G2804" s="32">
        <v>3</v>
      </c>
    </row>
    <row r="2805" spans="1:7" x14ac:dyDescent="0.25">
      <c r="A2805" s="28" t="s">
        <v>0</v>
      </c>
      <c r="B2805" s="28" t="s">
        <v>45</v>
      </c>
      <c r="C2805" s="32">
        <v>24</v>
      </c>
      <c r="D2805" s="32"/>
      <c r="E2805" s="32"/>
      <c r="F2805" s="32">
        <v>5000.1000000000004</v>
      </c>
      <c r="G2805" s="32">
        <v>35</v>
      </c>
    </row>
    <row r="2806" spans="1:7" x14ac:dyDescent="0.25">
      <c r="A2806" s="28" t="s">
        <v>0</v>
      </c>
      <c r="B2806" s="28" t="s">
        <v>45</v>
      </c>
      <c r="C2806" s="32">
        <v>24</v>
      </c>
      <c r="D2806" s="32"/>
      <c r="E2806" s="32"/>
      <c r="F2806" s="32">
        <v>6148.3</v>
      </c>
      <c r="G2806" s="32">
        <v>35</v>
      </c>
    </row>
    <row r="2807" spans="1:7" x14ac:dyDescent="0.25">
      <c r="A2807" s="28" t="s">
        <v>0</v>
      </c>
      <c r="B2807" s="28" t="s">
        <v>45</v>
      </c>
      <c r="C2807" s="32">
        <v>24</v>
      </c>
      <c r="D2807" s="32"/>
      <c r="E2807" s="32"/>
      <c r="F2807" s="32">
        <v>6148.4</v>
      </c>
      <c r="G2807" s="32">
        <v>56</v>
      </c>
    </row>
    <row r="2808" spans="1:7" x14ac:dyDescent="0.25">
      <c r="A2808" s="28" t="s">
        <v>0</v>
      </c>
      <c r="B2808" s="28" t="s">
        <v>45</v>
      </c>
      <c r="C2808" s="32">
        <v>24</v>
      </c>
      <c r="D2808" s="32"/>
      <c r="E2808" s="32"/>
      <c r="F2808" s="32">
        <v>7675</v>
      </c>
      <c r="G2808" s="32">
        <v>56</v>
      </c>
    </row>
    <row r="2809" spans="1:7" x14ac:dyDescent="0.25">
      <c r="A2809" s="28" t="s">
        <v>0</v>
      </c>
      <c r="B2809" s="28" t="s">
        <v>45</v>
      </c>
      <c r="C2809" s="32">
        <v>24</v>
      </c>
      <c r="D2809" s="32"/>
      <c r="E2809" s="32"/>
      <c r="F2809" s="32">
        <v>7685.3</v>
      </c>
      <c r="G2809" s="32">
        <v>60.4</v>
      </c>
    </row>
    <row r="2810" spans="1:7" x14ac:dyDescent="0.25">
      <c r="A2810" s="28" t="s">
        <v>0</v>
      </c>
      <c r="B2810" s="28" t="s">
        <v>45</v>
      </c>
      <c r="C2810" s="32">
        <v>24</v>
      </c>
      <c r="D2810" s="32"/>
      <c r="E2810" s="32"/>
      <c r="F2810" s="32">
        <v>7685.4</v>
      </c>
      <c r="G2810" s="32">
        <v>60.4</v>
      </c>
    </row>
    <row r="2811" spans="1:7" x14ac:dyDescent="0.25">
      <c r="A2811" s="28" t="s">
        <v>0</v>
      </c>
      <c r="B2811" s="28" t="s">
        <v>45</v>
      </c>
      <c r="C2811" s="32">
        <v>24</v>
      </c>
      <c r="D2811" s="32"/>
      <c r="E2811" s="32"/>
      <c r="F2811" s="32">
        <v>7687.4</v>
      </c>
      <c r="G2811" s="32">
        <v>61.3</v>
      </c>
    </row>
    <row r="2812" spans="1:7" x14ac:dyDescent="0.25">
      <c r="A2812" s="28" t="s">
        <v>0</v>
      </c>
      <c r="B2812" s="28" t="s">
        <v>45</v>
      </c>
      <c r="C2812" s="32">
        <v>24</v>
      </c>
      <c r="D2812" s="32"/>
      <c r="E2812" s="32"/>
      <c r="F2812" s="32">
        <v>7687.5</v>
      </c>
      <c r="G2812" s="32">
        <v>61.3</v>
      </c>
    </row>
    <row r="2813" spans="1:7" x14ac:dyDescent="0.25">
      <c r="A2813" s="28" t="s">
        <v>0</v>
      </c>
      <c r="B2813" s="28" t="s">
        <v>45</v>
      </c>
      <c r="C2813" s="32">
        <v>24</v>
      </c>
      <c r="D2813" s="32"/>
      <c r="E2813" s="32"/>
      <c r="F2813" s="32">
        <v>7690</v>
      </c>
      <c r="G2813" s="32">
        <v>62.4</v>
      </c>
    </row>
    <row r="2814" spans="1:7" x14ac:dyDescent="0.25">
      <c r="A2814" s="28" t="s">
        <v>0</v>
      </c>
      <c r="B2814" s="28" t="s">
        <v>45</v>
      </c>
      <c r="C2814" s="32">
        <v>24</v>
      </c>
      <c r="D2814" s="32"/>
      <c r="E2814" s="32"/>
      <c r="F2814" s="32">
        <v>7690.1</v>
      </c>
      <c r="G2814" s="32">
        <v>62.4</v>
      </c>
    </row>
    <row r="2815" spans="1:7" x14ac:dyDescent="0.25">
      <c r="A2815" s="28" t="s">
        <v>0</v>
      </c>
      <c r="B2815" s="28" t="s">
        <v>45</v>
      </c>
      <c r="C2815" s="32">
        <v>24</v>
      </c>
      <c r="D2815" s="32"/>
      <c r="E2815" s="32"/>
      <c r="F2815" s="32">
        <v>7736.4</v>
      </c>
      <c r="G2815" s="32">
        <v>82</v>
      </c>
    </row>
    <row r="2816" spans="1:7" x14ac:dyDescent="0.25">
      <c r="A2816" s="28" t="s">
        <v>0</v>
      </c>
      <c r="B2816" s="28" t="s">
        <v>45</v>
      </c>
      <c r="C2816" s="32">
        <v>24</v>
      </c>
      <c r="D2816" s="32"/>
      <c r="E2816" s="32"/>
      <c r="F2816" s="32">
        <v>7797.8</v>
      </c>
      <c r="G2816" s="32">
        <v>82</v>
      </c>
    </row>
    <row r="2817" spans="1:7" x14ac:dyDescent="0.25">
      <c r="A2817" s="28" t="s">
        <v>0</v>
      </c>
      <c r="B2817" s="28" t="s">
        <v>45</v>
      </c>
      <c r="C2817" s="32">
        <v>24</v>
      </c>
      <c r="D2817" s="32"/>
      <c r="E2817" s="32"/>
      <c r="F2817" s="32">
        <v>7808.2</v>
      </c>
      <c r="G2817" s="32">
        <v>88.8</v>
      </c>
    </row>
    <row r="2818" spans="1:7" x14ac:dyDescent="0.25">
      <c r="A2818" s="28" t="s">
        <v>0</v>
      </c>
      <c r="B2818" s="28" t="s">
        <v>45</v>
      </c>
      <c r="C2818" s="32">
        <v>24</v>
      </c>
      <c r="D2818" s="32"/>
      <c r="E2818" s="32"/>
      <c r="F2818" s="32">
        <v>7808.3</v>
      </c>
      <c r="G2818" s="32">
        <v>88.8</v>
      </c>
    </row>
    <row r="2819" spans="1:7" x14ac:dyDescent="0.25">
      <c r="A2819" s="28" t="s">
        <v>0</v>
      </c>
      <c r="B2819" s="28" t="s">
        <v>45</v>
      </c>
      <c r="C2819" s="32">
        <v>24</v>
      </c>
      <c r="D2819" s="32"/>
      <c r="E2819" s="32"/>
      <c r="F2819" s="32">
        <v>7859.2</v>
      </c>
      <c r="G2819" s="32">
        <v>122</v>
      </c>
    </row>
    <row r="2820" spans="1:7" x14ac:dyDescent="0.25">
      <c r="A2820" s="28" t="s">
        <v>0</v>
      </c>
      <c r="B2820" s="28" t="s">
        <v>45</v>
      </c>
      <c r="C2820" s="32">
        <v>24</v>
      </c>
      <c r="D2820" s="32"/>
      <c r="E2820" s="32"/>
      <c r="F2820" s="32">
        <v>7920.6</v>
      </c>
      <c r="G2820" s="32">
        <v>122</v>
      </c>
    </row>
    <row r="2821" spans="1:7" x14ac:dyDescent="0.25">
      <c r="A2821" s="28" t="s">
        <v>0</v>
      </c>
      <c r="B2821" s="28" t="s">
        <v>45</v>
      </c>
      <c r="C2821" s="32">
        <v>24</v>
      </c>
      <c r="D2821" s="32"/>
      <c r="E2821" s="32"/>
      <c r="F2821" s="32">
        <v>7982</v>
      </c>
      <c r="G2821" s="32">
        <v>162</v>
      </c>
    </row>
    <row r="2822" spans="1:7" x14ac:dyDescent="0.25">
      <c r="A2822" s="28" t="s">
        <v>0</v>
      </c>
      <c r="B2822" s="28" t="s">
        <v>45</v>
      </c>
      <c r="C2822" s="32">
        <v>24</v>
      </c>
      <c r="D2822" s="32"/>
      <c r="E2822" s="32"/>
      <c r="F2822" s="32">
        <v>8043.4</v>
      </c>
      <c r="G2822" s="32">
        <v>162</v>
      </c>
    </row>
    <row r="2823" spans="1:7" x14ac:dyDescent="0.25">
      <c r="A2823" s="28" t="s">
        <v>0</v>
      </c>
      <c r="B2823" s="28" t="s">
        <v>45</v>
      </c>
      <c r="C2823" s="32">
        <v>24</v>
      </c>
      <c r="D2823" s="32"/>
      <c r="E2823" s="32"/>
      <c r="F2823" s="32">
        <v>8104.8</v>
      </c>
      <c r="G2823" s="32">
        <v>202</v>
      </c>
    </row>
    <row r="2824" spans="1:7" x14ac:dyDescent="0.25">
      <c r="A2824" s="28" t="s">
        <v>0</v>
      </c>
      <c r="B2824" s="28" t="s">
        <v>45</v>
      </c>
      <c r="C2824" s="32">
        <v>24</v>
      </c>
      <c r="D2824" s="32"/>
      <c r="E2824" s="32"/>
      <c r="F2824" s="32">
        <v>8138.8</v>
      </c>
      <c r="G2824" s="32">
        <v>202</v>
      </c>
    </row>
    <row r="2825" spans="1:7" x14ac:dyDescent="0.25">
      <c r="A2825" s="28" t="s">
        <v>0</v>
      </c>
      <c r="B2825" s="28" t="s">
        <v>45</v>
      </c>
      <c r="C2825" s="32">
        <v>24</v>
      </c>
      <c r="D2825" s="32"/>
      <c r="E2825" s="32"/>
      <c r="F2825" s="32">
        <v>8138.9</v>
      </c>
      <c r="G2825" s="32">
        <v>252</v>
      </c>
    </row>
    <row r="2826" spans="1:7" x14ac:dyDescent="0.25">
      <c r="A2826" s="28" t="s">
        <v>0</v>
      </c>
      <c r="B2826" s="28" t="s">
        <v>45</v>
      </c>
      <c r="C2826" s="32">
        <v>24</v>
      </c>
      <c r="D2826" s="32"/>
      <c r="E2826" s="32"/>
      <c r="F2826" s="32">
        <v>8166.2</v>
      </c>
      <c r="G2826" s="32">
        <v>252</v>
      </c>
    </row>
    <row r="2827" spans="1:7" x14ac:dyDescent="0.25">
      <c r="A2827" s="28" t="s">
        <v>0</v>
      </c>
      <c r="B2827" s="28" t="s">
        <v>45</v>
      </c>
      <c r="C2827" s="32">
        <v>24</v>
      </c>
      <c r="D2827" s="32"/>
      <c r="E2827" s="32"/>
      <c r="F2827" s="32">
        <v>8191.5</v>
      </c>
      <c r="G2827" s="32">
        <v>260.8</v>
      </c>
    </row>
    <row r="2828" spans="1:7" x14ac:dyDescent="0.25">
      <c r="A2828" s="28" t="s">
        <v>0</v>
      </c>
      <c r="B2828" s="28" t="s">
        <v>45</v>
      </c>
      <c r="C2828" s="32">
        <v>24</v>
      </c>
      <c r="D2828" s="32"/>
      <c r="E2828" s="32"/>
      <c r="F2828" s="32">
        <v>8191.6</v>
      </c>
      <c r="G2828" s="32">
        <v>260.8</v>
      </c>
    </row>
    <row r="2829" spans="1:7" x14ac:dyDescent="0.25">
      <c r="A2829" s="28" t="s">
        <v>0</v>
      </c>
      <c r="B2829" s="28" t="s">
        <v>45</v>
      </c>
      <c r="C2829" s="32">
        <v>24</v>
      </c>
      <c r="D2829" s="32"/>
      <c r="E2829" s="32"/>
      <c r="F2829" s="32">
        <v>8232.9</v>
      </c>
      <c r="G2829" s="32">
        <v>275.2</v>
      </c>
    </row>
    <row r="2830" spans="1:7" x14ac:dyDescent="0.25">
      <c r="A2830" s="28" t="s">
        <v>0</v>
      </c>
      <c r="B2830" s="28" t="s">
        <v>45</v>
      </c>
      <c r="C2830" s="32">
        <v>24</v>
      </c>
      <c r="D2830" s="32"/>
      <c r="E2830" s="32"/>
      <c r="F2830" s="32">
        <v>8233</v>
      </c>
      <c r="G2830" s="32">
        <v>275.2</v>
      </c>
    </row>
    <row r="2831" spans="1:7" x14ac:dyDescent="0.25">
      <c r="A2831" s="28" t="s">
        <v>0</v>
      </c>
      <c r="B2831" s="28" t="s">
        <v>45</v>
      </c>
      <c r="C2831" s="32">
        <v>24</v>
      </c>
      <c r="D2831" s="32"/>
      <c r="E2831" s="32"/>
      <c r="F2831" s="32">
        <v>8258.2999999999993</v>
      </c>
      <c r="G2831" s="32">
        <v>284</v>
      </c>
    </row>
    <row r="2832" spans="1:7" x14ac:dyDescent="0.25">
      <c r="A2832" s="28" t="s">
        <v>0</v>
      </c>
      <c r="B2832" s="28" t="s">
        <v>45</v>
      </c>
      <c r="C2832" s="32">
        <v>24</v>
      </c>
      <c r="D2832" s="32"/>
      <c r="E2832" s="32"/>
      <c r="F2832" s="32">
        <v>8300.1</v>
      </c>
      <c r="G2832" s="32">
        <v>284</v>
      </c>
    </row>
    <row r="2833" spans="1:7" x14ac:dyDescent="0.25">
      <c r="A2833" s="28" t="s">
        <v>0</v>
      </c>
      <c r="B2833" s="28" t="s">
        <v>45</v>
      </c>
      <c r="C2833" s="32">
        <v>24</v>
      </c>
      <c r="D2833" s="32"/>
      <c r="E2833" s="32"/>
      <c r="F2833" s="32">
        <v>8300.2000000000007</v>
      </c>
      <c r="G2833" s="32">
        <v>294</v>
      </c>
    </row>
    <row r="2834" spans="1:7" x14ac:dyDescent="0.25">
      <c r="A2834" s="28" t="s">
        <v>0</v>
      </c>
      <c r="B2834" s="28" t="s">
        <v>45</v>
      </c>
      <c r="C2834" s="32">
        <v>24</v>
      </c>
      <c r="D2834" s="32"/>
      <c r="E2834" s="32"/>
      <c r="F2834" s="32">
        <v>8350.4</v>
      </c>
      <c r="G2834" s="32">
        <v>294</v>
      </c>
    </row>
    <row r="2835" spans="1:7" x14ac:dyDescent="0.25">
      <c r="A2835" s="28" t="s">
        <v>0</v>
      </c>
      <c r="B2835" s="28" t="s">
        <v>45</v>
      </c>
      <c r="C2835" s="32">
        <v>24</v>
      </c>
      <c r="D2835" s="32"/>
      <c r="E2835" s="32"/>
      <c r="F2835" s="32">
        <v>8442.5</v>
      </c>
      <c r="G2835" s="32">
        <v>324</v>
      </c>
    </row>
    <row r="2836" spans="1:7" x14ac:dyDescent="0.25">
      <c r="A2836" s="28" t="s">
        <v>0</v>
      </c>
      <c r="B2836" s="28" t="s">
        <v>45</v>
      </c>
      <c r="C2836" s="32">
        <v>24</v>
      </c>
      <c r="D2836" s="32"/>
      <c r="E2836" s="32"/>
      <c r="F2836" s="32">
        <v>8534.6</v>
      </c>
      <c r="G2836" s="32">
        <v>324</v>
      </c>
    </row>
    <row r="2837" spans="1:7" x14ac:dyDescent="0.25">
      <c r="A2837" s="28" t="s">
        <v>0</v>
      </c>
      <c r="B2837" s="28" t="s">
        <v>45</v>
      </c>
      <c r="C2837" s="32">
        <v>24</v>
      </c>
      <c r="D2837" s="32"/>
      <c r="E2837" s="32"/>
      <c r="F2837" s="32">
        <v>8612.7999999999993</v>
      </c>
      <c r="G2837" s="32">
        <v>349.5</v>
      </c>
    </row>
    <row r="2838" spans="1:7" x14ac:dyDescent="0.25">
      <c r="A2838" s="28" t="s">
        <v>0</v>
      </c>
      <c r="B2838" s="28" t="s">
        <v>45</v>
      </c>
      <c r="C2838" s="32">
        <v>24</v>
      </c>
      <c r="D2838" s="32"/>
      <c r="E2838" s="32"/>
      <c r="F2838" s="32">
        <v>8612.9</v>
      </c>
      <c r="G2838" s="32">
        <v>359.5</v>
      </c>
    </row>
    <row r="2839" spans="1:7" x14ac:dyDescent="0.25">
      <c r="A2839" s="28" t="s">
        <v>0</v>
      </c>
      <c r="B2839" s="28" t="s">
        <v>45</v>
      </c>
      <c r="C2839" s="32">
        <v>24</v>
      </c>
      <c r="D2839" s="32"/>
      <c r="E2839" s="32"/>
      <c r="F2839" s="32">
        <v>8626.7000000000007</v>
      </c>
      <c r="G2839" s="32">
        <v>364</v>
      </c>
    </row>
    <row r="2840" spans="1:7" x14ac:dyDescent="0.25">
      <c r="A2840" s="28" t="s">
        <v>0</v>
      </c>
      <c r="B2840" s="28" t="s">
        <v>45</v>
      </c>
      <c r="C2840" s="32">
        <v>24</v>
      </c>
      <c r="D2840" s="32"/>
      <c r="E2840" s="32"/>
      <c r="F2840" s="32">
        <v>8718.7999999999993</v>
      </c>
      <c r="G2840" s="32">
        <v>364</v>
      </c>
    </row>
    <row r="2841" spans="1:7" x14ac:dyDescent="0.25">
      <c r="A2841" s="28" t="s">
        <v>0</v>
      </c>
      <c r="B2841" s="28" t="s">
        <v>45</v>
      </c>
      <c r="C2841" s="32">
        <v>24</v>
      </c>
      <c r="D2841" s="32"/>
      <c r="E2841" s="32"/>
      <c r="F2841" s="32">
        <v>8730.5</v>
      </c>
      <c r="G2841" s="32">
        <v>367.8</v>
      </c>
    </row>
    <row r="2842" spans="1:7" x14ac:dyDescent="0.25">
      <c r="A2842" s="28" t="s">
        <v>0</v>
      </c>
      <c r="B2842" s="28" t="s">
        <v>45</v>
      </c>
      <c r="C2842" s="32">
        <v>24</v>
      </c>
      <c r="D2842" s="32"/>
      <c r="E2842" s="32"/>
      <c r="F2842" s="32">
        <v>8730.6</v>
      </c>
      <c r="G2842" s="32">
        <v>367.8</v>
      </c>
    </row>
    <row r="2843" spans="1:7" x14ac:dyDescent="0.25">
      <c r="A2843" s="28" t="s">
        <v>0</v>
      </c>
      <c r="B2843" s="28" t="s">
        <v>45</v>
      </c>
      <c r="C2843" s="32">
        <v>24</v>
      </c>
      <c r="D2843" s="32"/>
      <c r="E2843" s="32"/>
      <c r="F2843" s="32">
        <v>8732.9</v>
      </c>
      <c r="G2843" s="32">
        <v>368.6</v>
      </c>
    </row>
    <row r="2844" spans="1:7" x14ac:dyDescent="0.25">
      <c r="A2844" s="28" t="s">
        <v>0</v>
      </c>
      <c r="B2844" s="28" t="s">
        <v>45</v>
      </c>
      <c r="C2844" s="32">
        <v>24</v>
      </c>
      <c r="D2844" s="32"/>
      <c r="E2844" s="32"/>
      <c r="F2844" s="32">
        <v>8733</v>
      </c>
      <c r="G2844" s="32">
        <v>368.6</v>
      </c>
    </row>
    <row r="2845" spans="1:7" x14ac:dyDescent="0.25">
      <c r="A2845" s="28" t="s">
        <v>0</v>
      </c>
      <c r="B2845" s="28" t="s">
        <v>45</v>
      </c>
      <c r="C2845" s="32">
        <v>24</v>
      </c>
      <c r="D2845" s="32"/>
      <c r="E2845" s="32"/>
      <c r="F2845" s="32">
        <v>8797.4</v>
      </c>
      <c r="G2845" s="32">
        <v>389.6</v>
      </c>
    </row>
    <row r="2846" spans="1:7" x14ac:dyDescent="0.25">
      <c r="A2846" s="28" t="s">
        <v>0</v>
      </c>
      <c r="B2846" s="28" t="s">
        <v>45</v>
      </c>
      <c r="C2846" s="32">
        <v>24</v>
      </c>
      <c r="D2846" s="32"/>
      <c r="E2846" s="32"/>
      <c r="F2846" s="32">
        <v>8797.5</v>
      </c>
      <c r="G2846" s="32">
        <v>404.6</v>
      </c>
    </row>
    <row r="2847" spans="1:7" x14ac:dyDescent="0.25">
      <c r="A2847" s="28" t="s">
        <v>0</v>
      </c>
      <c r="B2847" s="28" t="s">
        <v>45</v>
      </c>
      <c r="C2847" s="32">
        <v>24</v>
      </c>
      <c r="D2847" s="32"/>
      <c r="E2847" s="32"/>
      <c r="F2847" s="32">
        <v>8810.9</v>
      </c>
      <c r="G2847" s="32">
        <v>409</v>
      </c>
    </row>
    <row r="2848" spans="1:7" x14ac:dyDescent="0.25">
      <c r="A2848" s="28" t="s">
        <v>0</v>
      </c>
      <c r="B2848" s="28" t="s">
        <v>45</v>
      </c>
      <c r="C2848" s="32">
        <v>24</v>
      </c>
      <c r="D2848" s="32"/>
      <c r="E2848" s="32"/>
      <c r="F2848" s="32">
        <v>8903</v>
      </c>
      <c r="G2848" s="32">
        <v>409</v>
      </c>
    </row>
    <row r="2849" spans="1:7" x14ac:dyDescent="0.25">
      <c r="A2849" s="28" t="s">
        <v>0</v>
      </c>
      <c r="B2849" s="28" t="s">
        <v>45</v>
      </c>
      <c r="C2849" s="32">
        <v>24</v>
      </c>
      <c r="D2849" s="32"/>
      <c r="E2849" s="32"/>
      <c r="F2849" s="32">
        <v>8991</v>
      </c>
      <c r="G2849" s="32">
        <v>420.5</v>
      </c>
    </row>
    <row r="2850" spans="1:7" x14ac:dyDescent="0.25">
      <c r="A2850" s="28" t="s">
        <v>0</v>
      </c>
      <c r="B2850" s="28" t="s">
        <v>45</v>
      </c>
      <c r="C2850" s="32">
        <v>24</v>
      </c>
      <c r="D2850" s="32"/>
      <c r="E2850" s="32"/>
      <c r="F2850" s="32">
        <v>8991.1</v>
      </c>
      <c r="G2850" s="32">
        <v>420.5</v>
      </c>
    </row>
    <row r="2851" spans="1:7" x14ac:dyDescent="0.25">
      <c r="A2851" s="28" t="s">
        <v>0</v>
      </c>
      <c r="B2851" s="28" t="s">
        <v>45</v>
      </c>
      <c r="C2851" s="32">
        <v>24</v>
      </c>
      <c r="D2851" s="32"/>
      <c r="E2851" s="32"/>
      <c r="F2851" s="32">
        <v>8995.1</v>
      </c>
      <c r="G2851" s="32">
        <v>421</v>
      </c>
    </row>
    <row r="2852" spans="1:7" x14ac:dyDescent="0.25">
      <c r="A2852" s="28" t="s">
        <v>0</v>
      </c>
      <c r="B2852" s="28" t="s">
        <v>45</v>
      </c>
      <c r="C2852" s="32">
        <v>24</v>
      </c>
      <c r="D2852" s="32"/>
      <c r="E2852" s="32"/>
      <c r="F2852" s="32">
        <v>9224.9</v>
      </c>
      <c r="G2852" s="32">
        <v>421</v>
      </c>
    </row>
    <row r="2853" spans="1:7" x14ac:dyDescent="0.25">
      <c r="A2853" s="28" t="s">
        <v>0</v>
      </c>
      <c r="B2853" s="28" t="s">
        <v>45</v>
      </c>
      <c r="C2853" s="32">
        <v>24</v>
      </c>
      <c r="D2853" s="32"/>
      <c r="E2853" s="32"/>
      <c r="F2853" s="32">
        <v>9225</v>
      </c>
      <c r="G2853" s="32">
        <v>446</v>
      </c>
    </row>
    <row r="2854" spans="1:7" x14ac:dyDescent="0.25">
      <c r="A2854" s="28" t="s">
        <v>0</v>
      </c>
      <c r="B2854" s="28" t="s">
        <v>45</v>
      </c>
      <c r="C2854" s="32">
        <v>24</v>
      </c>
      <c r="D2854" s="32"/>
      <c r="E2854" s="32"/>
      <c r="F2854" s="32">
        <v>9412.6</v>
      </c>
      <c r="G2854" s="32">
        <v>446</v>
      </c>
    </row>
    <row r="2855" spans="1:7" x14ac:dyDescent="0.25">
      <c r="A2855" s="28" t="s">
        <v>0</v>
      </c>
      <c r="B2855" s="28" t="s">
        <v>45</v>
      </c>
      <c r="C2855" s="32">
        <v>24</v>
      </c>
      <c r="D2855" s="32"/>
      <c r="E2855" s="32"/>
      <c r="F2855" s="32">
        <v>9412.7000000000007</v>
      </c>
      <c r="G2855" s="32">
        <v>466</v>
      </c>
    </row>
    <row r="2856" spans="1:7" x14ac:dyDescent="0.25">
      <c r="A2856" s="28" t="s">
        <v>0</v>
      </c>
      <c r="B2856" s="28" t="s">
        <v>45</v>
      </c>
      <c r="C2856" s="32">
        <v>24</v>
      </c>
      <c r="D2856" s="32"/>
      <c r="E2856" s="32"/>
      <c r="F2856" s="32">
        <v>10335.4</v>
      </c>
      <c r="G2856" s="32">
        <v>466</v>
      </c>
    </row>
    <row r="2857" spans="1:7" x14ac:dyDescent="0.25">
      <c r="A2857" s="28" t="s">
        <v>0</v>
      </c>
      <c r="B2857" s="28" t="s">
        <v>45</v>
      </c>
      <c r="C2857" s="32">
        <v>24</v>
      </c>
      <c r="D2857" s="32"/>
      <c r="E2857" s="32"/>
      <c r="F2857" s="32">
        <v>10335.5</v>
      </c>
      <c r="G2857" s="32">
        <v>491</v>
      </c>
    </row>
    <row r="2858" spans="1:7" x14ac:dyDescent="0.25">
      <c r="A2858" s="28" t="s">
        <v>0</v>
      </c>
      <c r="B2858" s="28" t="s">
        <v>45</v>
      </c>
      <c r="C2858" s="32">
        <v>24</v>
      </c>
      <c r="D2858" s="32"/>
      <c r="E2858" s="32"/>
      <c r="F2858" s="32">
        <v>50000</v>
      </c>
      <c r="G2858" s="32">
        <v>491</v>
      </c>
    </row>
    <row r="2859" spans="1:7" x14ac:dyDescent="0.25">
      <c r="A2859" s="28"/>
      <c r="B2859" s="28"/>
    </row>
    <row r="2860" spans="1:7" x14ac:dyDescent="0.25">
      <c r="A2860" s="28"/>
      <c r="B2860" s="28"/>
    </row>
    <row r="2861" spans="1:7" x14ac:dyDescent="0.25">
      <c r="A2861" s="28"/>
      <c r="B2861" s="28"/>
    </row>
    <row r="2862" spans="1:7" x14ac:dyDescent="0.25">
      <c r="A2862" s="28"/>
      <c r="B2862" s="28"/>
    </row>
    <row r="2863" spans="1:7" x14ac:dyDescent="0.25">
      <c r="A2863" s="28"/>
      <c r="B2863" s="28"/>
    </row>
    <row r="2864" spans="1:7" x14ac:dyDescent="0.25">
      <c r="A2864" s="28"/>
      <c r="B2864" s="28"/>
    </row>
    <row r="2865" spans="1:2" x14ac:dyDescent="0.25">
      <c r="A2865" s="28"/>
      <c r="B2865" s="28"/>
    </row>
    <row r="2866" spans="1:2" x14ac:dyDescent="0.25">
      <c r="A2866" s="28"/>
      <c r="B2866" s="28"/>
    </row>
    <row r="2867" spans="1:2" x14ac:dyDescent="0.25">
      <c r="A2867" s="28"/>
      <c r="B2867" s="28"/>
    </row>
    <row r="2868" spans="1:2" x14ac:dyDescent="0.25">
      <c r="A2868" s="28"/>
      <c r="B2868" s="28"/>
    </row>
    <row r="2869" spans="1:2" x14ac:dyDescent="0.25">
      <c r="A2869" s="28"/>
      <c r="B2869" s="28"/>
    </row>
    <row r="2870" spans="1:2" x14ac:dyDescent="0.25">
      <c r="A2870" s="28"/>
      <c r="B2870" s="28"/>
    </row>
    <row r="2871" spans="1:2" x14ac:dyDescent="0.25">
      <c r="A2871" s="28"/>
      <c r="B2871" s="28"/>
    </row>
    <row r="2872" spans="1:2" x14ac:dyDescent="0.25">
      <c r="A2872" s="28"/>
      <c r="B2872" s="28"/>
    </row>
    <row r="2873" spans="1:2" x14ac:dyDescent="0.25">
      <c r="A2873" s="28"/>
      <c r="B2873" s="28"/>
    </row>
    <row r="2874" spans="1:2" x14ac:dyDescent="0.25">
      <c r="A2874" s="28"/>
      <c r="B2874" s="28"/>
    </row>
    <row r="2875" spans="1:2" x14ac:dyDescent="0.25">
      <c r="A2875" s="28"/>
      <c r="B2875" s="28"/>
    </row>
    <row r="2876" spans="1:2" x14ac:dyDescent="0.25">
      <c r="A2876" s="28"/>
      <c r="B2876" s="28"/>
    </row>
    <row r="2877" spans="1:2" x14ac:dyDescent="0.25">
      <c r="A2877" s="28"/>
      <c r="B2877" s="28"/>
    </row>
    <row r="2878" spans="1:2" x14ac:dyDescent="0.25">
      <c r="A2878" s="28"/>
      <c r="B2878" s="28"/>
    </row>
    <row r="2879" spans="1:2" x14ac:dyDescent="0.25">
      <c r="A2879" s="28"/>
      <c r="B2879" s="28"/>
    </row>
    <row r="2880" spans="1:2" x14ac:dyDescent="0.25">
      <c r="A2880" s="28"/>
      <c r="B2880" s="28"/>
    </row>
    <row r="2881" spans="1:2" x14ac:dyDescent="0.25">
      <c r="A2881" s="28"/>
      <c r="B2881" s="28"/>
    </row>
    <row r="2882" spans="1:2" x14ac:dyDescent="0.25">
      <c r="A2882" s="28"/>
      <c r="B2882" s="28"/>
    </row>
    <row r="2883" spans="1:2" x14ac:dyDescent="0.25">
      <c r="A2883" s="28"/>
      <c r="B2883" s="28"/>
    </row>
    <row r="2884" spans="1:2" x14ac:dyDescent="0.25">
      <c r="A2884" s="28"/>
      <c r="B2884" s="28"/>
    </row>
    <row r="2885" spans="1:2" x14ac:dyDescent="0.25">
      <c r="A2885" s="28"/>
      <c r="B2885" s="28"/>
    </row>
    <row r="2886" spans="1:2" x14ac:dyDescent="0.25">
      <c r="A2886" s="28"/>
      <c r="B2886" s="28"/>
    </row>
    <row r="2887" spans="1:2" x14ac:dyDescent="0.25">
      <c r="A2887" s="28"/>
      <c r="B2887" s="28"/>
    </row>
    <row r="2888" spans="1:2" x14ac:dyDescent="0.25">
      <c r="A2888" s="28"/>
      <c r="B2888" s="28"/>
    </row>
    <row r="2889" spans="1:2" x14ac:dyDescent="0.25">
      <c r="A2889" s="28"/>
      <c r="B2889" s="28"/>
    </row>
    <row r="2890" spans="1:2" x14ac:dyDescent="0.25">
      <c r="A2890" s="28"/>
      <c r="B2890" s="28"/>
    </row>
    <row r="2891" spans="1:2" x14ac:dyDescent="0.25">
      <c r="A2891" s="28"/>
      <c r="B2891" s="28"/>
    </row>
    <row r="2892" spans="1:2" x14ac:dyDescent="0.25">
      <c r="A2892" s="28"/>
      <c r="B2892" s="28"/>
    </row>
    <row r="2893" spans="1:2" x14ac:dyDescent="0.25">
      <c r="A2893" s="28"/>
      <c r="B2893" s="28"/>
    </row>
    <row r="2894" spans="1:2" x14ac:dyDescent="0.25">
      <c r="A2894" s="28"/>
      <c r="B2894" s="28"/>
    </row>
    <row r="2895" spans="1:2" x14ac:dyDescent="0.25">
      <c r="A2895" s="28"/>
      <c r="B2895" s="28"/>
    </row>
    <row r="2896" spans="1:2" x14ac:dyDescent="0.25">
      <c r="A2896" s="28"/>
      <c r="B2896" s="28"/>
    </row>
    <row r="2897" spans="1:2" x14ac:dyDescent="0.25">
      <c r="A2897" s="28"/>
      <c r="B2897" s="28"/>
    </row>
    <row r="2898" spans="1:2" x14ac:dyDescent="0.25">
      <c r="A2898" s="28"/>
      <c r="B2898" s="28"/>
    </row>
    <row r="2899" spans="1:2" x14ac:dyDescent="0.25">
      <c r="A2899" s="28"/>
      <c r="B2899" s="28"/>
    </row>
    <row r="2900" spans="1:2" x14ac:dyDescent="0.25">
      <c r="A2900" s="28"/>
      <c r="B2900" s="28"/>
    </row>
    <row r="2901" spans="1:2" x14ac:dyDescent="0.25">
      <c r="A2901" s="28"/>
      <c r="B2901" s="28"/>
    </row>
    <row r="2902" spans="1:2" x14ac:dyDescent="0.25">
      <c r="A2902" s="28"/>
      <c r="B2902" s="28"/>
    </row>
    <row r="2903" spans="1:2" x14ac:dyDescent="0.25">
      <c r="A2903" s="28"/>
      <c r="B2903" s="28"/>
    </row>
    <row r="2904" spans="1:2" x14ac:dyDescent="0.25">
      <c r="A2904" s="28"/>
      <c r="B2904" s="28"/>
    </row>
    <row r="2905" spans="1:2" x14ac:dyDescent="0.25">
      <c r="A2905" s="28"/>
      <c r="B2905" s="28"/>
    </row>
    <row r="2906" spans="1:2" x14ac:dyDescent="0.25">
      <c r="A2906" s="28"/>
      <c r="B2906" s="28"/>
    </row>
    <row r="2907" spans="1:2" x14ac:dyDescent="0.25">
      <c r="A2907" s="28"/>
      <c r="B2907" s="28"/>
    </row>
    <row r="2908" spans="1:2" x14ac:dyDescent="0.25">
      <c r="A2908" s="28"/>
      <c r="B2908" s="28"/>
    </row>
    <row r="2909" spans="1:2" x14ac:dyDescent="0.25">
      <c r="A2909" s="28"/>
      <c r="B2909" s="28"/>
    </row>
    <row r="2910" spans="1:2" x14ac:dyDescent="0.25">
      <c r="A2910" s="28"/>
      <c r="B2910" s="28"/>
    </row>
    <row r="2911" spans="1:2" x14ac:dyDescent="0.25">
      <c r="A2911" s="28"/>
      <c r="B2911" s="28"/>
    </row>
    <row r="2912" spans="1:2" x14ac:dyDescent="0.25">
      <c r="A2912" s="28"/>
      <c r="B2912" s="28"/>
    </row>
    <row r="2913" spans="1:2" x14ac:dyDescent="0.25">
      <c r="A2913" s="28"/>
      <c r="B2913" s="28"/>
    </row>
    <row r="2914" spans="1:2" x14ac:dyDescent="0.25">
      <c r="A2914" s="28"/>
      <c r="B2914" s="28"/>
    </row>
    <row r="2915" spans="1:2" x14ac:dyDescent="0.25">
      <c r="A2915" s="28"/>
      <c r="B2915" s="28"/>
    </row>
    <row r="2916" spans="1:2" x14ac:dyDescent="0.25">
      <c r="A2916" s="28"/>
      <c r="B2916" s="28"/>
    </row>
    <row r="2917" spans="1:2" x14ac:dyDescent="0.25">
      <c r="A2917" s="28"/>
      <c r="B2917" s="28"/>
    </row>
    <row r="2918" spans="1:2" x14ac:dyDescent="0.25">
      <c r="A2918" s="28"/>
      <c r="B2918" s="28"/>
    </row>
    <row r="2919" spans="1:2" x14ac:dyDescent="0.25">
      <c r="A2919" s="28"/>
      <c r="B2919" s="28"/>
    </row>
    <row r="2920" spans="1:2" x14ac:dyDescent="0.25">
      <c r="A2920" s="28"/>
      <c r="B2920" s="28"/>
    </row>
    <row r="2921" spans="1:2" x14ac:dyDescent="0.25">
      <c r="A2921" s="28"/>
      <c r="B2921" s="28"/>
    </row>
    <row r="2922" spans="1:2" x14ac:dyDescent="0.25">
      <c r="A2922" s="28"/>
      <c r="B2922" s="28"/>
    </row>
    <row r="2923" spans="1:2" x14ac:dyDescent="0.25">
      <c r="A2923" s="28"/>
      <c r="B2923" s="28"/>
    </row>
    <row r="2924" spans="1:2" x14ac:dyDescent="0.25">
      <c r="A2924" s="28"/>
      <c r="B2924" s="28"/>
    </row>
    <row r="2925" spans="1:2" x14ac:dyDescent="0.25">
      <c r="A2925" s="28"/>
      <c r="B2925" s="28"/>
    </row>
    <row r="2926" spans="1:2" x14ac:dyDescent="0.25">
      <c r="A2926" s="28"/>
      <c r="B2926" s="28"/>
    </row>
    <row r="2927" spans="1:2" x14ac:dyDescent="0.25">
      <c r="A2927" s="28"/>
      <c r="B2927" s="28"/>
    </row>
    <row r="2928" spans="1:2" x14ac:dyDescent="0.25">
      <c r="A2928" s="28"/>
      <c r="B2928" s="28"/>
    </row>
    <row r="2929" spans="1:2" x14ac:dyDescent="0.25">
      <c r="A2929" s="28"/>
      <c r="B2929" s="28"/>
    </row>
    <row r="2930" spans="1:2" x14ac:dyDescent="0.25">
      <c r="A2930" s="28"/>
      <c r="B2930" s="28"/>
    </row>
    <row r="2931" spans="1:2" x14ac:dyDescent="0.25">
      <c r="A2931" s="28"/>
      <c r="B2931" s="28"/>
    </row>
    <row r="2932" spans="1:2" x14ac:dyDescent="0.25">
      <c r="A2932" s="28"/>
      <c r="B2932" s="28"/>
    </row>
    <row r="2933" spans="1:2" x14ac:dyDescent="0.25">
      <c r="A2933" s="28"/>
      <c r="B2933" s="28"/>
    </row>
    <row r="2934" spans="1:2" x14ac:dyDescent="0.25">
      <c r="A2934" s="28"/>
      <c r="B2934" s="28"/>
    </row>
    <row r="2935" spans="1:2" x14ac:dyDescent="0.25">
      <c r="A2935" s="28"/>
      <c r="B2935" s="28"/>
    </row>
    <row r="2936" spans="1:2" x14ac:dyDescent="0.25">
      <c r="A2936" s="28"/>
      <c r="B2936" s="28"/>
    </row>
    <row r="2937" spans="1:2" x14ac:dyDescent="0.25">
      <c r="A2937" s="28"/>
      <c r="B2937" s="28"/>
    </row>
    <row r="2938" spans="1:2" x14ac:dyDescent="0.25">
      <c r="A2938" s="28"/>
      <c r="B2938" s="28"/>
    </row>
    <row r="2939" spans="1:2" x14ac:dyDescent="0.25">
      <c r="A2939" s="28"/>
      <c r="B2939" s="28"/>
    </row>
    <row r="2940" spans="1:2" x14ac:dyDescent="0.25">
      <c r="A2940" s="28"/>
      <c r="B2940" s="28"/>
    </row>
    <row r="2941" spans="1:2" x14ac:dyDescent="0.25">
      <c r="A2941" s="28"/>
      <c r="B2941" s="28"/>
    </row>
    <row r="2942" spans="1:2" x14ac:dyDescent="0.25">
      <c r="A2942" s="28"/>
      <c r="B2942" s="28"/>
    </row>
    <row r="2943" spans="1:2" x14ac:dyDescent="0.25">
      <c r="A2943" s="28"/>
      <c r="B2943" s="28"/>
    </row>
    <row r="2944" spans="1:2" x14ac:dyDescent="0.25">
      <c r="A2944" s="28"/>
      <c r="B2944" s="28"/>
    </row>
    <row r="2945" spans="1:2" x14ac:dyDescent="0.25">
      <c r="A2945" s="28"/>
      <c r="B2945" s="28"/>
    </row>
    <row r="2946" spans="1:2" x14ac:dyDescent="0.25">
      <c r="A2946" s="28"/>
      <c r="B2946" s="28"/>
    </row>
    <row r="2947" spans="1:2" x14ac:dyDescent="0.25">
      <c r="A2947" s="28"/>
      <c r="B2947" s="28"/>
    </row>
    <row r="2948" spans="1:2" x14ac:dyDescent="0.25">
      <c r="A2948" s="28"/>
      <c r="B2948" s="28"/>
    </row>
    <row r="2949" spans="1:2" x14ac:dyDescent="0.25">
      <c r="A2949" s="28"/>
      <c r="B2949" s="28"/>
    </row>
    <row r="2950" spans="1:2" x14ac:dyDescent="0.25">
      <c r="A2950" s="28"/>
      <c r="B2950" s="28"/>
    </row>
    <row r="2951" spans="1:2" x14ac:dyDescent="0.25">
      <c r="A2951" s="28"/>
      <c r="B2951" s="28"/>
    </row>
    <row r="2952" spans="1:2" x14ac:dyDescent="0.25">
      <c r="A2952" s="28"/>
      <c r="B2952" s="28"/>
    </row>
    <row r="2953" spans="1:2" x14ac:dyDescent="0.25">
      <c r="A2953" s="28"/>
      <c r="B2953" s="28"/>
    </row>
    <row r="2954" spans="1:2" x14ac:dyDescent="0.25">
      <c r="A2954" s="28"/>
      <c r="B2954" s="28"/>
    </row>
    <row r="2955" spans="1:2" x14ac:dyDescent="0.25">
      <c r="A2955" s="28"/>
      <c r="B2955" s="28"/>
    </row>
    <row r="2956" spans="1:2" x14ac:dyDescent="0.25">
      <c r="A2956" s="28"/>
      <c r="B2956" s="28"/>
    </row>
    <row r="2957" spans="1:2" x14ac:dyDescent="0.25">
      <c r="A2957" s="28"/>
      <c r="B2957" s="28"/>
    </row>
    <row r="2958" spans="1:2" x14ac:dyDescent="0.25">
      <c r="A2958" s="28"/>
      <c r="B2958" s="28"/>
    </row>
    <row r="2959" spans="1:2" x14ac:dyDescent="0.25">
      <c r="A2959" s="28"/>
      <c r="B2959" s="28"/>
    </row>
    <row r="2960" spans="1:2" x14ac:dyDescent="0.25">
      <c r="A2960" s="28"/>
      <c r="B2960" s="28"/>
    </row>
    <row r="2961" spans="1:2" x14ac:dyDescent="0.25">
      <c r="A2961" s="28"/>
      <c r="B2961" s="28"/>
    </row>
    <row r="2962" spans="1:2" x14ac:dyDescent="0.25">
      <c r="A2962" s="28"/>
      <c r="B2962" s="28"/>
    </row>
    <row r="2963" spans="1:2" x14ac:dyDescent="0.25">
      <c r="A2963" s="28"/>
      <c r="B2963" s="28"/>
    </row>
    <row r="2964" spans="1:2" x14ac:dyDescent="0.25">
      <c r="A2964" s="28"/>
      <c r="B2964" s="28"/>
    </row>
    <row r="2965" spans="1:2" x14ac:dyDescent="0.25">
      <c r="A2965" s="28"/>
      <c r="B2965" s="28"/>
    </row>
    <row r="2966" spans="1:2" x14ac:dyDescent="0.25">
      <c r="A2966" s="28"/>
      <c r="B2966" s="28"/>
    </row>
    <row r="2967" spans="1:2" x14ac:dyDescent="0.25">
      <c r="A2967" s="28"/>
      <c r="B2967" s="28"/>
    </row>
    <row r="2968" spans="1:2" x14ac:dyDescent="0.25">
      <c r="A2968" s="28"/>
      <c r="B2968" s="28"/>
    </row>
    <row r="2969" spans="1:2" x14ac:dyDescent="0.25">
      <c r="A2969" s="28"/>
      <c r="B2969" s="28"/>
    </row>
    <row r="2970" spans="1:2" x14ac:dyDescent="0.25">
      <c r="A2970" s="28"/>
      <c r="B2970" s="28"/>
    </row>
    <row r="2971" spans="1:2" x14ac:dyDescent="0.25">
      <c r="A2971" s="28"/>
      <c r="B2971" s="28"/>
    </row>
    <row r="2972" spans="1:2" x14ac:dyDescent="0.25">
      <c r="A2972" s="28"/>
      <c r="B2972" s="28"/>
    </row>
    <row r="2973" spans="1:2" x14ac:dyDescent="0.25">
      <c r="A2973" s="28"/>
      <c r="B2973" s="28"/>
    </row>
    <row r="2974" spans="1:2" x14ac:dyDescent="0.25">
      <c r="A2974" s="28"/>
      <c r="B2974" s="28"/>
    </row>
    <row r="2975" spans="1:2" x14ac:dyDescent="0.25">
      <c r="A2975" s="28"/>
      <c r="B2975" s="28"/>
    </row>
    <row r="2976" spans="1:2" x14ac:dyDescent="0.25">
      <c r="A2976" s="28"/>
      <c r="B2976" s="28"/>
    </row>
    <row r="2977" spans="1:2" x14ac:dyDescent="0.25">
      <c r="A2977" s="28"/>
      <c r="B2977" s="28"/>
    </row>
    <row r="2978" spans="1:2" x14ac:dyDescent="0.25">
      <c r="A2978" s="28"/>
      <c r="B2978" s="28"/>
    </row>
    <row r="2979" spans="1:2" x14ac:dyDescent="0.25">
      <c r="A2979" s="28"/>
      <c r="B2979" s="28"/>
    </row>
    <row r="2980" spans="1:2" x14ac:dyDescent="0.25">
      <c r="A2980" s="28"/>
      <c r="B2980" s="28"/>
    </row>
    <row r="2981" spans="1:2" x14ac:dyDescent="0.25">
      <c r="A2981" s="28"/>
      <c r="B2981" s="28"/>
    </row>
    <row r="2982" spans="1:2" x14ac:dyDescent="0.25">
      <c r="A2982" s="28"/>
      <c r="B2982" s="28"/>
    </row>
    <row r="2983" spans="1:2" x14ac:dyDescent="0.25">
      <c r="A2983" s="28"/>
      <c r="B2983" s="28"/>
    </row>
    <row r="2984" spans="1:2" x14ac:dyDescent="0.25">
      <c r="A2984" s="28"/>
      <c r="B2984" s="28"/>
    </row>
    <row r="2985" spans="1:2" x14ac:dyDescent="0.25">
      <c r="A2985" s="28"/>
      <c r="B2985" s="28"/>
    </row>
    <row r="2986" spans="1:2" x14ac:dyDescent="0.25">
      <c r="A2986" s="28"/>
      <c r="B2986" s="28"/>
    </row>
    <row r="2987" spans="1:2" x14ac:dyDescent="0.25">
      <c r="A2987" s="28"/>
      <c r="B2987" s="28"/>
    </row>
    <row r="2988" spans="1:2" x14ac:dyDescent="0.25">
      <c r="A2988" s="28"/>
      <c r="B2988" s="28"/>
    </row>
    <row r="2989" spans="1:2" x14ac:dyDescent="0.25">
      <c r="A2989" s="28"/>
      <c r="B2989" s="28"/>
    </row>
    <row r="2990" spans="1:2" x14ac:dyDescent="0.25">
      <c r="A2990" s="28"/>
      <c r="B2990" s="28"/>
    </row>
    <row r="2991" spans="1:2" x14ac:dyDescent="0.25">
      <c r="A2991" s="28"/>
      <c r="B2991" s="28"/>
    </row>
    <row r="2992" spans="1:2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401.3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60.210139388123601</v>
      </c>
      <c r="E3" s="32">
        <v>401.3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60.211765853975898</v>
      </c>
      <c r="E4" s="32">
        <v>389.6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76.045410926597597</v>
      </c>
      <c r="E5" s="32">
        <v>389.6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76.047037392449994</v>
      </c>
      <c r="E6" s="32">
        <v>364.6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86.051428850251298</v>
      </c>
      <c r="E7" s="32">
        <v>364.6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86.053055316103595</v>
      </c>
      <c r="E8" s="32">
        <v>344.6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86.882552900801898</v>
      </c>
      <c r="E9" s="32">
        <v>344.6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87.881202934144397</v>
      </c>
      <c r="E10" s="32">
        <v>320.60000000000002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88.879852967486997</v>
      </c>
      <c r="E11" s="32">
        <v>320.60000000000002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89.878503000829497</v>
      </c>
      <c r="E12" s="32">
        <v>280.60000000000002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90.877153034171997</v>
      </c>
      <c r="E13" s="32">
        <v>280.60000000000002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91.054437812078206</v>
      </c>
      <c r="E14" s="32">
        <v>272.39999999999998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91.056064277930503</v>
      </c>
      <c r="E15" s="32">
        <v>257.39999999999998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91.875803067514596</v>
      </c>
      <c r="E16" s="32">
        <v>219.6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92.874453100857195</v>
      </c>
      <c r="E17" s="32">
        <v>219.6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93.001317437340404</v>
      </c>
      <c r="E18" s="32">
        <v>213.2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93.002943903192801</v>
      </c>
      <c r="E19" s="32">
        <v>213.2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93.220890327407602</v>
      </c>
      <c r="E20" s="32">
        <v>202.3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93.222516793259899</v>
      </c>
      <c r="E21" s="32">
        <v>202.2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93.873103134199695</v>
      </c>
      <c r="E22" s="32">
        <v>169.6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94.056893775515206</v>
      </c>
      <c r="E23" s="32">
        <v>169.6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94.058520241367503</v>
      </c>
      <c r="E24" s="32">
        <v>159.6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94.871753167542195</v>
      </c>
      <c r="E25" s="32">
        <v>159.6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94.998617504025503</v>
      </c>
      <c r="E26" s="32">
        <v>154.1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95.0002439698779</v>
      </c>
      <c r="E27" s="32">
        <v>154.1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95.026267423515407</v>
      </c>
      <c r="E28" s="32">
        <v>152.9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95.027893889367803</v>
      </c>
      <c r="E29" s="32">
        <v>127.9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95.870403200884795</v>
      </c>
      <c r="E30" s="32">
        <v>91.6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96.869053234227394</v>
      </c>
      <c r="E31" s="32">
        <v>91.6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97.867703267569894</v>
      </c>
      <c r="E32" s="32">
        <v>78.599999999999994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100.437519314282</v>
      </c>
      <c r="E33" s="32">
        <v>78.599999999999994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100.439145780134</v>
      </c>
      <c r="E34" s="32">
        <v>28.6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103.028479417075</v>
      </c>
      <c r="E35" s="32">
        <v>28.6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103.030105882927</v>
      </c>
      <c r="E36" s="32">
        <v>15.6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108.852853634338</v>
      </c>
      <c r="E37" s="32">
        <v>15.6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109.85150366768001</v>
      </c>
      <c r="E38" s="32">
        <v>13.6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111.412910885936</v>
      </c>
      <c r="E39" s="32">
        <v>13.6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111.414537351788</v>
      </c>
      <c r="E40" s="32">
        <v>13.5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162.64658523494299</v>
      </c>
      <c r="E41" s="32">
        <v>13.5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162.648211700795</v>
      </c>
      <c r="E42" s="32">
        <v>13.4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178.911243758437</v>
      </c>
      <c r="E43" s="32">
        <v>13.4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178.91287022429</v>
      </c>
      <c r="E44" s="32">
        <v>12.9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227.70521932892001</v>
      </c>
      <c r="E45" s="32">
        <v>12.9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227.721483987444</v>
      </c>
      <c r="E46" s="32">
        <v>12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487.939755704829</v>
      </c>
      <c r="E47" s="32">
        <v>12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487.94138217068098</v>
      </c>
      <c r="E48" s="32">
        <v>10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552.99838979880599</v>
      </c>
      <c r="E49" s="32">
        <v>10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553.00001626465803</v>
      </c>
      <c r="E50" s="32">
        <v>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813.23292617471498</v>
      </c>
      <c r="E51" s="32">
        <v>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/>
      <c r="E52" s="32"/>
      <c r="F52" s="29">
        <v>0</v>
      </c>
      <c r="G52" s="32">
        <v>0</v>
      </c>
    </row>
    <row r="53" spans="1:7" x14ac:dyDescent="0.25">
      <c r="A53" s="28" t="s">
        <v>0</v>
      </c>
      <c r="B53" s="28" t="s">
        <v>45</v>
      </c>
      <c r="C53" s="32">
        <v>1</v>
      </c>
      <c r="D53" s="29"/>
      <c r="E53" s="32"/>
      <c r="F53" s="29">
        <v>80.022119935592002</v>
      </c>
      <c r="G53" s="32">
        <v>0</v>
      </c>
    </row>
    <row r="54" spans="1:7" x14ac:dyDescent="0.25">
      <c r="A54" s="28" t="s">
        <v>0</v>
      </c>
      <c r="B54" s="28" t="s">
        <v>45</v>
      </c>
      <c r="C54" s="32">
        <v>1</v>
      </c>
      <c r="D54" s="29"/>
      <c r="E54" s="32"/>
      <c r="F54" s="29">
        <v>80.023746401444299</v>
      </c>
      <c r="G54" s="32">
        <v>10</v>
      </c>
    </row>
    <row r="55" spans="1:7" x14ac:dyDescent="0.25">
      <c r="A55" s="28" t="s">
        <v>0</v>
      </c>
      <c r="B55" s="28" t="s">
        <v>45</v>
      </c>
      <c r="C55" s="32">
        <v>1</v>
      </c>
      <c r="D55" s="29"/>
      <c r="E55" s="32"/>
      <c r="F55" s="29">
        <v>81.323292617471495</v>
      </c>
      <c r="G55" s="32">
        <v>10</v>
      </c>
    </row>
    <row r="56" spans="1:7" x14ac:dyDescent="0.25">
      <c r="A56" s="28" t="s">
        <v>0</v>
      </c>
      <c r="B56" s="28" t="s">
        <v>45</v>
      </c>
      <c r="C56" s="32">
        <v>1</v>
      </c>
      <c r="D56" s="29"/>
      <c r="E56" s="32"/>
      <c r="F56" s="29">
        <v>81.324919083323806</v>
      </c>
      <c r="G56" s="32">
        <v>32</v>
      </c>
    </row>
    <row r="57" spans="1:7" x14ac:dyDescent="0.25">
      <c r="A57" s="28" t="s">
        <v>0</v>
      </c>
      <c r="B57" s="28" t="s">
        <v>45</v>
      </c>
      <c r="C57" s="32">
        <v>1</v>
      </c>
      <c r="D57" s="29"/>
      <c r="E57" s="32"/>
      <c r="F57" s="29">
        <v>115.030170941561</v>
      </c>
      <c r="G57" s="32">
        <v>32</v>
      </c>
    </row>
    <row r="58" spans="1:7" x14ac:dyDescent="0.25">
      <c r="A58" s="28" t="s">
        <v>0</v>
      </c>
      <c r="B58" s="28" t="s">
        <v>45</v>
      </c>
      <c r="C58" s="32">
        <v>1</v>
      </c>
      <c r="D58" s="29"/>
      <c r="E58" s="32"/>
      <c r="F58" s="29">
        <v>115.03179740741299</v>
      </c>
      <c r="G58" s="32">
        <v>57</v>
      </c>
    </row>
    <row r="59" spans="1:7" x14ac:dyDescent="0.25">
      <c r="A59" s="28" t="s">
        <v>0</v>
      </c>
      <c r="B59" s="28" t="s">
        <v>45</v>
      </c>
      <c r="C59" s="32">
        <v>1</v>
      </c>
      <c r="D59" s="29"/>
      <c r="E59" s="32"/>
      <c r="F59" s="29">
        <v>115.997918123709</v>
      </c>
      <c r="G59" s="32">
        <v>57</v>
      </c>
    </row>
    <row r="60" spans="1:7" x14ac:dyDescent="0.25">
      <c r="A60" s="28" t="s">
        <v>0</v>
      </c>
      <c r="B60" s="28" t="s">
        <v>45</v>
      </c>
      <c r="C60" s="32">
        <v>1</v>
      </c>
      <c r="D60" s="29"/>
      <c r="E60" s="32"/>
      <c r="F60" s="29">
        <v>115.999544589561</v>
      </c>
      <c r="G60" s="32">
        <v>67</v>
      </c>
    </row>
    <row r="61" spans="1:7" x14ac:dyDescent="0.25">
      <c r="A61" s="28" t="s">
        <v>0</v>
      </c>
      <c r="B61" s="28" t="s">
        <v>45</v>
      </c>
      <c r="C61" s="32">
        <v>1</v>
      </c>
      <c r="D61" s="29"/>
      <c r="E61" s="32"/>
      <c r="F61" s="29">
        <v>120.072215083844</v>
      </c>
      <c r="G61" s="32">
        <v>67</v>
      </c>
    </row>
    <row r="62" spans="1:7" x14ac:dyDescent="0.25">
      <c r="A62" s="28" t="s">
        <v>0</v>
      </c>
      <c r="B62" s="28" t="s">
        <v>45</v>
      </c>
      <c r="C62" s="32">
        <v>1</v>
      </c>
      <c r="D62" s="29"/>
      <c r="E62" s="32"/>
      <c r="F62" s="29">
        <v>120.07384154969699</v>
      </c>
      <c r="G62" s="32">
        <v>77</v>
      </c>
    </row>
    <row r="63" spans="1:7" x14ac:dyDescent="0.25">
      <c r="A63" s="28" t="s">
        <v>0</v>
      </c>
      <c r="B63" s="28" t="s">
        <v>45</v>
      </c>
      <c r="C63" s="32">
        <v>1</v>
      </c>
      <c r="D63" s="29"/>
      <c r="E63" s="32"/>
      <c r="F63" s="29">
        <v>120.836654034449</v>
      </c>
      <c r="G63" s="32">
        <v>77</v>
      </c>
    </row>
    <row r="64" spans="1:7" x14ac:dyDescent="0.25">
      <c r="A64" s="28" t="s">
        <v>0</v>
      </c>
      <c r="B64" s="28" t="s">
        <v>45</v>
      </c>
      <c r="C64" s="32">
        <v>1</v>
      </c>
      <c r="D64" s="29"/>
      <c r="E64" s="32"/>
      <c r="F64" s="29">
        <v>121.835304067791</v>
      </c>
      <c r="G64" s="32">
        <v>92</v>
      </c>
    </row>
    <row r="65" spans="1:7" x14ac:dyDescent="0.25">
      <c r="A65" s="28" t="s">
        <v>0</v>
      </c>
      <c r="B65" s="28" t="s">
        <v>45</v>
      </c>
      <c r="C65" s="32">
        <v>1</v>
      </c>
      <c r="D65" s="29"/>
      <c r="E65" s="32"/>
      <c r="F65" s="29">
        <v>122.833954101134</v>
      </c>
      <c r="G65" s="32">
        <v>92</v>
      </c>
    </row>
    <row r="66" spans="1:7" x14ac:dyDescent="0.25">
      <c r="A66" s="28" t="s">
        <v>0</v>
      </c>
      <c r="B66" s="28" t="s">
        <v>45</v>
      </c>
      <c r="C66" s="32">
        <v>1</v>
      </c>
      <c r="D66" s="29"/>
      <c r="E66" s="32"/>
      <c r="F66" s="29">
        <v>123.832604134476</v>
      </c>
      <c r="G66" s="32">
        <v>132</v>
      </c>
    </row>
    <row r="67" spans="1:7" x14ac:dyDescent="0.25">
      <c r="A67" s="28" t="s">
        <v>0</v>
      </c>
      <c r="B67" s="28" t="s">
        <v>45</v>
      </c>
      <c r="C67" s="32">
        <v>1</v>
      </c>
      <c r="D67" s="29"/>
      <c r="E67" s="32"/>
      <c r="F67" s="29">
        <v>124.831254167819</v>
      </c>
      <c r="G67" s="32">
        <v>132</v>
      </c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124.998780150611</v>
      </c>
      <c r="G68" s="32">
        <v>138.69999999999999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125.000406616463</v>
      </c>
      <c r="G69" s="32">
        <v>138.80000000000001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125.03293593351</v>
      </c>
      <c r="G70" s="32">
        <v>140.1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125.034562399362</v>
      </c>
      <c r="G71" s="32">
        <v>165.1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125.07522404567101</v>
      </c>
      <c r="G72" s="32">
        <v>166.8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125.076850511524</v>
      </c>
      <c r="G73" s="32">
        <v>181.8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125.829904201161</v>
      </c>
      <c r="G74" s="32">
        <v>212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126.828554234504</v>
      </c>
      <c r="G75" s="32">
        <v>212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126.997706683148</v>
      </c>
      <c r="G76" s="32">
        <v>218.8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126.999333149001</v>
      </c>
      <c r="G77" s="32">
        <v>218.8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127.827204267846</v>
      </c>
      <c r="G78" s="32">
        <v>252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128.825854301189</v>
      </c>
      <c r="G79" s="32">
        <v>252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129.82450433453201</v>
      </c>
      <c r="G80" s="32">
        <v>292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130.823154367874</v>
      </c>
      <c r="G81" s="32">
        <v>292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131.82180440121701</v>
      </c>
      <c r="G82" s="32">
        <v>317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132.820454434559</v>
      </c>
      <c r="G83" s="32">
        <v>317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133.231950295204</v>
      </c>
      <c r="G84" s="32">
        <v>323.89999999999998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133.23357676105601</v>
      </c>
      <c r="G85" s="32">
        <v>323.89999999999998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133.905307158076</v>
      </c>
      <c r="G86" s="32">
        <v>335.1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133.90693362392901</v>
      </c>
      <c r="G87" s="32">
        <v>335.1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134.31842948457299</v>
      </c>
      <c r="G88" s="32">
        <v>342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135.08124196932499</v>
      </c>
      <c r="G89" s="32">
        <v>342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135.08286843517701</v>
      </c>
      <c r="G90" s="32">
        <v>362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135.81640453458701</v>
      </c>
      <c r="G91" s="32">
        <v>362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137.314379584601</v>
      </c>
      <c r="G92" s="32">
        <v>392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138.812354634614</v>
      </c>
      <c r="G93" s="32">
        <v>392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140.31032968462799</v>
      </c>
      <c r="G94" s="32">
        <v>422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141.80830473464201</v>
      </c>
      <c r="G95" s="32">
        <v>422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141.99860123936699</v>
      </c>
      <c r="G96" s="32">
        <v>423.9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142.000227705219</v>
      </c>
      <c r="G97" s="32">
        <v>423.9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142.037636419823</v>
      </c>
      <c r="G98" s="32">
        <v>424.3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142.03926288567601</v>
      </c>
      <c r="G99" s="32">
        <v>424.3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143.306279784656</v>
      </c>
      <c r="G100" s="32">
        <v>437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150.090268854805</v>
      </c>
      <c r="G101" s="32">
        <v>437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150.09189532065801</v>
      </c>
      <c r="G102" s="32">
        <v>462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813.23292617471498</v>
      </c>
      <c r="G103" s="32">
        <v>462</v>
      </c>
    </row>
    <row r="104" spans="1:7" x14ac:dyDescent="0.25">
      <c r="A104" s="28" t="s">
        <v>0</v>
      </c>
      <c r="B104" s="28" t="s">
        <v>45</v>
      </c>
      <c r="C104" s="32">
        <v>2</v>
      </c>
      <c r="D104" s="29">
        <v>0</v>
      </c>
      <c r="E104" s="32">
        <v>372.1</v>
      </c>
      <c r="F104" s="29"/>
      <c r="G104" s="32"/>
    </row>
    <row r="105" spans="1:7" x14ac:dyDescent="0.25">
      <c r="A105" s="28" t="s">
        <v>0</v>
      </c>
      <c r="B105" s="28" t="s">
        <v>45</v>
      </c>
      <c r="C105" s="32">
        <v>2</v>
      </c>
      <c r="D105" s="29">
        <v>60.210139388123601</v>
      </c>
      <c r="E105" s="32">
        <v>372.1</v>
      </c>
      <c r="F105" s="29"/>
      <c r="G105" s="32"/>
    </row>
    <row r="106" spans="1:7" x14ac:dyDescent="0.25">
      <c r="A106" s="28" t="s">
        <v>0</v>
      </c>
      <c r="B106" s="28" t="s">
        <v>45</v>
      </c>
      <c r="C106" s="32">
        <v>2</v>
      </c>
      <c r="D106" s="29">
        <v>60.211765853975898</v>
      </c>
      <c r="E106" s="32">
        <v>360.4</v>
      </c>
      <c r="F106" s="29"/>
      <c r="G106" s="32"/>
    </row>
    <row r="107" spans="1:7" x14ac:dyDescent="0.25">
      <c r="A107" s="28" t="s">
        <v>0</v>
      </c>
      <c r="B107" s="28" t="s">
        <v>45</v>
      </c>
      <c r="C107" s="32">
        <v>2</v>
      </c>
      <c r="D107" s="29">
        <v>70.904152367321004</v>
      </c>
      <c r="E107" s="32">
        <v>360.4</v>
      </c>
      <c r="F107" s="29"/>
      <c r="G107" s="32"/>
    </row>
    <row r="108" spans="1:7" x14ac:dyDescent="0.25">
      <c r="A108" s="28" t="s">
        <v>0</v>
      </c>
      <c r="B108" s="28" t="s">
        <v>45</v>
      </c>
      <c r="C108" s="32">
        <v>2</v>
      </c>
      <c r="D108" s="29">
        <v>70.995234455052596</v>
      </c>
      <c r="E108" s="32">
        <v>359</v>
      </c>
      <c r="F108" s="29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29">
        <v>70.996860920904993</v>
      </c>
      <c r="E109" s="32">
        <v>359</v>
      </c>
      <c r="F109" s="29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29">
        <v>71.019631442837905</v>
      </c>
      <c r="E110" s="32">
        <v>358.7</v>
      </c>
      <c r="F110" s="29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29">
        <v>71.021257908690202</v>
      </c>
      <c r="E111" s="32">
        <v>358.6</v>
      </c>
      <c r="F111" s="29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29">
        <v>71.042401964770804</v>
      </c>
      <c r="E112" s="32">
        <v>358.3</v>
      </c>
      <c r="F112" s="29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29">
        <v>71.044028430623101</v>
      </c>
      <c r="E113" s="32">
        <v>333.3</v>
      </c>
      <c r="F113" s="29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29">
        <v>71.902802400663603</v>
      </c>
      <c r="E114" s="32">
        <v>320.39999999999998</v>
      </c>
      <c r="F114" s="29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29">
        <v>72.901452434006103</v>
      </c>
      <c r="E115" s="32">
        <v>320.39999999999998</v>
      </c>
      <c r="F115" s="29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29">
        <v>72.995787453442404</v>
      </c>
      <c r="E116" s="32">
        <v>316.60000000000002</v>
      </c>
      <c r="F116" s="29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29">
        <v>72.9974139192948</v>
      </c>
      <c r="E117" s="32">
        <v>316.60000000000002</v>
      </c>
      <c r="F117" s="29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29">
        <v>73.215360343509602</v>
      </c>
      <c r="E118" s="32">
        <v>307.8</v>
      </c>
      <c r="F118" s="29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29">
        <v>73.216986809361899</v>
      </c>
      <c r="E119" s="32">
        <v>307.8</v>
      </c>
      <c r="F119" s="29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29">
        <v>73.900102467348702</v>
      </c>
      <c r="E120" s="32">
        <v>280.39999999999998</v>
      </c>
      <c r="F120" s="29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29">
        <v>74.898752500691202</v>
      </c>
      <c r="E121" s="32">
        <v>280.39999999999998</v>
      </c>
      <c r="F121" s="29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29">
        <v>74.996340451832197</v>
      </c>
      <c r="E122" s="32">
        <v>276.5</v>
      </c>
      <c r="F122" s="29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29">
        <v>74.997966917684593</v>
      </c>
      <c r="E123" s="32">
        <v>276.39999999999998</v>
      </c>
      <c r="F123" s="29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29">
        <v>75.020737439617506</v>
      </c>
      <c r="E124" s="32">
        <v>275.5</v>
      </c>
      <c r="F124" s="29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29">
        <v>75.022363905469803</v>
      </c>
      <c r="E125" s="32">
        <v>275.39999999999998</v>
      </c>
      <c r="F125" s="29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29">
        <v>75.215913341899395</v>
      </c>
      <c r="E126" s="32">
        <v>267.7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75.217539807751805</v>
      </c>
      <c r="E127" s="32">
        <v>267.60000000000002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75.632288600100793</v>
      </c>
      <c r="E128" s="32">
        <v>251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75.897402534033802</v>
      </c>
      <c r="E129" s="32">
        <v>240.4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76.896052567376401</v>
      </c>
      <c r="E130" s="32">
        <v>240.4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76.996893450222004</v>
      </c>
      <c r="E131" s="32">
        <v>236.4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76.9985199160744</v>
      </c>
      <c r="E132" s="32">
        <v>236.3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77.021290438007199</v>
      </c>
      <c r="E133" s="32">
        <v>235.4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77.022916903859596</v>
      </c>
      <c r="E134" s="32">
        <v>235.3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77.894702600718901</v>
      </c>
      <c r="E135" s="32">
        <v>200.4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78.893352634061401</v>
      </c>
      <c r="E136" s="32">
        <v>200.4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78.997446448611797</v>
      </c>
      <c r="E137" s="32">
        <v>195.4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78.999072914464193</v>
      </c>
      <c r="E138" s="32">
        <v>195.3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79.021843436397106</v>
      </c>
      <c r="E139" s="32">
        <v>194.2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79.023469902249403</v>
      </c>
      <c r="E140" s="32">
        <v>194.1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79.892002667404</v>
      </c>
      <c r="E141" s="32">
        <v>152.4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80.8906527007466</v>
      </c>
      <c r="E142" s="32">
        <v>152.4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81.048419888424405</v>
      </c>
      <c r="E143" s="32">
        <v>149.69999999999999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81.050046354276802</v>
      </c>
      <c r="E144" s="32">
        <v>129.69999999999999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81.323292617471495</v>
      </c>
      <c r="E145" s="32">
        <v>125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81.324919083323806</v>
      </c>
      <c r="E146" s="32">
        <v>125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81.8893027340891</v>
      </c>
      <c r="E147" s="32">
        <v>115.4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85.023502431566399</v>
      </c>
      <c r="E148" s="32">
        <v>115.4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85.025128897418796</v>
      </c>
      <c r="E149" s="32">
        <v>90.4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86.051428850251298</v>
      </c>
      <c r="E150" s="32">
        <v>90.4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86.053055316103595</v>
      </c>
      <c r="E151" s="32">
        <v>75.400000000000006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89.053884813688398</v>
      </c>
      <c r="E152" s="32">
        <v>75.400000000000006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89.055511279540696</v>
      </c>
      <c r="E153" s="32">
        <v>65.400000000000006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93.222516793259899</v>
      </c>
      <c r="E154" s="32">
        <v>65.400000000000006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93.873103134199695</v>
      </c>
      <c r="E155" s="32">
        <v>65.3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94.016232129206401</v>
      </c>
      <c r="E156" s="32">
        <v>65.3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94.017858595058797</v>
      </c>
      <c r="E157" s="32">
        <v>15.3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110.850153701023</v>
      </c>
      <c r="E158" s="32">
        <v>15.3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110.998162093587</v>
      </c>
      <c r="E159" s="32">
        <v>15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110.999788559439</v>
      </c>
      <c r="E160" s="32">
        <v>15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111.029064944781</v>
      </c>
      <c r="E161" s="32">
        <v>14.9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111.03069141063401</v>
      </c>
      <c r="E162" s="32">
        <v>14.9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111.412910885936</v>
      </c>
      <c r="E163" s="32">
        <v>14.2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111.848803734366</v>
      </c>
      <c r="E164" s="32">
        <v>13.3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162.64658523494299</v>
      </c>
      <c r="E165" s="32">
        <v>13.3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162.648211700795</v>
      </c>
      <c r="E166" s="32">
        <v>13.2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178.911243758437</v>
      </c>
      <c r="E167" s="32">
        <v>13.2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178.91287022429</v>
      </c>
      <c r="E168" s="32">
        <v>12.7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227.70521932892001</v>
      </c>
      <c r="E169" s="32">
        <v>12.7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227.721483987444</v>
      </c>
      <c r="E170" s="32">
        <v>11.8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487.939755704829</v>
      </c>
      <c r="E171" s="32">
        <v>11.8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487.94138217068098</v>
      </c>
      <c r="E172" s="32">
        <v>10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552.99838979880599</v>
      </c>
      <c r="E173" s="32">
        <v>10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553.00001626465803</v>
      </c>
      <c r="E174" s="32">
        <v>4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813.23292617471498</v>
      </c>
      <c r="E175" s="32">
        <v>4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/>
      <c r="E176" s="32"/>
      <c r="F176" s="29">
        <v>0</v>
      </c>
      <c r="G176" s="32">
        <v>0</v>
      </c>
    </row>
    <row r="177" spans="1:7" x14ac:dyDescent="0.25">
      <c r="A177" s="28" t="s">
        <v>0</v>
      </c>
      <c r="B177" s="28" t="s">
        <v>45</v>
      </c>
      <c r="C177" s="32">
        <v>2</v>
      </c>
      <c r="D177" s="29"/>
      <c r="E177" s="32"/>
      <c r="F177" s="29">
        <v>80.022119935592002</v>
      </c>
      <c r="G177" s="32">
        <v>0</v>
      </c>
    </row>
    <row r="178" spans="1:7" x14ac:dyDescent="0.25">
      <c r="A178" s="28" t="s">
        <v>0</v>
      </c>
      <c r="B178" s="28" t="s">
        <v>45</v>
      </c>
      <c r="C178" s="32">
        <v>2</v>
      </c>
      <c r="D178" s="29"/>
      <c r="E178" s="32"/>
      <c r="F178" s="29">
        <v>80.023746401444299</v>
      </c>
      <c r="G178" s="32">
        <v>10</v>
      </c>
    </row>
    <row r="179" spans="1:7" x14ac:dyDescent="0.25">
      <c r="A179" s="28" t="s">
        <v>0</v>
      </c>
      <c r="B179" s="28" t="s">
        <v>45</v>
      </c>
      <c r="C179" s="32">
        <v>2</v>
      </c>
      <c r="D179" s="29"/>
      <c r="E179" s="32"/>
      <c r="F179" s="29">
        <v>81.323292617471495</v>
      </c>
      <c r="G179" s="32">
        <v>10</v>
      </c>
    </row>
    <row r="180" spans="1:7" x14ac:dyDescent="0.25">
      <c r="A180" s="28" t="s">
        <v>0</v>
      </c>
      <c r="B180" s="28" t="s">
        <v>45</v>
      </c>
      <c r="C180" s="32">
        <v>2</v>
      </c>
      <c r="D180" s="29"/>
      <c r="E180" s="32"/>
      <c r="F180" s="29">
        <v>81.324919083323806</v>
      </c>
      <c r="G180" s="32">
        <v>33</v>
      </c>
    </row>
    <row r="181" spans="1:7" x14ac:dyDescent="0.25">
      <c r="A181" s="28" t="s">
        <v>0</v>
      </c>
      <c r="B181" s="28" t="s">
        <v>45</v>
      </c>
      <c r="C181" s="32">
        <v>2</v>
      </c>
      <c r="D181" s="29"/>
      <c r="E181" s="32"/>
      <c r="F181" s="29">
        <v>107.99895906185399</v>
      </c>
      <c r="G181" s="32">
        <v>33</v>
      </c>
    </row>
    <row r="182" spans="1:7" x14ac:dyDescent="0.25">
      <c r="A182" s="28" t="s">
        <v>0</v>
      </c>
      <c r="B182" s="28" t="s">
        <v>45</v>
      </c>
      <c r="C182" s="32">
        <v>2</v>
      </c>
      <c r="D182" s="29"/>
      <c r="E182" s="32"/>
      <c r="F182" s="29">
        <v>108.000585527707</v>
      </c>
      <c r="G182" s="32">
        <v>43</v>
      </c>
    </row>
    <row r="183" spans="1:7" x14ac:dyDescent="0.25">
      <c r="A183" s="28" t="s">
        <v>0</v>
      </c>
      <c r="B183" s="28" t="s">
        <v>45</v>
      </c>
      <c r="C183" s="32">
        <v>2</v>
      </c>
      <c r="D183" s="29"/>
      <c r="E183" s="32"/>
      <c r="F183" s="29">
        <v>111.029064944781</v>
      </c>
      <c r="G183" s="32">
        <v>43</v>
      </c>
    </row>
    <row r="184" spans="1:7" x14ac:dyDescent="0.25">
      <c r="A184" s="28" t="s">
        <v>0</v>
      </c>
      <c r="B184" s="28" t="s">
        <v>45</v>
      </c>
      <c r="C184" s="32">
        <v>2</v>
      </c>
      <c r="D184" s="29"/>
      <c r="E184" s="32"/>
      <c r="F184" s="29">
        <v>111.03069141063401</v>
      </c>
      <c r="G184" s="32">
        <v>68</v>
      </c>
    </row>
    <row r="185" spans="1:7" x14ac:dyDescent="0.25">
      <c r="A185" s="28" t="s">
        <v>0</v>
      </c>
      <c r="B185" s="28" t="s">
        <v>45</v>
      </c>
      <c r="C185" s="32">
        <v>2</v>
      </c>
      <c r="D185" s="29"/>
      <c r="E185" s="32"/>
      <c r="F185" s="29">
        <v>114.844753834393</v>
      </c>
      <c r="G185" s="32">
        <v>68</v>
      </c>
    </row>
    <row r="186" spans="1:7" x14ac:dyDescent="0.25">
      <c r="A186" s="28" t="s">
        <v>0</v>
      </c>
      <c r="B186" s="28" t="s">
        <v>45</v>
      </c>
      <c r="C186" s="32">
        <v>2</v>
      </c>
      <c r="D186" s="29"/>
      <c r="E186" s="32"/>
      <c r="F186" s="29">
        <v>114.997641624514</v>
      </c>
      <c r="G186" s="32">
        <v>69.7</v>
      </c>
    </row>
    <row r="187" spans="1:7" x14ac:dyDescent="0.25">
      <c r="A187" s="28" t="s">
        <v>0</v>
      </c>
      <c r="B187" s="28" t="s">
        <v>45</v>
      </c>
      <c r="C187" s="32">
        <v>2</v>
      </c>
      <c r="D187" s="29"/>
      <c r="E187" s="32"/>
      <c r="F187" s="29">
        <v>114.999268090366</v>
      </c>
      <c r="G187" s="32">
        <v>69.7</v>
      </c>
    </row>
    <row r="188" spans="1:7" x14ac:dyDescent="0.25">
      <c r="A188" s="28" t="s">
        <v>0</v>
      </c>
      <c r="B188" s="28" t="s">
        <v>45</v>
      </c>
      <c r="C188" s="32">
        <v>2</v>
      </c>
      <c r="D188" s="29"/>
      <c r="E188" s="32"/>
      <c r="F188" s="29">
        <v>115.030170941561</v>
      </c>
      <c r="G188" s="32">
        <v>70</v>
      </c>
    </row>
    <row r="189" spans="1:7" x14ac:dyDescent="0.25">
      <c r="A189" s="28" t="s">
        <v>0</v>
      </c>
      <c r="B189" s="28" t="s">
        <v>45</v>
      </c>
      <c r="C189" s="32">
        <v>2</v>
      </c>
      <c r="D189" s="29"/>
      <c r="E189" s="32"/>
      <c r="F189" s="29">
        <v>115.03179740741299</v>
      </c>
      <c r="G189" s="32">
        <v>95.1</v>
      </c>
    </row>
    <row r="190" spans="1:7" x14ac:dyDescent="0.25">
      <c r="A190" s="28" t="s">
        <v>0</v>
      </c>
      <c r="B190" s="28" t="s">
        <v>45</v>
      </c>
      <c r="C190" s="32">
        <v>2</v>
      </c>
      <c r="D190" s="29"/>
      <c r="E190" s="32"/>
      <c r="F190" s="29">
        <v>115.06920612201699</v>
      </c>
      <c r="G190" s="32">
        <v>95.5</v>
      </c>
    </row>
    <row r="191" spans="1:7" x14ac:dyDescent="0.25">
      <c r="A191" s="28" t="s">
        <v>0</v>
      </c>
      <c r="B191" s="28" t="s">
        <v>45</v>
      </c>
      <c r="C191" s="32">
        <v>2</v>
      </c>
      <c r="D191" s="29"/>
      <c r="E191" s="32"/>
      <c r="F191" s="29">
        <v>115.07083258787</v>
      </c>
      <c r="G191" s="32">
        <v>105.5</v>
      </c>
    </row>
    <row r="192" spans="1:7" x14ac:dyDescent="0.25">
      <c r="A192" s="28" t="s">
        <v>0</v>
      </c>
      <c r="B192" s="28" t="s">
        <v>45</v>
      </c>
      <c r="C192" s="32">
        <v>2</v>
      </c>
      <c r="D192" s="29"/>
      <c r="E192" s="32"/>
      <c r="F192" s="29">
        <v>115.843403867736</v>
      </c>
      <c r="G192" s="32">
        <v>114</v>
      </c>
    </row>
    <row r="193" spans="1:7" x14ac:dyDescent="0.25">
      <c r="A193" s="28" t="s">
        <v>0</v>
      </c>
      <c r="B193" s="28" t="s">
        <v>45</v>
      </c>
      <c r="C193" s="32">
        <v>2</v>
      </c>
      <c r="D193" s="29"/>
      <c r="E193" s="32"/>
      <c r="F193" s="29">
        <v>116.842053901078</v>
      </c>
      <c r="G193" s="32">
        <v>114</v>
      </c>
    </row>
    <row r="194" spans="1:7" x14ac:dyDescent="0.25">
      <c r="A194" s="28" t="s">
        <v>0</v>
      </c>
      <c r="B194" s="28" t="s">
        <v>45</v>
      </c>
      <c r="C194" s="32">
        <v>2</v>
      </c>
      <c r="D194" s="29"/>
      <c r="E194" s="32"/>
      <c r="F194" s="29">
        <v>117.030723939951</v>
      </c>
      <c r="G194" s="32">
        <v>117.8</v>
      </c>
    </row>
    <row r="195" spans="1:7" x14ac:dyDescent="0.25">
      <c r="A195" s="28" t="s">
        <v>0</v>
      </c>
      <c r="B195" s="28" t="s">
        <v>45</v>
      </c>
      <c r="C195" s="32">
        <v>2</v>
      </c>
      <c r="D195" s="29"/>
      <c r="E195" s="32"/>
      <c r="F195" s="29">
        <v>117.032350405803</v>
      </c>
      <c r="G195" s="32">
        <v>117.8</v>
      </c>
    </row>
    <row r="196" spans="1:7" x14ac:dyDescent="0.25">
      <c r="A196" s="28" t="s">
        <v>0</v>
      </c>
      <c r="B196" s="28" t="s">
        <v>45</v>
      </c>
      <c r="C196" s="32">
        <v>2</v>
      </c>
      <c r="D196" s="29"/>
      <c r="E196" s="32"/>
      <c r="F196" s="29">
        <v>117.227526308085</v>
      </c>
      <c r="G196" s="32">
        <v>121.7</v>
      </c>
    </row>
    <row r="197" spans="1:7" x14ac:dyDescent="0.25">
      <c r="A197" s="28" t="s">
        <v>0</v>
      </c>
      <c r="B197" s="28" t="s">
        <v>45</v>
      </c>
      <c r="C197" s="32">
        <v>2</v>
      </c>
      <c r="D197" s="29"/>
      <c r="E197" s="32"/>
      <c r="F197" s="29">
        <v>117.229152773938</v>
      </c>
      <c r="G197" s="32">
        <v>121.8</v>
      </c>
    </row>
    <row r="198" spans="1:7" x14ac:dyDescent="0.25">
      <c r="A198" s="28" t="s">
        <v>0</v>
      </c>
      <c r="B198" s="28" t="s">
        <v>45</v>
      </c>
      <c r="C198" s="32">
        <v>2</v>
      </c>
      <c r="D198" s="29"/>
      <c r="E198" s="32"/>
      <c r="F198" s="29">
        <v>117.840703934421</v>
      </c>
      <c r="G198" s="32">
        <v>134</v>
      </c>
    </row>
    <row r="199" spans="1:7" x14ac:dyDescent="0.25">
      <c r="A199" s="28" t="s">
        <v>0</v>
      </c>
      <c r="B199" s="28" t="s">
        <v>45</v>
      </c>
      <c r="C199" s="32">
        <v>2</v>
      </c>
      <c r="D199" s="29"/>
      <c r="E199" s="32"/>
      <c r="F199" s="29">
        <v>118.839353967763</v>
      </c>
      <c r="G199" s="32">
        <v>134</v>
      </c>
    </row>
    <row r="200" spans="1:7" x14ac:dyDescent="0.25">
      <c r="A200" s="28" t="s">
        <v>0</v>
      </c>
      <c r="B200" s="28" t="s">
        <v>45</v>
      </c>
      <c r="C200" s="32">
        <v>2</v>
      </c>
      <c r="D200" s="29"/>
      <c r="E200" s="32"/>
      <c r="F200" s="29">
        <v>119.03290340419299</v>
      </c>
      <c r="G200" s="32">
        <v>137.9</v>
      </c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119.03452987004501</v>
      </c>
      <c r="G201" s="32">
        <v>137.9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119.838004001106</v>
      </c>
      <c r="G202" s="32">
        <v>154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120.072215083844</v>
      </c>
      <c r="G203" s="32">
        <v>154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120.07384154969699</v>
      </c>
      <c r="G204" s="32">
        <v>169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120.836654034449</v>
      </c>
      <c r="G205" s="32">
        <v>169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121.835304067791</v>
      </c>
      <c r="G206" s="32">
        <v>189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122.833954101134</v>
      </c>
      <c r="G207" s="32">
        <v>189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123.832604134476</v>
      </c>
      <c r="G208" s="32">
        <v>209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124.831254167819</v>
      </c>
      <c r="G209" s="32">
        <v>209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124.998780150611</v>
      </c>
      <c r="G210" s="32">
        <v>214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125.000406616463</v>
      </c>
      <c r="G211" s="32">
        <v>214.1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125.03293593351</v>
      </c>
      <c r="G212" s="32">
        <v>215.1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125.034562399362</v>
      </c>
      <c r="G213" s="32">
        <v>215.1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125.829904201161</v>
      </c>
      <c r="G214" s="32">
        <v>239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126.828554234504</v>
      </c>
      <c r="G215" s="32">
        <v>239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126.997706683148</v>
      </c>
      <c r="G216" s="32">
        <v>242.4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126.999333149001</v>
      </c>
      <c r="G217" s="32">
        <v>242.4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127.827204267846</v>
      </c>
      <c r="G218" s="32">
        <v>259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128.825854301189</v>
      </c>
      <c r="G219" s="32">
        <v>259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129.82450433453201</v>
      </c>
      <c r="G220" s="32">
        <v>279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130.078233007498</v>
      </c>
      <c r="G221" s="32">
        <v>279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130.07985947335001</v>
      </c>
      <c r="G222" s="32">
        <v>299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130.823154367874</v>
      </c>
      <c r="G223" s="32">
        <v>299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131.82180440121701</v>
      </c>
      <c r="G224" s="32">
        <v>319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132.820454434559</v>
      </c>
      <c r="G225" s="32">
        <v>319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133.231950295204</v>
      </c>
      <c r="G226" s="32">
        <v>325.89999999999998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133.23357676105601</v>
      </c>
      <c r="G227" s="32">
        <v>325.89999999999998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133.905307158076</v>
      </c>
      <c r="G228" s="32">
        <v>337.1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133.90693362392901</v>
      </c>
      <c r="G229" s="32">
        <v>337.1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134.31842948457299</v>
      </c>
      <c r="G230" s="32">
        <v>344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135.81640453458701</v>
      </c>
      <c r="G231" s="32">
        <v>344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137.314379584601</v>
      </c>
      <c r="G232" s="32">
        <v>374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138.812354634614</v>
      </c>
      <c r="G233" s="32">
        <v>374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140.31032968462799</v>
      </c>
      <c r="G234" s="32">
        <v>404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141.80830473464201</v>
      </c>
      <c r="G235" s="32">
        <v>404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141.99860123936699</v>
      </c>
      <c r="G236" s="32">
        <v>407.8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142.000227705219</v>
      </c>
      <c r="G237" s="32">
        <v>407.8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142.037636419823</v>
      </c>
      <c r="G238" s="32">
        <v>408.6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142.03926288567601</v>
      </c>
      <c r="G239" s="32">
        <v>408.6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143.306279784656</v>
      </c>
      <c r="G240" s="32">
        <v>434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144.80425483466999</v>
      </c>
      <c r="G241" s="32">
        <v>434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145.08725989297901</v>
      </c>
      <c r="G242" s="32">
        <v>434.8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145.08888635883099</v>
      </c>
      <c r="G243" s="32">
        <v>459.8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146.23554478473699</v>
      </c>
      <c r="G244" s="32">
        <v>462.8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146.23717125058999</v>
      </c>
      <c r="G245" s="32">
        <v>462.8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146.30222988468401</v>
      </c>
      <c r="G246" s="32">
        <v>463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813.23292617471498</v>
      </c>
      <c r="G247" s="32">
        <v>463</v>
      </c>
    </row>
    <row r="248" spans="1:7" x14ac:dyDescent="0.25">
      <c r="A248" s="28" t="s">
        <v>0</v>
      </c>
      <c r="B248" s="28" t="s">
        <v>45</v>
      </c>
      <c r="C248" s="32">
        <v>3</v>
      </c>
      <c r="D248" s="29">
        <v>0</v>
      </c>
      <c r="E248" s="32">
        <v>371.4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29">
        <v>60.210139388123601</v>
      </c>
      <c r="E249" s="32">
        <v>371.4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29">
        <v>60.211765853975898</v>
      </c>
      <c r="E250" s="32">
        <v>360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29">
        <v>66.039393002943896</v>
      </c>
      <c r="E251" s="32">
        <v>360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29">
        <v>66.041019468796307</v>
      </c>
      <c r="E252" s="32">
        <v>335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29">
        <v>66.909552233950805</v>
      </c>
      <c r="E253" s="32">
        <v>335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29">
        <v>67.908202267293404</v>
      </c>
      <c r="E254" s="32">
        <v>318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29">
        <v>68.906852300636004</v>
      </c>
      <c r="E255" s="32">
        <v>318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29">
        <v>69.214254346730002</v>
      </c>
      <c r="E256" s="32">
        <v>305.7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29">
        <v>69.215880812582398</v>
      </c>
      <c r="E257" s="32">
        <v>305.60000000000002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69.905502333978504</v>
      </c>
      <c r="E258" s="32">
        <v>278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70.904152367321004</v>
      </c>
      <c r="E259" s="32">
        <v>278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70.995234455052596</v>
      </c>
      <c r="E260" s="32">
        <v>274.39999999999998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70.996860920904993</v>
      </c>
      <c r="E261" s="32">
        <v>274.3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>
        <v>71.019631442837905</v>
      </c>
      <c r="E262" s="32">
        <v>273.39999999999998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29">
        <v>71.021257908690202</v>
      </c>
      <c r="E263" s="32">
        <v>273.3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29">
        <v>71.902802400663603</v>
      </c>
      <c r="E264" s="32">
        <v>238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29">
        <v>72.901452434006103</v>
      </c>
      <c r="E265" s="32">
        <v>238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72.995787453442404</v>
      </c>
      <c r="E266" s="32">
        <v>234.2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72.9974139192948</v>
      </c>
      <c r="E267" s="32">
        <v>234.2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73.215360343509602</v>
      </c>
      <c r="E268" s="32">
        <v>225.4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73.216986809361899</v>
      </c>
      <c r="E269" s="32">
        <v>225.4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73.900102467348702</v>
      </c>
      <c r="E270" s="32">
        <v>198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74.898752500691202</v>
      </c>
      <c r="E271" s="32">
        <v>198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74.996340451832197</v>
      </c>
      <c r="E272" s="32">
        <v>194.1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74.997966917684593</v>
      </c>
      <c r="E273" s="32">
        <v>194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75.020737439617506</v>
      </c>
      <c r="E274" s="32">
        <v>193.1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75.022363905469803</v>
      </c>
      <c r="E275" s="32">
        <v>193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75.215913341899395</v>
      </c>
      <c r="E276" s="32">
        <v>185.3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75.217539807751805</v>
      </c>
      <c r="E277" s="32">
        <v>185.2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75.632288600100793</v>
      </c>
      <c r="E278" s="32">
        <v>168.6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75.897402534033802</v>
      </c>
      <c r="E279" s="32">
        <v>158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76.045410926597597</v>
      </c>
      <c r="E280" s="32">
        <v>158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76.047037392449994</v>
      </c>
      <c r="E281" s="32">
        <v>138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76.896052567376401</v>
      </c>
      <c r="E282" s="32">
        <v>138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76.996893450222004</v>
      </c>
      <c r="E283" s="32">
        <v>135.69999999999999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76.9985199160744</v>
      </c>
      <c r="E284" s="32">
        <v>135.6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77.021290438007199</v>
      </c>
      <c r="E285" s="32">
        <v>135.1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77.022916903859596</v>
      </c>
      <c r="E286" s="32">
        <v>135.1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77.894702600718901</v>
      </c>
      <c r="E287" s="32">
        <v>115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80.022119935592002</v>
      </c>
      <c r="E288" s="32">
        <v>115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80.023746401444299</v>
      </c>
      <c r="E289" s="32">
        <v>65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81.048419888424405</v>
      </c>
      <c r="E290" s="32">
        <v>65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81.050046354276802</v>
      </c>
      <c r="E291" s="32">
        <v>50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83.022949433176606</v>
      </c>
      <c r="E292" s="32">
        <v>50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83.024575899029003</v>
      </c>
      <c r="E293" s="32">
        <v>25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84.050875851861505</v>
      </c>
      <c r="E294" s="32">
        <v>25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84.052502317713802</v>
      </c>
      <c r="E295" s="32">
        <v>15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93.222516793259899</v>
      </c>
      <c r="E296" s="32">
        <v>15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93.873103134199695</v>
      </c>
      <c r="E297" s="32">
        <v>14.9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106.855553567653</v>
      </c>
      <c r="E298" s="32">
        <v>14.9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107.85420360099501</v>
      </c>
      <c r="E299" s="32">
        <v>12.9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162.64658523494299</v>
      </c>
      <c r="E300" s="32">
        <v>12.9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162.648211700795</v>
      </c>
      <c r="E301" s="32">
        <v>12.8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178.911243758437</v>
      </c>
      <c r="E302" s="32">
        <v>12.8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178.91287022429</v>
      </c>
      <c r="E303" s="32">
        <v>12.3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227.70521932892001</v>
      </c>
      <c r="E304" s="32">
        <v>12.3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227.721483987444</v>
      </c>
      <c r="E305" s="32">
        <v>11.4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487.939755704829</v>
      </c>
      <c r="E306" s="32">
        <v>11.4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487.94138217068098</v>
      </c>
      <c r="E307" s="32">
        <v>10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552.99838979880599</v>
      </c>
      <c r="E308" s="32">
        <v>10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553.00001626465803</v>
      </c>
      <c r="E309" s="32">
        <v>4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813.23292617471498</v>
      </c>
      <c r="E310" s="32">
        <v>4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/>
      <c r="E311" s="32"/>
      <c r="F311" s="29">
        <v>0</v>
      </c>
      <c r="G311" s="32">
        <v>0</v>
      </c>
    </row>
    <row r="312" spans="1:7" x14ac:dyDescent="0.25">
      <c r="A312" s="28" t="s">
        <v>0</v>
      </c>
      <c r="B312" s="28" t="s">
        <v>45</v>
      </c>
      <c r="C312" s="32">
        <v>3</v>
      </c>
      <c r="D312" s="29"/>
      <c r="E312" s="32"/>
      <c r="F312" s="29">
        <v>80.022119935592002</v>
      </c>
      <c r="G312" s="32">
        <v>0</v>
      </c>
    </row>
    <row r="313" spans="1:7" x14ac:dyDescent="0.25">
      <c r="A313" s="28" t="s">
        <v>0</v>
      </c>
      <c r="B313" s="28" t="s">
        <v>45</v>
      </c>
      <c r="C313" s="32">
        <v>3</v>
      </c>
      <c r="D313" s="29"/>
      <c r="E313" s="32"/>
      <c r="F313" s="29">
        <v>80.023746401444299</v>
      </c>
      <c r="G313" s="32">
        <v>10</v>
      </c>
    </row>
    <row r="314" spans="1:7" x14ac:dyDescent="0.25">
      <c r="A314" s="28" t="s">
        <v>0</v>
      </c>
      <c r="B314" s="28" t="s">
        <v>45</v>
      </c>
      <c r="C314" s="32">
        <v>3</v>
      </c>
      <c r="D314" s="29"/>
      <c r="E314" s="32"/>
      <c r="F314" s="29">
        <v>81.323292617471495</v>
      </c>
      <c r="G314" s="32">
        <v>10</v>
      </c>
    </row>
    <row r="315" spans="1:7" x14ac:dyDescent="0.25">
      <c r="A315" s="28" t="s">
        <v>0</v>
      </c>
      <c r="B315" s="28" t="s">
        <v>45</v>
      </c>
      <c r="C315" s="32">
        <v>3</v>
      </c>
      <c r="D315" s="29"/>
      <c r="E315" s="32"/>
      <c r="F315" s="29">
        <v>81.324919083323806</v>
      </c>
      <c r="G315" s="32">
        <v>34</v>
      </c>
    </row>
    <row r="316" spans="1:7" x14ac:dyDescent="0.25">
      <c r="A316" s="28" t="s">
        <v>0</v>
      </c>
      <c r="B316" s="28" t="s">
        <v>45</v>
      </c>
      <c r="C316" s="32">
        <v>3</v>
      </c>
      <c r="D316" s="29"/>
      <c r="E316" s="32"/>
      <c r="F316" s="29">
        <v>111.029064944781</v>
      </c>
      <c r="G316" s="32">
        <v>34</v>
      </c>
    </row>
    <row r="317" spans="1:7" x14ac:dyDescent="0.25">
      <c r="A317" s="28" t="s">
        <v>0</v>
      </c>
      <c r="B317" s="28" t="s">
        <v>45</v>
      </c>
      <c r="C317" s="32">
        <v>3</v>
      </c>
      <c r="D317" s="29"/>
      <c r="E317" s="32"/>
      <c r="F317" s="29">
        <v>111.03069141063401</v>
      </c>
      <c r="G317" s="32">
        <v>59</v>
      </c>
    </row>
    <row r="318" spans="1:7" x14ac:dyDescent="0.25">
      <c r="A318" s="28" t="s">
        <v>0</v>
      </c>
      <c r="B318" s="28" t="s">
        <v>45</v>
      </c>
      <c r="C318" s="32">
        <v>3</v>
      </c>
      <c r="D318" s="29"/>
      <c r="E318" s="32"/>
      <c r="F318" s="29">
        <v>114.844753834393</v>
      </c>
      <c r="G318" s="32">
        <v>59</v>
      </c>
    </row>
    <row r="319" spans="1:7" x14ac:dyDescent="0.25">
      <c r="A319" s="28" t="s">
        <v>0</v>
      </c>
      <c r="B319" s="28" t="s">
        <v>45</v>
      </c>
      <c r="C319" s="32">
        <v>3</v>
      </c>
      <c r="D319" s="29"/>
      <c r="E319" s="32"/>
      <c r="F319" s="29">
        <v>114.997641624514</v>
      </c>
      <c r="G319" s="32">
        <v>60.7</v>
      </c>
    </row>
    <row r="320" spans="1:7" x14ac:dyDescent="0.25">
      <c r="A320" s="28" t="s">
        <v>0</v>
      </c>
      <c r="B320" s="28" t="s">
        <v>45</v>
      </c>
      <c r="C320" s="32">
        <v>3</v>
      </c>
      <c r="D320" s="29"/>
      <c r="E320" s="32"/>
      <c r="F320" s="29">
        <v>114.999268090366</v>
      </c>
      <c r="G320" s="32">
        <v>70.7</v>
      </c>
    </row>
    <row r="321" spans="1:7" x14ac:dyDescent="0.25">
      <c r="A321" s="28" t="s">
        <v>0</v>
      </c>
      <c r="B321" s="28" t="s">
        <v>45</v>
      </c>
      <c r="C321" s="32">
        <v>3</v>
      </c>
      <c r="D321" s="29"/>
      <c r="E321" s="32"/>
      <c r="F321" s="29">
        <v>115.030170941561</v>
      </c>
      <c r="G321" s="32">
        <v>71</v>
      </c>
    </row>
    <row r="322" spans="1:7" x14ac:dyDescent="0.25">
      <c r="A322" s="28" t="s">
        <v>0</v>
      </c>
      <c r="B322" s="28" t="s">
        <v>45</v>
      </c>
      <c r="C322" s="32">
        <v>3</v>
      </c>
      <c r="D322" s="29"/>
      <c r="E322" s="32"/>
      <c r="F322" s="29">
        <v>115.03179740741299</v>
      </c>
      <c r="G322" s="32">
        <v>96.1</v>
      </c>
    </row>
    <row r="323" spans="1:7" x14ac:dyDescent="0.25">
      <c r="A323" s="28" t="s">
        <v>0</v>
      </c>
      <c r="B323" s="28" t="s">
        <v>45</v>
      </c>
      <c r="C323" s="32">
        <v>3</v>
      </c>
      <c r="D323" s="29"/>
      <c r="E323" s="32"/>
      <c r="F323" s="29">
        <v>115.06920612201699</v>
      </c>
      <c r="G323" s="32">
        <v>96.5</v>
      </c>
    </row>
    <row r="324" spans="1:7" x14ac:dyDescent="0.25">
      <c r="A324" s="28" t="s">
        <v>0</v>
      </c>
      <c r="B324" s="28" t="s">
        <v>45</v>
      </c>
      <c r="C324" s="32">
        <v>3</v>
      </c>
      <c r="D324" s="29"/>
      <c r="E324" s="32"/>
      <c r="F324" s="29">
        <v>115.07083258787</v>
      </c>
      <c r="G324" s="32">
        <v>106.5</v>
      </c>
    </row>
    <row r="325" spans="1:7" x14ac:dyDescent="0.25">
      <c r="A325" s="28" t="s">
        <v>0</v>
      </c>
      <c r="B325" s="28" t="s">
        <v>45</v>
      </c>
      <c r="C325" s="32">
        <v>3</v>
      </c>
      <c r="D325" s="29"/>
      <c r="E325" s="32"/>
      <c r="F325" s="29">
        <v>115.843403867736</v>
      </c>
      <c r="G325" s="32">
        <v>115</v>
      </c>
    </row>
    <row r="326" spans="1:7" x14ac:dyDescent="0.25">
      <c r="A326" s="28" t="s">
        <v>0</v>
      </c>
      <c r="B326" s="28" t="s">
        <v>45</v>
      </c>
      <c r="C326" s="32">
        <v>3</v>
      </c>
      <c r="D326" s="29"/>
      <c r="E326" s="32"/>
      <c r="F326" s="29">
        <v>116.842053901078</v>
      </c>
      <c r="G326" s="32">
        <v>115</v>
      </c>
    </row>
    <row r="327" spans="1:7" x14ac:dyDescent="0.25">
      <c r="A327" s="28" t="s">
        <v>0</v>
      </c>
      <c r="B327" s="28" t="s">
        <v>45</v>
      </c>
      <c r="C327" s="32">
        <v>3</v>
      </c>
      <c r="D327" s="29"/>
      <c r="E327" s="32"/>
      <c r="F327" s="29">
        <v>117.030723939951</v>
      </c>
      <c r="G327" s="32">
        <v>118.8</v>
      </c>
    </row>
    <row r="328" spans="1:7" x14ac:dyDescent="0.25">
      <c r="A328" s="28" t="s">
        <v>0</v>
      </c>
      <c r="B328" s="28" t="s">
        <v>45</v>
      </c>
      <c r="C328" s="32">
        <v>3</v>
      </c>
      <c r="D328" s="29"/>
      <c r="E328" s="32"/>
      <c r="F328" s="29">
        <v>117.032350405803</v>
      </c>
      <c r="G328" s="32">
        <v>118.8</v>
      </c>
    </row>
    <row r="329" spans="1:7" x14ac:dyDescent="0.25">
      <c r="A329" s="28" t="s">
        <v>0</v>
      </c>
      <c r="B329" s="28" t="s">
        <v>45</v>
      </c>
      <c r="C329" s="32">
        <v>3</v>
      </c>
      <c r="D329" s="29"/>
      <c r="E329" s="32"/>
      <c r="F329" s="29">
        <v>117.227526308085</v>
      </c>
      <c r="G329" s="32">
        <v>122.7</v>
      </c>
    </row>
    <row r="330" spans="1:7" x14ac:dyDescent="0.25">
      <c r="A330" s="28" t="s">
        <v>0</v>
      </c>
      <c r="B330" s="28" t="s">
        <v>45</v>
      </c>
      <c r="C330" s="32">
        <v>3</v>
      </c>
      <c r="D330" s="29"/>
      <c r="E330" s="32"/>
      <c r="F330" s="29">
        <v>117.229152773938</v>
      </c>
      <c r="G330" s="32">
        <v>122.8</v>
      </c>
    </row>
    <row r="331" spans="1:7" x14ac:dyDescent="0.25">
      <c r="A331" s="28" t="s">
        <v>0</v>
      </c>
      <c r="B331" s="28" t="s">
        <v>45</v>
      </c>
      <c r="C331" s="32">
        <v>3</v>
      </c>
      <c r="D331" s="29"/>
      <c r="E331" s="32"/>
      <c r="F331" s="29">
        <v>117.840703934421</v>
      </c>
      <c r="G331" s="32">
        <v>135</v>
      </c>
    </row>
    <row r="332" spans="1:7" x14ac:dyDescent="0.25">
      <c r="A332" s="28" t="s">
        <v>0</v>
      </c>
      <c r="B332" s="28" t="s">
        <v>45</v>
      </c>
      <c r="C332" s="32">
        <v>3</v>
      </c>
      <c r="D332" s="29"/>
      <c r="E332" s="32"/>
      <c r="F332" s="29">
        <v>118.839353967763</v>
      </c>
      <c r="G332" s="32">
        <v>135</v>
      </c>
    </row>
    <row r="333" spans="1:7" x14ac:dyDescent="0.25">
      <c r="A333" s="28" t="s">
        <v>0</v>
      </c>
      <c r="B333" s="28" t="s">
        <v>45</v>
      </c>
      <c r="C333" s="32">
        <v>3</v>
      </c>
      <c r="D333" s="29"/>
      <c r="E333" s="32"/>
      <c r="F333" s="29">
        <v>119.03290340419299</v>
      </c>
      <c r="G333" s="32">
        <v>138.9</v>
      </c>
    </row>
    <row r="334" spans="1:7" x14ac:dyDescent="0.25">
      <c r="A334" s="28" t="s">
        <v>0</v>
      </c>
      <c r="B334" s="28" t="s">
        <v>45</v>
      </c>
      <c r="C334" s="32">
        <v>3</v>
      </c>
      <c r="D334" s="29"/>
      <c r="E334" s="32"/>
      <c r="F334" s="29">
        <v>119.03452987004501</v>
      </c>
      <c r="G334" s="32">
        <v>138.9</v>
      </c>
    </row>
    <row r="335" spans="1:7" x14ac:dyDescent="0.25">
      <c r="A335" s="28" t="s">
        <v>0</v>
      </c>
      <c r="B335" s="28" t="s">
        <v>45</v>
      </c>
      <c r="C335" s="32">
        <v>3</v>
      </c>
      <c r="D335" s="29"/>
      <c r="E335" s="32"/>
      <c r="F335" s="29">
        <v>119.838004001106</v>
      </c>
      <c r="G335" s="32">
        <v>155</v>
      </c>
    </row>
    <row r="336" spans="1:7" x14ac:dyDescent="0.25">
      <c r="A336" s="28" t="s">
        <v>0</v>
      </c>
      <c r="B336" s="28" t="s">
        <v>45</v>
      </c>
      <c r="C336" s="32">
        <v>3</v>
      </c>
      <c r="D336" s="29"/>
      <c r="E336" s="32"/>
      <c r="F336" s="29">
        <v>120.072215083844</v>
      </c>
      <c r="G336" s="32">
        <v>155</v>
      </c>
    </row>
    <row r="337" spans="1:7" x14ac:dyDescent="0.25">
      <c r="A337" s="28" t="s">
        <v>0</v>
      </c>
      <c r="B337" s="28" t="s">
        <v>45</v>
      </c>
      <c r="C337" s="32">
        <v>3</v>
      </c>
      <c r="D337" s="29"/>
      <c r="E337" s="32"/>
      <c r="F337" s="29">
        <v>120.07384154969699</v>
      </c>
      <c r="G337" s="32">
        <v>170</v>
      </c>
    </row>
    <row r="338" spans="1:7" x14ac:dyDescent="0.25">
      <c r="A338" s="28" t="s">
        <v>0</v>
      </c>
      <c r="B338" s="28" t="s">
        <v>45</v>
      </c>
      <c r="C338" s="32">
        <v>3</v>
      </c>
      <c r="D338" s="29"/>
      <c r="E338" s="32"/>
      <c r="F338" s="29">
        <v>120.836654034449</v>
      </c>
      <c r="G338" s="32">
        <v>170</v>
      </c>
    </row>
    <row r="339" spans="1:7" x14ac:dyDescent="0.25">
      <c r="A339" s="28" t="s">
        <v>0</v>
      </c>
      <c r="B339" s="28" t="s">
        <v>45</v>
      </c>
      <c r="C339" s="32">
        <v>3</v>
      </c>
      <c r="D339" s="29"/>
      <c r="E339" s="32"/>
      <c r="F339" s="29">
        <v>121.835304067791</v>
      </c>
      <c r="G339" s="32">
        <v>216</v>
      </c>
    </row>
    <row r="340" spans="1:7" x14ac:dyDescent="0.25">
      <c r="A340" s="28" t="s">
        <v>0</v>
      </c>
      <c r="B340" s="28" t="s">
        <v>45</v>
      </c>
      <c r="C340" s="32">
        <v>3</v>
      </c>
      <c r="D340" s="29"/>
      <c r="E340" s="32"/>
      <c r="F340" s="29">
        <v>122.833954101134</v>
      </c>
      <c r="G340" s="32">
        <v>216</v>
      </c>
    </row>
    <row r="341" spans="1:7" x14ac:dyDescent="0.25">
      <c r="A341" s="28" t="s">
        <v>0</v>
      </c>
      <c r="B341" s="28" t="s">
        <v>45</v>
      </c>
      <c r="C341" s="32">
        <v>3</v>
      </c>
      <c r="D341" s="29"/>
      <c r="E341" s="32"/>
      <c r="F341" s="29">
        <v>123.832604134476</v>
      </c>
      <c r="G341" s="32">
        <v>256</v>
      </c>
    </row>
    <row r="342" spans="1:7" x14ac:dyDescent="0.25">
      <c r="A342" s="28" t="s">
        <v>0</v>
      </c>
      <c r="B342" s="28" t="s">
        <v>45</v>
      </c>
      <c r="C342" s="32">
        <v>3</v>
      </c>
      <c r="D342" s="29"/>
      <c r="E342" s="32"/>
      <c r="F342" s="29">
        <v>124.831254167819</v>
      </c>
      <c r="G342" s="32">
        <v>256</v>
      </c>
    </row>
    <row r="343" spans="1:7" x14ac:dyDescent="0.25">
      <c r="A343" s="28" t="s">
        <v>0</v>
      </c>
      <c r="B343" s="28" t="s">
        <v>45</v>
      </c>
      <c r="C343" s="32">
        <v>3</v>
      </c>
      <c r="D343" s="29"/>
      <c r="E343" s="32"/>
      <c r="F343" s="29">
        <v>124.998780150611</v>
      </c>
      <c r="G343" s="32">
        <v>260.89999999999998</v>
      </c>
    </row>
    <row r="344" spans="1:7" x14ac:dyDescent="0.25">
      <c r="A344" s="28" t="s">
        <v>0</v>
      </c>
      <c r="B344" s="28" t="s">
        <v>45</v>
      </c>
      <c r="C344" s="32">
        <v>3</v>
      </c>
      <c r="D344" s="29"/>
      <c r="E344" s="32"/>
      <c r="F344" s="29">
        <v>125.000406616463</v>
      </c>
      <c r="G344" s="32">
        <v>260.89999999999998</v>
      </c>
    </row>
    <row r="345" spans="1:7" x14ac:dyDescent="0.25">
      <c r="A345" s="28" t="s">
        <v>0</v>
      </c>
      <c r="B345" s="28" t="s">
        <v>45</v>
      </c>
      <c r="C345" s="32">
        <v>3</v>
      </c>
      <c r="D345" s="29"/>
      <c r="E345" s="32"/>
      <c r="F345" s="29">
        <v>125.03293593351</v>
      </c>
      <c r="G345" s="32">
        <v>261.89999999999998</v>
      </c>
    </row>
    <row r="346" spans="1:7" x14ac:dyDescent="0.25">
      <c r="A346" s="28" t="s">
        <v>0</v>
      </c>
      <c r="B346" s="28" t="s">
        <v>45</v>
      </c>
      <c r="C346" s="32">
        <v>3</v>
      </c>
      <c r="D346" s="29"/>
      <c r="E346" s="32"/>
      <c r="F346" s="29">
        <v>125.034562399362</v>
      </c>
      <c r="G346" s="32">
        <v>261.89999999999998</v>
      </c>
    </row>
    <row r="347" spans="1:7" x14ac:dyDescent="0.25">
      <c r="A347" s="28" t="s">
        <v>0</v>
      </c>
      <c r="B347" s="28" t="s">
        <v>45</v>
      </c>
      <c r="C347" s="32">
        <v>3</v>
      </c>
      <c r="D347" s="29"/>
      <c r="E347" s="32"/>
      <c r="F347" s="29">
        <v>125.829904201161</v>
      </c>
      <c r="G347" s="32">
        <v>285</v>
      </c>
    </row>
    <row r="348" spans="1:7" x14ac:dyDescent="0.25">
      <c r="A348" s="28" t="s">
        <v>0</v>
      </c>
      <c r="B348" s="28" t="s">
        <v>45</v>
      </c>
      <c r="C348" s="32">
        <v>3</v>
      </c>
      <c r="D348" s="29"/>
      <c r="E348" s="32"/>
      <c r="F348" s="29">
        <v>126.828554234504</v>
      </c>
      <c r="G348" s="32">
        <v>285</v>
      </c>
    </row>
    <row r="349" spans="1:7" x14ac:dyDescent="0.25">
      <c r="A349" s="28" t="s">
        <v>0</v>
      </c>
      <c r="B349" s="28" t="s">
        <v>45</v>
      </c>
      <c r="C349" s="32">
        <v>3</v>
      </c>
      <c r="D349" s="29"/>
      <c r="E349" s="32"/>
      <c r="F349" s="29">
        <v>126.997706683148</v>
      </c>
      <c r="G349" s="32">
        <v>288.39999999999998</v>
      </c>
    </row>
    <row r="350" spans="1:7" x14ac:dyDescent="0.25">
      <c r="A350" s="28" t="s">
        <v>0</v>
      </c>
      <c r="B350" s="28" t="s">
        <v>45</v>
      </c>
      <c r="C350" s="32">
        <v>3</v>
      </c>
      <c r="D350" s="29"/>
      <c r="E350" s="32"/>
      <c r="F350" s="29">
        <v>126.999333149001</v>
      </c>
      <c r="G350" s="32">
        <v>288.39999999999998</v>
      </c>
    </row>
    <row r="351" spans="1:7" x14ac:dyDescent="0.25">
      <c r="A351" s="28" t="s">
        <v>0</v>
      </c>
      <c r="B351" s="28" t="s">
        <v>45</v>
      </c>
      <c r="C351" s="32">
        <v>3</v>
      </c>
      <c r="D351" s="29"/>
      <c r="E351" s="32"/>
      <c r="F351" s="29">
        <v>127.827204267846</v>
      </c>
      <c r="G351" s="32">
        <v>305</v>
      </c>
    </row>
    <row r="352" spans="1:7" x14ac:dyDescent="0.25">
      <c r="A352" s="28" t="s">
        <v>0</v>
      </c>
      <c r="B352" s="28" t="s">
        <v>45</v>
      </c>
      <c r="C352" s="32">
        <v>3</v>
      </c>
      <c r="D352" s="29"/>
      <c r="E352" s="32"/>
      <c r="F352" s="29">
        <v>128.825854301189</v>
      </c>
      <c r="G352" s="32">
        <v>305</v>
      </c>
    </row>
    <row r="353" spans="1:7" x14ac:dyDescent="0.25">
      <c r="A353" s="28" t="s">
        <v>0</v>
      </c>
      <c r="B353" s="28" t="s">
        <v>45</v>
      </c>
      <c r="C353" s="32">
        <v>3</v>
      </c>
      <c r="D353" s="29"/>
      <c r="E353" s="32"/>
      <c r="F353" s="29">
        <v>129.82450433453201</v>
      </c>
      <c r="G353" s="32">
        <v>325</v>
      </c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130.078233007498</v>
      </c>
      <c r="G354" s="32">
        <v>325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130.07985947335001</v>
      </c>
      <c r="G355" s="32">
        <v>345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130.823154367874</v>
      </c>
      <c r="G356" s="32">
        <v>345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131.82180440121701</v>
      </c>
      <c r="G357" s="32">
        <v>365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132.820454434559</v>
      </c>
      <c r="G358" s="32">
        <v>365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133.231950295204</v>
      </c>
      <c r="G359" s="32">
        <v>371.9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133.23357676105601</v>
      </c>
      <c r="G360" s="32">
        <v>371.9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133.905307158076</v>
      </c>
      <c r="G361" s="32">
        <v>383.1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133.90693362392901</v>
      </c>
      <c r="G362" s="32">
        <v>383.1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134.31842948457299</v>
      </c>
      <c r="G363" s="32">
        <v>390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135.81640453458701</v>
      </c>
      <c r="G364" s="32">
        <v>390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137.314379584601</v>
      </c>
      <c r="G365" s="32">
        <v>420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138.812354634614</v>
      </c>
      <c r="G366" s="32">
        <v>420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140.31032968462799</v>
      </c>
      <c r="G367" s="32">
        <v>439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145.08725989297901</v>
      </c>
      <c r="G368" s="32">
        <v>439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145.08888635883099</v>
      </c>
      <c r="G369" s="32">
        <v>464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813.23292617471498</v>
      </c>
      <c r="G370" s="32">
        <v>464</v>
      </c>
    </row>
    <row r="371" spans="1:7" x14ac:dyDescent="0.25">
      <c r="A371" s="28" t="s">
        <v>0</v>
      </c>
      <c r="B371" s="28" t="s">
        <v>45</v>
      </c>
      <c r="C371" s="32">
        <v>4</v>
      </c>
      <c r="D371" s="29">
        <v>0</v>
      </c>
      <c r="E371" s="32">
        <v>370.9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29">
        <v>60.210139388123601</v>
      </c>
      <c r="E372" s="32">
        <v>370.9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29">
        <v>60.211765853975898</v>
      </c>
      <c r="E373" s="32">
        <v>359.7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29">
        <v>66.039393002943896</v>
      </c>
      <c r="E374" s="32">
        <v>359.7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29">
        <v>66.041019468796307</v>
      </c>
      <c r="E375" s="32">
        <v>334.7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29">
        <v>68.906852300636004</v>
      </c>
      <c r="E376" s="32">
        <v>334.7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29">
        <v>69.214254346730002</v>
      </c>
      <c r="E377" s="32">
        <v>323.60000000000002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29">
        <v>69.215880812582398</v>
      </c>
      <c r="E378" s="32">
        <v>323.60000000000002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29">
        <v>69.905502333978504</v>
      </c>
      <c r="E379" s="32">
        <v>298.7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29">
        <v>70.904152367321004</v>
      </c>
      <c r="E380" s="32">
        <v>298.7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29">
        <v>70.995234455052596</v>
      </c>
      <c r="E381" s="32">
        <v>295.10000000000002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29">
        <v>70.996860920904993</v>
      </c>
      <c r="E382" s="32">
        <v>295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29">
        <v>71.019631442837905</v>
      </c>
      <c r="E383" s="32">
        <v>294.10000000000002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29">
        <v>71.021257908690202</v>
      </c>
      <c r="E384" s="32">
        <v>294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29">
        <v>71.902802400663603</v>
      </c>
      <c r="E385" s="32">
        <v>258.7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29">
        <v>72.901452434006103</v>
      </c>
      <c r="E386" s="32">
        <v>258.7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29">
        <v>72.995787453442404</v>
      </c>
      <c r="E387" s="32">
        <v>254.9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29">
        <v>72.9974139192948</v>
      </c>
      <c r="E388" s="32">
        <v>254.9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29">
        <v>73.215360343509602</v>
      </c>
      <c r="E389" s="32">
        <v>246.1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29">
        <v>73.216986809361899</v>
      </c>
      <c r="E390" s="32">
        <v>246.1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29">
        <v>73.900102467348702</v>
      </c>
      <c r="E391" s="32">
        <v>218.7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29">
        <v>74.898752500691202</v>
      </c>
      <c r="E392" s="32">
        <v>218.7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29">
        <v>74.996340451832197</v>
      </c>
      <c r="E393" s="32">
        <v>214.8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29">
        <v>74.997966917684593</v>
      </c>
      <c r="E394" s="32">
        <v>214.7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29">
        <v>75.020737439617506</v>
      </c>
      <c r="E395" s="32">
        <v>213.8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29">
        <v>75.022363905469803</v>
      </c>
      <c r="E396" s="32">
        <v>213.7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29">
        <v>75.215913341899395</v>
      </c>
      <c r="E397" s="32">
        <v>206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29">
        <v>75.217539807751805</v>
      </c>
      <c r="E398" s="32">
        <v>205.9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29">
        <v>75.897402534033802</v>
      </c>
      <c r="E399" s="32">
        <v>178.7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29">
        <v>76.045410926597597</v>
      </c>
      <c r="E400" s="32">
        <v>178.7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29">
        <v>76.047037392449994</v>
      </c>
      <c r="E401" s="32">
        <v>158.69999999999999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29">
        <v>76.896052567376401</v>
      </c>
      <c r="E402" s="32">
        <v>158.69999999999999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29">
        <v>76.996893450222004</v>
      </c>
      <c r="E403" s="32">
        <v>154.30000000000001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29">
        <v>76.9985199160744</v>
      </c>
      <c r="E404" s="32">
        <v>154.19999999999999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29">
        <v>77.021290438007199</v>
      </c>
      <c r="E405" s="32">
        <v>153.19999999999999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29">
        <v>77.022916903859596</v>
      </c>
      <c r="E406" s="32">
        <v>153.1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29">
        <v>77.894702600718901</v>
      </c>
      <c r="E407" s="32">
        <v>114.7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29">
        <v>79.021843436397106</v>
      </c>
      <c r="E408" s="32">
        <v>114.7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29">
        <v>79.023469902249403</v>
      </c>
      <c r="E409" s="32">
        <v>64.7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29">
        <v>81.048419888424405</v>
      </c>
      <c r="E410" s="32">
        <v>64.7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29">
        <v>81.050046354276802</v>
      </c>
      <c r="E411" s="32">
        <v>49.7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82.022672933981795</v>
      </c>
      <c r="E412" s="32">
        <v>49.7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82.024299399834106</v>
      </c>
      <c r="E413" s="32">
        <v>24.7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84.050875851861505</v>
      </c>
      <c r="E414" s="32">
        <v>24.7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84.052502317713802</v>
      </c>
      <c r="E415" s="32">
        <v>14.7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102.860953434283</v>
      </c>
      <c r="E416" s="32">
        <v>14.7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103.77828017500801</v>
      </c>
      <c r="E417" s="32">
        <v>12.9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103.77990664086001</v>
      </c>
      <c r="E418" s="32">
        <v>12.9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103.85960346762501</v>
      </c>
      <c r="E419" s="32">
        <v>12.7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162.64658523494299</v>
      </c>
      <c r="E420" s="32">
        <v>12.7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162.648211700795</v>
      </c>
      <c r="E421" s="32">
        <v>12.6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178.911243758437</v>
      </c>
      <c r="E422" s="32">
        <v>12.6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178.91287022429</v>
      </c>
      <c r="E423" s="32">
        <v>12.1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227.70521932892001</v>
      </c>
      <c r="E424" s="32">
        <v>12.1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227.721483987444</v>
      </c>
      <c r="E425" s="32">
        <v>11.2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487.939755704829</v>
      </c>
      <c r="E426" s="32">
        <v>11.2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487.94138217068098</v>
      </c>
      <c r="E427" s="32">
        <v>10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552.99838979880599</v>
      </c>
      <c r="E428" s="32">
        <v>10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553.00001626465803</v>
      </c>
      <c r="E429" s="32">
        <v>4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813.23292617471498</v>
      </c>
      <c r="E430" s="32">
        <v>4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/>
      <c r="E431" s="32"/>
      <c r="F431" s="29">
        <v>0</v>
      </c>
      <c r="G431" s="32">
        <v>0</v>
      </c>
    </row>
    <row r="432" spans="1:7" x14ac:dyDescent="0.25">
      <c r="A432" s="28" t="s">
        <v>0</v>
      </c>
      <c r="B432" s="28" t="s">
        <v>45</v>
      </c>
      <c r="C432" s="32">
        <v>4</v>
      </c>
      <c r="D432" s="29"/>
      <c r="E432" s="32"/>
      <c r="F432" s="29">
        <v>69.999837353414804</v>
      </c>
      <c r="G432" s="32">
        <v>0</v>
      </c>
    </row>
    <row r="433" spans="1:7" x14ac:dyDescent="0.25">
      <c r="A433" s="28" t="s">
        <v>0</v>
      </c>
      <c r="B433" s="28" t="s">
        <v>45</v>
      </c>
      <c r="C433" s="32">
        <v>4</v>
      </c>
      <c r="D433" s="29"/>
      <c r="E433" s="32"/>
      <c r="F433" s="29">
        <v>70.001463819267101</v>
      </c>
      <c r="G433" s="32">
        <v>22</v>
      </c>
    </row>
    <row r="434" spans="1:7" x14ac:dyDescent="0.25">
      <c r="A434" s="28" t="s">
        <v>0</v>
      </c>
      <c r="B434" s="28" t="s">
        <v>45</v>
      </c>
      <c r="C434" s="32">
        <v>4</v>
      </c>
      <c r="D434" s="29"/>
      <c r="E434" s="32"/>
      <c r="F434" s="29">
        <v>80.022119935592002</v>
      </c>
      <c r="G434" s="32">
        <v>22</v>
      </c>
    </row>
    <row r="435" spans="1:7" x14ac:dyDescent="0.25">
      <c r="A435" s="28" t="s">
        <v>0</v>
      </c>
      <c r="B435" s="28" t="s">
        <v>45</v>
      </c>
      <c r="C435" s="32">
        <v>4</v>
      </c>
      <c r="D435" s="29"/>
      <c r="E435" s="32"/>
      <c r="F435" s="29">
        <v>80.023746401444299</v>
      </c>
      <c r="G435" s="32">
        <v>32</v>
      </c>
    </row>
    <row r="436" spans="1:7" x14ac:dyDescent="0.25">
      <c r="A436" s="28" t="s">
        <v>0</v>
      </c>
      <c r="B436" s="28" t="s">
        <v>45</v>
      </c>
      <c r="C436" s="32">
        <v>4</v>
      </c>
      <c r="D436" s="29"/>
      <c r="E436" s="32"/>
      <c r="F436" s="29">
        <v>81.323292617471495</v>
      </c>
      <c r="G436" s="32">
        <v>32</v>
      </c>
    </row>
    <row r="437" spans="1:7" x14ac:dyDescent="0.25">
      <c r="A437" s="28" t="s">
        <v>0</v>
      </c>
      <c r="B437" s="28" t="s">
        <v>45</v>
      </c>
      <c r="C437" s="32">
        <v>4</v>
      </c>
      <c r="D437" s="29"/>
      <c r="E437" s="32"/>
      <c r="F437" s="29">
        <v>81.324919083323806</v>
      </c>
      <c r="G437" s="32">
        <v>56</v>
      </c>
    </row>
    <row r="438" spans="1:7" x14ac:dyDescent="0.25">
      <c r="A438" s="28" t="s">
        <v>0</v>
      </c>
      <c r="B438" s="28" t="s">
        <v>45</v>
      </c>
      <c r="C438" s="32">
        <v>4</v>
      </c>
      <c r="D438" s="29"/>
      <c r="E438" s="32"/>
      <c r="F438" s="29">
        <v>103.99785306507501</v>
      </c>
      <c r="G438" s="32">
        <v>56</v>
      </c>
    </row>
    <row r="439" spans="1:7" x14ac:dyDescent="0.25">
      <c r="A439" s="28" t="s">
        <v>0</v>
      </c>
      <c r="B439" s="28" t="s">
        <v>45</v>
      </c>
      <c r="C439" s="32">
        <v>4</v>
      </c>
      <c r="D439" s="29"/>
      <c r="E439" s="32"/>
      <c r="F439" s="29">
        <v>103.999479530927</v>
      </c>
      <c r="G439" s="32">
        <v>66</v>
      </c>
    </row>
    <row r="440" spans="1:7" x14ac:dyDescent="0.25">
      <c r="A440" s="28" t="s">
        <v>0</v>
      </c>
      <c r="B440" s="28" t="s">
        <v>45</v>
      </c>
      <c r="C440" s="32">
        <v>4</v>
      </c>
      <c r="D440" s="29"/>
      <c r="E440" s="32"/>
      <c r="F440" s="29">
        <v>110.066197160191</v>
      </c>
      <c r="G440" s="32">
        <v>66</v>
      </c>
    </row>
    <row r="441" spans="1:7" x14ac:dyDescent="0.25">
      <c r="A441" s="28" t="s">
        <v>0</v>
      </c>
      <c r="B441" s="28" t="s">
        <v>45</v>
      </c>
      <c r="C441" s="32">
        <v>4</v>
      </c>
      <c r="D441" s="29"/>
      <c r="E441" s="32"/>
      <c r="F441" s="29">
        <v>110.06782362604299</v>
      </c>
      <c r="G441" s="32">
        <v>76</v>
      </c>
    </row>
    <row r="442" spans="1:7" x14ac:dyDescent="0.25">
      <c r="A442" s="28" t="s">
        <v>0</v>
      </c>
      <c r="B442" s="28" t="s">
        <v>45</v>
      </c>
      <c r="C442" s="32">
        <v>4</v>
      </c>
      <c r="D442" s="29"/>
      <c r="E442" s="32"/>
      <c r="F442" s="29">
        <v>111.029064944781</v>
      </c>
      <c r="G442" s="32">
        <v>76</v>
      </c>
    </row>
    <row r="443" spans="1:7" x14ac:dyDescent="0.25">
      <c r="A443" s="28" t="s">
        <v>0</v>
      </c>
      <c r="B443" s="28" t="s">
        <v>45</v>
      </c>
      <c r="C443" s="32">
        <v>4</v>
      </c>
      <c r="D443" s="29"/>
      <c r="E443" s="32"/>
      <c r="F443" s="29">
        <v>111.03069141063401</v>
      </c>
      <c r="G443" s="32">
        <v>101</v>
      </c>
    </row>
    <row r="444" spans="1:7" x14ac:dyDescent="0.25">
      <c r="A444" s="28" t="s">
        <v>0</v>
      </c>
      <c r="B444" s="28" t="s">
        <v>45</v>
      </c>
      <c r="C444" s="32">
        <v>4</v>
      </c>
      <c r="D444" s="29"/>
      <c r="E444" s="32"/>
      <c r="F444" s="29">
        <v>112.847453767708</v>
      </c>
      <c r="G444" s="32">
        <v>101</v>
      </c>
    </row>
    <row r="445" spans="1:7" x14ac:dyDescent="0.25">
      <c r="A445" s="28" t="s">
        <v>0</v>
      </c>
      <c r="B445" s="28" t="s">
        <v>45</v>
      </c>
      <c r="C445" s="32">
        <v>4</v>
      </c>
      <c r="D445" s="29"/>
      <c r="E445" s="32"/>
      <c r="F445" s="29">
        <v>113.00684742123801</v>
      </c>
      <c r="G445" s="32">
        <v>104.2</v>
      </c>
    </row>
    <row r="446" spans="1:7" x14ac:dyDescent="0.25">
      <c r="A446" s="28" t="s">
        <v>0</v>
      </c>
      <c r="B446" s="28" t="s">
        <v>45</v>
      </c>
      <c r="C446" s="32">
        <v>4</v>
      </c>
      <c r="D446" s="29"/>
      <c r="E446" s="32"/>
      <c r="F446" s="29">
        <v>113.008473887091</v>
      </c>
      <c r="G446" s="32">
        <v>104.2</v>
      </c>
    </row>
    <row r="447" spans="1:7" x14ac:dyDescent="0.25">
      <c r="A447" s="28" t="s">
        <v>0</v>
      </c>
      <c r="B447" s="28" t="s">
        <v>45</v>
      </c>
      <c r="C447" s="32">
        <v>4</v>
      </c>
      <c r="D447" s="29"/>
      <c r="E447" s="32"/>
      <c r="F447" s="29">
        <v>113.846103801051</v>
      </c>
      <c r="G447" s="32">
        <v>121</v>
      </c>
    </row>
    <row r="448" spans="1:7" x14ac:dyDescent="0.25">
      <c r="A448" s="28" t="s">
        <v>0</v>
      </c>
      <c r="B448" s="28" t="s">
        <v>45</v>
      </c>
      <c r="C448" s="32">
        <v>4</v>
      </c>
      <c r="D448" s="29"/>
      <c r="E448" s="32"/>
      <c r="F448" s="29">
        <v>114.844753834393</v>
      </c>
      <c r="G448" s="32">
        <v>121</v>
      </c>
    </row>
    <row r="449" spans="1:7" x14ac:dyDescent="0.25">
      <c r="A449" s="28" t="s">
        <v>0</v>
      </c>
      <c r="B449" s="28" t="s">
        <v>45</v>
      </c>
      <c r="C449" s="32">
        <v>4</v>
      </c>
      <c r="D449" s="29"/>
      <c r="E449" s="32"/>
      <c r="F449" s="29">
        <v>114.997641624514</v>
      </c>
      <c r="G449" s="32">
        <v>124.1</v>
      </c>
    </row>
    <row r="450" spans="1:7" x14ac:dyDescent="0.25">
      <c r="A450" s="28" t="s">
        <v>0</v>
      </c>
      <c r="B450" s="28" t="s">
        <v>45</v>
      </c>
      <c r="C450" s="32">
        <v>4</v>
      </c>
      <c r="D450" s="29"/>
      <c r="E450" s="32"/>
      <c r="F450" s="29">
        <v>114.999268090366</v>
      </c>
      <c r="G450" s="32">
        <v>124.1</v>
      </c>
    </row>
    <row r="451" spans="1:7" x14ac:dyDescent="0.25">
      <c r="A451" s="28" t="s">
        <v>0</v>
      </c>
      <c r="B451" s="28" t="s">
        <v>45</v>
      </c>
      <c r="C451" s="32">
        <v>4</v>
      </c>
      <c r="D451" s="29"/>
      <c r="E451" s="32"/>
      <c r="F451" s="29">
        <v>115.030170941561</v>
      </c>
      <c r="G451" s="32">
        <v>124.7</v>
      </c>
    </row>
    <row r="452" spans="1:7" x14ac:dyDescent="0.25">
      <c r="A452" s="28" t="s">
        <v>0</v>
      </c>
      <c r="B452" s="28" t="s">
        <v>45</v>
      </c>
      <c r="C452" s="32">
        <v>4</v>
      </c>
      <c r="D452" s="29"/>
      <c r="E452" s="32"/>
      <c r="F452" s="29">
        <v>115.03179740741299</v>
      </c>
      <c r="G452" s="32">
        <v>149.69999999999999</v>
      </c>
    </row>
    <row r="453" spans="1:7" x14ac:dyDescent="0.25">
      <c r="A453" s="28" t="s">
        <v>0</v>
      </c>
      <c r="B453" s="28" t="s">
        <v>45</v>
      </c>
      <c r="C453" s="32">
        <v>4</v>
      </c>
      <c r="D453" s="29"/>
      <c r="E453" s="32"/>
      <c r="F453" s="29">
        <v>115.06920612201699</v>
      </c>
      <c r="G453" s="32">
        <v>150.5</v>
      </c>
    </row>
    <row r="454" spans="1:7" x14ac:dyDescent="0.25">
      <c r="A454" s="28" t="s">
        <v>0</v>
      </c>
      <c r="B454" s="28" t="s">
        <v>45</v>
      </c>
      <c r="C454" s="32">
        <v>4</v>
      </c>
      <c r="D454" s="29"/>
      <c r="E454" s="32"/>
      <c r="F454" s="29">
        <v>115.07083258787</v>
      </c>
      <c r="G454" s="32">
        <v>165.5</v>
      </c>
    </row>
    <row r="455" spans="1:7" x14ac:dyDescent="0.25">
      <c r="A455" s="28" t="s">
        <v>0</v>
      </c>
      <c r="B455" s="28" t="s">
        <v>45</v>
      </c>
      <c r="C455" s="32">
        <v>4</v>
      </c>
      <c r="D455" s="29"/>
      <c r="E455" s="32"/>
      <c r="F455" s="29">
        <v>115.843403867736</v>
      </c>
      <c r="G455" s="32">
        <v>181</v>
      </c>
    </row>
    <row r="456" spans="1:7" x14ac:dyDescent="0.25">
      <c r="A456" s="28" t="s">
        <v>0</v>
      </c>
      <c r="B456" s="28" t="s">
        <v>45</v>
      </c>
      <c r="C456" s="32">
        <v>4</v>
      </c>
      <c r="D456" s="29"/>
      <c r="E456" s="32"/>
      <c r="F456" s="29">
        <v>116.842053901078</v>
      </c>
      <c r="G456" s="32">
        <v>181</v>
      </c>
    </row>
    <row r="457" spans="1:7" x14ac:dyDescent="0.25">
      <c r="A457" s="28" t="s">
        <v>0</v>
      </c>
      <c r="B457" s="28" t="s">
        <v>45</v>
      </c>
      <c r="C457" s="32">
        <v>4</v>
      </c>
      <c r="D457" s="29"/>
      <c r="E457" s="32"/>
      <c r="F457" s="29">
        <v>117.030723939951</v>
      </c>
      <c r="G457" s="32">
        <v>188.7</v>
      </c>
    </row>
    <row r="458" spans="1:7" x14ac:dyDescent="0.25">
      <c r="A458" s="28" t="s">
        <v>0</v>
      </c>
      <c r="B458" s="28" t="s">
        <v>45</v>
      </c>
      <c r="C458" s="32">
        <v>4</v>
      </c>
      <c r="D458" s="29"/>
      <c r="E458" s="32"/>
      <c r="F458" s="29">
        <v>117.032350405803</v>
      </c>
      <c r="G458" s="32">
        <v>188.8</v>
      </c>
    </row>
    <row r="459" spans="1:7" x14ac:dyDescent="0.25">
      <c r="A459" s="28" t="s">
        <v>0</v>
      </c>
      <c r="B459" s="28" t="s">
        <v>45</v>
      </c>
      <c r="C459" s="32">
        <v>4</v>
      </c>
      <c r="D459" s="29"/>
      <c r="E459" s="32"/>
      <c r="F459" s="29">
        <v>117.227526308085</v>
      </c>
      <c r="G459" s="32">
        <v>196.8</v>
      </c>
    </row>
    <row r="460" spans="1:7" x14ac:dyDescent="0.25">
      <c r="A460" s="28" t="s">
        <v>0</v>
      </c>
      <c r="B460" s="28" t="s">
        <v>45</v>
      </c>
      <c r="C460" s="32">
        <v>4</v>
      </c>
      <c r="D460" s="29"/>
      <c r="E460" s="32"/>
      <c r="F460" s="29">
        <v>117.229152773938</v>
      </c>
      <c r="G460" s="32">
        <v>196.9</v>
      </c>
    </row>
    <row r="461" spans="1:7" x14ac:dyDescent="0.25">
      <c r="A461" s="28" t="s">
        <v>0</v>
      </c>
      <c r="B461" s="28" t="s">
        <v>45</v>
      </c>
      <c r="C461" s="32">
        <v>4</v>
      </c>
      <c r="D461" s="29"/>
      <c r="E461" s="32"/>
      <c r="F461" s="29">
        <v>117.840703934421</v>
      </c>
      <c r="G461" s="32">
        <v>222</v>
      </c>
    </row>
    <row r="462" spans="1:7" x14ac:dyDescent="0.25">
      <c r="A462" s="28" t="s">
        <v>0</v>
      </c>
      <c r="B462" s="28" t="s">
        <v>45</v>
      </c>
      <c r="C462" s="32">
        <v>4</v>
      </c>
      <c r="D462" s="29"/>
      <c r="E462" s="32"/>
      <c r="F462" s="29">
        <v>118.839353967763</v>
      </c>
      <c r="G462" s="32">
        <v>222</v>
      </c>
    </row>
    <row r="463" spans="1:7" x14ac:dyDescent="0.25">
      <c r="A463" s="28" t="s">
        <v>0</v>
      </c>
      <c r="B463" s="28" t="s">
        <v>45</v>
      </c>
      <c r="C463" s="32">
        <v>4</v>
      </c>
      <c r="D463" s="29"/>
      <c r="E463" s="32"/>
      <c r="F463" s="29">
        <v>119.03290340419299</v>
      </c>
      <c r="G463" s="32">
        <v>229.8</v>
      </c>
    </row>
    <row r="464" spans="1:7" x14ac:dyDescent="0.25">
      <c r="A464" s="28" t="s">
        <v>0</v>
      </c>
      <c r="B464" s="28" t="s">
        <v>45</v>
      </c>
      <c r="C464" s="32">
        <v>4</v>
      </c>
      <c r="D464" s="29"/>
      <c r="E464" s="32"/>
      <c r="F464" s="29">
        <v>119.03452987004501</v>
      </c>
      <c r="G464" s="32">
        <v>229.8</v>
      </c>
    </row>
    <row r="465" spans="1:7" x14ac:dyDescent="0.25">
      <c r="A465" s="28" t="s">
        <v>0</v>
      </c>
      <c r="B465" s="28" t="s">
        <v>45</v>
      </c>
      <c r="C465" s="32">
        <v>4</v>
      </c>
      <c r="D465" s="29"/>
      <c r="E465" s="32"/>
      <c r="F465" s="29">
        <v>119.838004001106</v>
      </c>
      <c r="G465" s="32">
        <v>262</v>
      </c>
    </row>
    <row r="466" spans="1:7" x14ac:dyDescent="0.25">
      <c r="A466" s="28" t="s">
        <v>0</v>
      </c>
      <c r="B466" s="28" t="s">
        <v>45</v>
      </c>
      <c r="C466" s="32">
        <v>4</v>
      </c>
      <c r="D466" s="29"/>
      <c r="E466" s="32"/>
      <c r="F466" s="29">
        <v>120.836654034449</v>
      </c>
      <c r="G466" s="32">
        <v>262</v>
      </c>
    </row>
    <row r="467" spans="1:7" x14ac:dyDescent="0.25">
      <c r="A467" s="28" t="s">
        <v>0</v>
      </c>
      <c r="B467" s="28" t="s">
        <v>45</v>
      </c>
      <c r="C467" s="32">
        <v>4</v>
      </c>
      <c r="D467" s="29"/>
      <c r="E467" s="32"/>
      <c r="F467" s="29">
        <v>121.835304067791</v>
      </c>
      <c r="G467" s="32">
        <v>302</v>
      </c>
    </row>
    <row r="468" spans="1:7" x14ac:dyDescent="0.25">
      <c r="A468" s="28" t="s">
        <v>0</v>
      </c>
      <c r="B468" s="28" t="s">
        <v>45</v>
      </c>
      <c r="C468" s="32">
        <v>4</v>
      </c>
      <c r="D468" s="29"/>
      <c r="E468" s="32"/>
      <c r="F468" s="29">
        <v>122.833954101134</v>
      </c>
      <c r="G468" s="32">
        <v>302</v>
      </c>
    </row>
    <row r="469" spans="1:7" x14ac:dyDescent="0.25">
      <c r="A469" s="28" t="s">
        <v>0</v>
      </c>
      <c r="B469" s="28" t="s">
        <v>45</v>
      </c>
      <c r="C469" s="32">
        <v>4</v>
      </c>
      <c r="D469" s="29"/>
      <c r="E469" s="32"/>
      <c r="F469" s="29">
        <v>123.832604134476</v>
      </c>
      <c r="G469" s="32">
        <v>322</v>
      </c>
    </row>
    <row r="470" spans="1:7" x14ac:dyDescent="0.25">
      <c r="A470" s="28" t="s">
        <v>0</v>
      </c>
      <c r="B470" s="28" t="s">
        <v>45</v>
      </c>
      <c r="C470" s="32">
        <v>4</v>
      </c>
      <c r="D470" s="29"/>
      <c r="E470" s="32"/>
      <c r="F470" s="29">
        <v>124.831254167819</v>
      </c>
      <c r="G470" s="32">
        <v>322</v>
      </c>
    </row>
    <row r="471" spans="1:7" x14ac:dyDescent="0.25">
      <c r="A471" s="28" t="s">
        <v>0</v>
      </c>
      <c r="B471" s="28" t="s">
        <v>45</v>
      </c>
      <c r="C471" s="32">
        <v>4</v>
      </c>
      <c r="D471" s="29"/>
      <c r="E471" s="32"/>
      <c r="F471" s="29">
        <v>124.998780150611</v>
      </c>
      <c r="G471" s="32">
        <v>325.39999999999998</v>
      </c>
    </row>
    <row r="472" spans="1:7" x14ac:dyDescent="0.25">
      <c r="A472" s="28" t="s">
        <v>0</v>
      </c>
      <c r="B472" s="28" t="s">
        <v>45</v>
      </c>
      <c r="C472" s="32">
        <v>4</v>
      </c>
      <c r="D472" s="29"/>
      <c r="E472" s="32"/>
      <c r="F472" s="29">
        <v>125.000406616463</v>
      </c>
      <c r="G472" s="32">
        <v>325.39999999999998</v>
      </c>
    </row>
    <row r="473" spans="1:7" x14ac:dyDescent="0.25">
      <c r="A473" s="28" t="s">
        <v>0</v>
      </c>
      <c r="B473" s="28" t="s">
        <v>45</v>
      </c>
      <c r="C473" s="32">
        <v>4</v>
      </c>
      <c r="D473" s="29"/>
      <c r="E473" s="32"/>
      <c r="F473" s="29">
        <v>125.03293593351</v>
      </c>
      <c r="G473" s="32">
        <v>326</v>
      </c>
    </row>
    <row r="474" spans="1:7" x14ac:dyDescent="0.25">
      <c r="A474" s="28" t="s">
        <v>0</v>
      </c>
      <c r="B474" s="28" t="s">
        <v>45</v>
      </c>
      <c r="C474" s="32">
        <v>4</v>
      </c>
      <c r="D474" s="29"/>
      <c r="E474" s="32"/>
      <c r="F474" s="29">
        <v>125.034562399362</v>
      </c>
      <c r="G474" s="32">
        <v>326.10000000000002</v>
      </c>
    </row>
    <row r="475" spans="1:7" x14ac:dyDescent="0.25">
      <c r="A475" s="28" t="s">
        <v>0</v>
      </c>
      <c r="B475" s="28" t="s">
        <v>45</v>
      </c>
      <c r="C475" s="32">
        <v>4</v>
      </c>
      <c r="D475" s="29"/>
      <c r="E475" s="32"/>
      <c r="F475" s="29">
        <v>125.07522404567101</v>
      </c>
      <c r="G475" s="32">
        <v>326.89999999999998</v>
      </c>
    </row>
    <row r="476" spans="1:7" x14ac:dyDescent="0.25">
      <c r="A476" s="28" t="s">
        <v>0</v>
      </c>
      <c r="B476" s="28" t="s">
        <v>45</v>
      </c>
      <c r="C476" s="32">
        <v>4</v>
      </c>
      <c r="D476" s="29"/>
      <c r="E476" s="32"/>
      <c r="F476" s="29">
        <v>125.076850511524</v>
      </c>
      <c r="G476" s="32">
        <v>346.9</v>
      </c>
    </row>
    <row r="477" spans="1:7" x14ac:dyDescent="0.25">
      <c r="A477" s="28" t="s">
        <v>0</v>
      </c>
      <c r="B477" s="28" t="s">
        <v>45</v>
      </c>
      <c r="C477" s="32">
        <v>4</v>
      </c>
      <c r="D477" s="29"/>
      <c r="E477" s="32"/>
      <c r="F477" s="29">
        <v>125.829904201161</v>
      </c>
      <c r="G477" s="32">
        <v>362</v>
      </c>
    </row>
    <row r="478" spans="1:7" x14ac:dyDescent="0.25">
      <c r="A478" s="28" t="s">
        <v>0</v>
      </c>
      <c r="B478" s="28" t="s">
        <v>45</v>
      </c>
      <c r="C478" s="32">
        <v>4</v>
      </c>
      <c r="D478" s="29"/>
      <c r="E478" s="32"/>
      <c r="F478" s="29">
        <v>126.828554234504</v>
      </c>
      <c r="G478" s="32">
        <v>362</v>
      </c>
    </row>
    <row r="479" spans="1:7" x14ac:dyDescent="0.25">
      <c r="A479" s="28" t="s">
        <v>0</v>
      </c>
      <c r="B479" s="28" t="s">
        <v>45</v>
      </c>
      <c r="C479" s="32">
        <v>4</v>
      </c>
      <c r="D479" s="29"/>
      <c r="E479" s="32"/>
      <c r="F479" s="29">
        <v>126.997706683148</v>
      </c>
      <c r="G479" s="32">
        <v>365.4</v>
      </c>
    </row>
    <row r="480" spans="1:7" x14ac:dyDescent="0.25">
      <c r="A480" s="28" t="s">
        <v>0</v>
      </c>
      <c r="B480" s="28" t="s">
        <v>45</v>
      </c>
      <c r="C480" s="32">
        <v>4</v>
      </c>
      <c r="D480" s="29"/>
      <c r="E480" s="32"/>
      <c r="F480" s="29">
        <v>126.999333149001</v>
      </c>
      <c r="G480" s="32">
        <v>365.4</v>
      </c>
    </row>
    <row r="481" spans="1:7" x14ac:dyDescent="0.25">
      <c r="A481" s="28" t="s">
        <v>0</v>
      </c>
      <c r="B481" s="28" t="s">
        <v>45</v>
      </c>
      <c r="C481" s="32">
        <v>4</v>
      </c>
      <c r="D481" s="29"/>
      <c r="E481" s="32"/>
      <c r="F481" s="29">
        <v>127.827204267846</v>
      </c>
      <c r="G481" s="32">
        <v>382</v>
      </c>
    </row>
    <row r="482" spans="1:7" x14ac:dyDescent="0.25">
      <c r="A482" s="28" t="s">
        <v>0</v>
      </c>
      <c r="B482" s="28" t="s">
        <v>45</v>
      </c>
      <c r="C482" s="32">
        <v>4</v>
      </c>
      <c r="D482" s="29"/>
      <c r="E482" s="32"/>
      <c r="F482" s="29">
        <v>128.825854301189</v>
      </c>
      <c r="G482" s="32">
        <v>382</v>
      </c>
    </row>
    <row r="483" spans="1:7" x14ac:dyDescent="0.25">
      <c r="A483" s="28" t="s">
        <v>0</v>
      </c>
      <c r="B483" s="28" t="s">
        <v>45</v>
      </c>
      <c r="C483" s="32">
        <v>4</v>
      </c>
      <c r="D483" s="29"/>
      <c r="E483" s="32"/>
      <c r="F483" s="29">
        <v>129.82450433453201</v>
      </c>
      <c r="G483" s="32">
        <v>402</v>
      </c>
    </row>
    <row r="484" spans="1:7" x14ac:dyDescent="0.25">
      <c r="A484" s="28" t="s">
        <v>0</v>
      </c>
      <c r="B484" s="28" t="s">
        <v>45</v>
      </c>
      <c r="C484" s="32">
        <v>4</v>
      </c>
      <c r="D484" s="29"/>
      <c r="E484" s="32"/>
      <c r="F484" s="29">
        <v>130.823154367874</v>
      </c>
      <c r="G484" s="32">
        <v>402</v>
      </c>
    </row>
    <row r="485" spans="1:7" x14ac:dyDescent="0.25">
      <c r="A485" s="28" t="s">
        <v>0</v>
      </c>
      <c r="B485" s="28" t="s">
        <v>45</v>
      </c>
      <c r="C485" s="32">
        <v>4</v>
      </c>
      <c r="D485" s="29"/>
      <c r="E485" s="32"/>
      <c r="F485" s="29">
        <v>131.82180440121701</v>
      </c>
      <c r="G485" s="32">
        <v>422</v>
      </c>
    </row>
    <row r="486" spans="1:7" x14ac:dyDescent="0.25">
      <c r="A486" s="28" t="s">
        <v>0</v>
      </c>
      <c r="B486" s="28" t="s">
        <v>45</v>
      </c>
      <c r="C486" s="32">
        <v>4</v>
      </c>
      <c r="D486" s="29"/>
      <c r="E486" s="32"/>
      <c r="F486" s="29">
        <v>132.820454434559</v>
      </c>
      <c r="G486" s="32">
        <v>422</v>
      </c>
    </row>
    <row r="487" spans="1:7" x14ac:dyDescent="0.25">
      <c r="A487" s="28" t="s">
        <v>0</v>
      </c>
      <c r="B487" s="28" t="s">
        <v>45</v>
      </c>
      <c r="C487" s="32">
        <v>4</v>
      </c>
      <c r="D487" s="29"/>
      <c r="E487" s="32"/>
      <c r="F487" s="29">
        <v>133.231950295204</v>
      </c>
      <c r="G487" s="32">
        <v>428.9</v>
      </c>
    </row>
    <row r="488" spans="1:7" x14ac:dyDescent="0.25">
      <c r="A488" s="28" t="s">
        <v>0</v>
      </c>
      <c r="B488" s="28" t="s">
        <v>45</v>
      </c>
      <c r="C488" s="32">
        <v>4</v>
      </c>
      <c r="D488" s="29"/>
      <c r="E488" s="32"/>
      <c r="F488" s="29">
        <v>133.23357676105601</v>
      </c>
      <c r="G488" s="32">
        <v>428.9</v>
      </c>
    </row>
    <row r="489" spans="1:7" x14ac:dyDescent="0.25">
      <c r="A489" s="28" t="s">
        <v>0</v>
      </c>
      <c r="B489" s="28" t="s">
        <v>45</v>
      </c>
      <c r="C489" s="32">
        <v>4</v>
      </c>
      <c r="D489" s="29"/>
      <c r="E489" s="32"/>
      <c r="F489" s="29">
        <v>133.905307158076</v>
      </c>
      <c r="G489" s="32">
        <v>440.1</v>
      </c>
    </row>
    <row r="490" spans="1:7" x14ac:dyDescent="0.25">
      <c r="A490" s="28" t="s">
        <v>0</v>
      </c>
      <c r="B490" s="28" t="s">
        <v>45</v>
      </c>
      <c r="C490" s="32">
        <v>4</v>
      </c>
      <c r="D490" s="29"/>
      <c r="E490" s="32"/>
      <c r="F490" s="29">
        <v>133.90693362392901</v>
      </c>
      <c r="G490" s="32">
        <v>440.1</v>
      </c>
    </row>
    <row r="491" spans="1:7" x14ac:dyDescent="0.25">
      <c r="A491" s="28" t="s">
        <v>0</v>
      </c>
      <c r="B491" s="28" t="s">
        <v>45</v>
      </c>
      <c r="C491" s="32">
        <v>4</v>
      </c>
      <c r="D491" s="29"/>
      <c r="E491" s="32"/>
      <c r="F491" s="29">
        <v>134.31842948457299</v>
      </c>
      <c r="G491" s="32">
        <v>447</v>
      </c>
    </row>
    <row r="492" spans="1:7" x14ac:dyDescent="0.25">
      <c r="A492" s="28" t="s">
        <v>0</v>
      </c>
      <c r="B492" s="28" t="s">
        <v>45</v>
      </c>
      <c r="C492" s="32">
        <v>4</v>
      </c>
      <c r="D492" s="29"/>
      <c r="E492" s="32"/>
      <c r="F492" s="29">
        <v>135.81640453458701</v>
      </c>
      <c r="G492" s="32">
        <v>447</v>
      </c>
    </row>
    <row r="493" spans="1:7" x14ac:dyDescent="0.25">
      <c r="A493" s="28" t="s">
        <v>0</v>
      </c>
      <c r="B493" s="28" t="s">
        <v>45</v>
      </c>
      <c r="C493" s="32">
        <v>4</v>
      </c>
      <c r="D493" s="29"/>
      <c r="E493" s="32"/>
      <c r="F493" s="29">
        <v>137.314379584601</v>
      </c>
      <c r="G493" s="32">
        <v>461</v>
      </c>
    </row>
    <row r="494" spans="1:7" x14ac:dyDescent="0.25">
      <c r="A494" s="28" t="s">
        <v>0</v>
      </c>
      <c r="B494" s="28" t="s">
        <v>45</v>
      </c>
      <c r="C494" s="32">
        <v>4</v>
      </c>
      <c r="D494" s="29"/>
      <c r="E494" s="32"/>
      <c r="F494" s="29">
        <v>140.08425093115201</v>
      </c>
      <c r="G494" s="32">
        <v>461</v>
      </c>
    </row>
    <row r="495" spans="1:7" x14ac:dyDescent="0.25">
      <c r="A495" s="28" t="s">
        <v>0</v>
      </c>
      <c r="B495" s="28" t="s">
        <v>45</v>
      </c>
      <c r="C495" s="32">
        <v>4</v>
      </c>
      <c r="D495" s="29"/>
      <c r="E495" s="32"/>
      <c r="F495" s="29">
        <v>140.085877397004</v>
      </c>
      <c r="G495" s="32">
        <v>486</v>
      </c>
    </row>
    <row r="496" spans="1:7" x14ac:dyDescent="0.25">
      <c r="A496" s="28" t="s">
        <v>0</v>
      </c>
      <c r="B496" s="28" t="s">
        <v>45</v>
      </c>
      <c r="C496" s="32">
        <v>4</v>
      </c>
      <c r="D496" s="29"/>
      <c r="E496" s="32"/>
      <c r="F496" s="29">
        <v>813.23292617471498</v>
      </c>
      <c r="G496" s="32">
        <v>486</v>
      </c>
    </row>
    <row r="497" spans="1:7" x14ac:dyDescent="0.25">
      <c r="A497" s="28" t="s">
        <v>0</v>
      </c>
      <c r="B497" s="28" t="s">
        <v>45</v>
      </c>
      <c r="C497" s="32">
        <v>5</v>
      </c>
      <c r="D497" s="29">
        <v>0</v>
      </c>
      <c r="E497" s="32">
        <v>370.8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29">
        <v>60.210139388123601</v>
      </c>
      <c r="E498" s="32">
        <v>370.8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29">
        <v>60.211765853975898</v>
      </c>
      <c r="E499" s="32">
        <v>359.7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29">
        <v>68.041572467186</v>
      </c>
      <c r="E500" s="32">
        <v>359.7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29">
        <v>68.043198933038397</v>
      </c>
      <c r="E501" s="32">
        <v>334.7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29">
        <v>70.904152367321004</v>
      </c>
      <c r="E502" s="32">
        <v>334.7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29">
        <v>70.995234455052596</v>
      </c>
      <c r="E503" s="32">
        <v>333.9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29">
        <v>70.996860920904993</v>
      </c>
      <c r="E504" s="32">
        <v>333.9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29">
        <v>71.019631442837905</v>
      </c>
      <c r="E505" s="32">
        <v>333.7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29">
        <v>71.021257908690202</v>
      </c>
      <c r="E506" s="32">
        <v>333.6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29">
        <v>71.902802400663603</v>
      </c>
      <c r="E507" s="32">
        <v>325.7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29">
        <v>72.901452434006103</v>
      </c>
      <c r="E508" s="32">
        <v>325.7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29">
        <v>72.995787453442404</v>
      </c>
      <c r="E509" s="32">
        <v>321.89999999999998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29">
        <v>72.9974139192948</v>
      </c>
      <c r="E510" s="32">
        <v>321.89999999999998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29">
        <v>73.215360343509602</v>
      </c>
      <c r="E511" s="32">
        <v>313.10000000000002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29">
        <v>73.216986809361899</v>
      </c>
      <c r="E512" s="32">
        <v>313.10000000000002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29">
        <v>73.900102467348702</v>
      </c>
      <c r="E513" s="32">
        <v>285.7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29">
        <v>74.898752500691202</v>
      </c>
      <c r="E514" s="32">
        <v>285.7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29">
        <v>74.996340451832197</v>
      </c>
      <c r="E515" s="32">
        <v>281.8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29">
        <v>74.997966917684593</v>
      </c>
      <c r="E516" s="32">
        <v>281.7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29">
        <v>75.020737439617506</v>
      </c>
      <c r="E517" s="32">
        <v>280.8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29">
        <v>75.022363905469803</v>
      </c>
      <c r="E518" s="32">
        <v>280.7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29">
        <v>75.215913341899395</v>
      </c>
      <c r="E519" s="32">
        <v>273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29">
        <v>75.217539807751805</v>
      </c>
      <c r="E520" s="32">
        <v>272.89999999999998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29">
        <v>75.897402534033802</v>
      </c>
      <c r="E521" s="32">
        <v>245.7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29">
        <v>76.896052567376401</v>
      </c>
      <c r="E522" s="32">
        <v>245.7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29">
        <v>76.996893450222004</v>
      </c>
      <c r="E523" s="32">
        <v>241.7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29">
        <v>76.9985199160744</v>
      </c>
      <c r="E524" s="32">
        <v>241.6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29">
        <v>77.021290438007199</v>
      </c>
      <c r="E525" s="32">
        <v>240.7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29">
        <v>77.022916903859596</v>
      </c>
      <c r="E526" s="32">
        <v>240.6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29">
        <v>77.894702600718901</v>
      </c>
      <c r="E527" s="32">
        <v>205.7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29">
        <v>78.047590390839801</v>
      </c>
      <c r="E528" s="32">
        <v>205.7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29">
        <v>78.049216856692098</v>
      </c>
      <c r="E529" s="32">
        <v>185.7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29">
        <v>78.893352634061401</v>
      </c>
      <c r="E530" s="32">
        <v>185.7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29">
        <v>78.997446448611797</v>
      </c>
      <c r="E531" s="32">
        <v>181.5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29">
        <v>78.999072914464193</v>
      </c>
      <c r="E532" s="32">
        <v>181.5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29">
        <v>79.021843436397106</v>
      </c>
      <c r="E533" s="32">
        <v>180.6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29">
        <v>79.023469902249403</v>
      </c>
      <c r="E534" s="32">
        <v>180.5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29">
        <v>79.892002667404</v>
      </c>
      <c r="E535" s="32">
        <v>145.69999999999999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29">
        <v>80.022119935592002</v>
      </c>
      <c r="E536" s="32">
        <v>145.69999999999999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29">
        <v>80.023746401444299</v>
      </c>
      <c r="E537" s="32">
        <v>95.7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29">
        <v>80.8906527007466</v>
      </c>
      <c r="E538" s="32">
        <v>95.7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29">
        <v>81.323292617471495</v>
      </c>
      <c r="E539" s="32">
        <v>82.3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29">
        <v>81.324919083323806</v>
      </c>
      <c r="E540" s="32">
        <v>82.2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29">
        <v>81.8893027340891</v>
      </c>
      <c r="E541" s="32">
        <v>64.7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29">
        <v>83.050599352666595</v>
      </c>
      <c r="E542" s="32">
        <v>64.7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29">
        <v>83.052225818519005</v>
      </c>
      <c r="E543" s="32">
        <v>49.7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29">
        <v>85.023502431566399</v>
      </c>
      <c r="E544" s="32">
        <v>49.7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29">
        <v>85.025128897418796</v>
      </c>
      <c r="E545" s="32">
        <v>24.7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29">
        <v>86.051428850251298</v>
      </c>
      <c r="E546" s="32">
        <v>24.7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29">
        <v>86.053055316103595</v>
      </c>
      <c r="E547" s="32">
        <v>14.7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29">
        <v>94.871753167542195</v>
      </c>
      <c r="E548" s="32">
        <v>14.7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94.998617504025503</v>
      </c>
      <c r="E549" s="32">
        <v>14.1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95.0002439698779</v>
      </c>
      <c r="E550" s="32">
        <v>14.1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95.026267423515407</v>
      </c>
      <c r="E551" s="32">
        <v>13.9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95.027893889367803</v>
      </c>
      <c r="E552" s="32">
        <v>13.9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95.2712131808793</v>
      </c>
      <c r="E553" s="32">
        <v>12.7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162.64658523494299</v>
      </c>
      <c r="E554" s="32">
        <v>12.7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162.648211700795</v>
      </c>
      <c r="E555" s="32">
        <v>12.6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178.911243758437</v>
      </c>
      <c r="E556" s="32">
        <v>12.6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178.91287022429</v>
      </c>
      <c r="E557" s="32">
        <v>12.1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227.70521932892001</v>
      </c>
      <c r="E558" s="32">
        <v>12.1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227.721483987444</v>
      </c>
      <c r="E559" s="32">
        <v>11.2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487.939755704829</v>
      </c>
      <c r="E560" s="32">
        <v>11.2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487.94138217068098</v>
      </c>
      <c r="E561" s="32">
        <v>10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552.99838979880599</v>
      </c>
      <c r="E562" s="32">
        <v>10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553.00001626465803</v>
      </c>
      <c r="E563" s="32">
        <v>4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813.23292617471498</v>
      </c>
      <c r="E564" s="32">
        <v>4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/>
      <c r="E565" s="32"/>
      <c r="F565" s="29">
        <v>0</v>
      </c>
      <c r="G565" s="32">
        <v>0</v>
      </c>
    </row>
    <row r="566" spans="1:7" x14ac:dyDescent="0.25">
      <c r="A566" s="28" t="s">
        <v>0</v>
      </c>
      <c r="B566" s="28" t="s">
        <v>45</v>
      </c>
      <c r="C566" s="32">
        <v>5</v>
      </c>
      <c r="D566" s="29"/>
      <c r="E566" s="32"/>
      <c r="F566" s="29">
        <v>69.999837353414804</v>
      </c>
      <c r="G566" s="32">
        <v>0</v>
      </c>
    </row>
    <row r="567" spans="1:7" x14ac:dyDescent="0.25">
      <c r="A567" s="28" t="s">
        <v>0</v>
      </c>
      <c r="B567" s="28" t="s">
        <v>45</v>
      </c>
      <c r="C567" s="32">
        <v>5</v>
      </c>
      <c r="D567" s="29"/>
      <c r="E567" s="32"/>
      <c r="F567" s="29">
        <v>70.001463819267101</v>
      </c>
      <c r="G567" s="32">
        <v>25</v>
      </c>
    </row>
    <row r="568" spans="1:7" x14ac:dyDescent="0.25">
      <c r="A568" s="28" t="s">
        <v>0</v>
      </c>
      <c r="B568" s="28" t="s">
        <v>45</v>
      </c>
      <c r="C568" s="32">
        <v>5</v>
      </c>
      <c r="D568" s="29"/>
      <c r="E568" s="32"/>
      <c r="F568" s="29">
        <v>80.022119935592002</v>
      </c>
      <c r="G568" s="32">
        <v>25</v>
      </c>
    </row>
    <row r="569" spans="1:7" x14ac:dyDescent="0.25">
      <c r="A569" s="28" t="s">
        <v>0</v>
      </c>
      <c r="B569" s="28" t="s">
        <v>45</v>
      </c>
      <c r="C569" s="32">
        <v>5</v>
      </c>
      <c r="D569" s="29"/>
      <c r="E569" s="32"/>
      <c r="F569" s="29">
        <v>80.023746401444299</v>
      </c>
      <c r="G569" s="32">
        <v>35</v>
      </c>
    </row>
    <row r="570" spans="1:7" x14ac:dyDescent="0.25">
      <c r="A570" s="28" t="s">
        <v>0</v>
      </c>
      <c r="B570" s="28" t="s">
        <v>45</v>
      </c>
      <c r="C570" s="32">
        <v>5</v>
      </c>
      <c r="D570" s="29"/>
      <c r="E570" s="32"/>
      <c r="F570" s="29">
        <v>81.323292617471495</v>
      </c>
      <c r="G570" s="32">
        <v>35</v>
      </c>
    </row>
    <row r="571" spans="1:7" x14ac:dyDescent="0.25">
      <c r="A571" s="28" t="s">
        <v>0</v>
      </c>
      <c r="B571" s="28" t="s">
        <v>45</v>
      </c>
      <c r="C571" s="32">
        <v>5</v>
      </c>
      <c r="D571" s="29"/>
      <c r="E571" s="32"/>
      <c r="F571" s="29">
        <v>81.324919083323806</v>
      </c>
      <c r="G571" s="32">
        <v>60</v>
      </c>
    </row>
    <row r="572" spans="1:7" x14ac:dyDescent="0.25">
      <c r="A572" s="28" t="s">
        <v>0</v>
      </c>
      <c r="B572" s="28" t="s">
        <v>45</v>
      </c>
      <c r="C572" s="32">
        <v>5</v>
      </c>
      <c r="D572" s="29"/>
      <c r="E572" s="32"/>
      <c r="F572" s="29">
        <v>95.2712131808793</v>
      </c>
      <c r="G572" s="32">
        <v>60</v>
      </c>
    </row>
    <row r="573" spans="1:7" x14ac:dyDescent="0.25">
      <c r="A573" s="28" t="s">
        <v>0</v>
      </c>
      <c r="B573" s="28" t="s">
        <v>45</v>
      </c>
      <c r="C573" s="32">
        <v>5</v>
      </c>
      <c r="D573" s="29"/>
      <c r="E573" s="32"/>
      <c r="F573" s="29">
        <v>95.870403200884795</v>
      </c>
      <c r="G573" s="32">
        <v>63</v>
      </c>
    </row>
    <row r="574" spans="1:7" x14ac:dyDescent="0.25">
      <c r="A574" s="28" t="s">
        <v>0</v>
      </c>
      <c r="B574" s="28" t="s">
        <v>45</v>
      </c>
      <c r="C574" s="32">
        <v>5</v>
      </c>
      <c r="D574" s="29"/>
      <c r="E574" s="32"/>
      <c r="F574" s="29">
        <v>102.860953434283</v>
      </c>
      <c r="G574" s="32">
        <v>63</v>
      </c>
    </row>
    <row r="575" spans="1:7" x14ac:dyDescent="0.25">
      <c r="A575" s="28" t="s">
        <v>0</v>
      </c>
      <c r="B575" s="28" t="s">
        <v>45</v>
      </c>
      <c r="C575" s="32">
        <v>5</v>
      </c>
      <c r="D575" s="29"/>
      <c r="E575" s="32"/>
      <c r="F575" s="29">
        <v>103.77828017500801</v>
      </c>
      <c r="G575" s="32">
        <v>64.8</v>
      </c>
    </row>
    <row r="576" spans="1:7" x14ac:dyDescent="0.25">
      <c r="A576" s="28" t="s">
        <v>0</v>
      </c>
      <c r="B576" s="28" t="s">
        <v>45</v>
      </c>
      <c r="C576" s="32">
        <v>5</v>
      </c>
      <c r="D576" s="29"/>
      <c r="E576" s="32"/>
      <c r="F576" s="29">
        <v>103.77990664086001</v>
      </c>
      <c r="G576" s="32">
        <v>64.8</v>
      </c>
    </row>
    <row r="577" spans="1:7" x14ac:dyDescent="0.25">
      <c r="A577" s="28" t="s">
        <v>0</v>
      </c>
      <c r="B577" s="28" t="s">
        <v>45</v>
      </c>
      <c r="C577" s="32">
        <v>5</v>
      </c>
      <c r="D577" s="29"/>
      <c r="E577" s="32"/>
      <c r="F577" s="29">
        <v>103.85960346762501</v>
      </c>
      <c r="G577" s="32">
        <v>65</v>
      </c>
    </row>
    <row r="578" spans="1:7" x14ac:dyDescent="0.25">
      <c r="A578" s="28" t="s">
        <v>0</v>
      </c>
      <c r="B578" s="28" t="s">
        <v>45</v>
      </c>
      <c r="C578" s="32">
        <v>5</v>
      </c>
      <c r="D578" s="29"/>
      <c r="E578" s="32"/>
      <c r="F578" s="29">
        <v>103.99785306507501</v>
      </c>
      <c r="G578" s="32">
        <v>65</v>
      </c>
    </row>
    <row r="579" spans="1:7" x14ac:dyDescent="0.25">
      <c r="A579" s="28" t="s">
        <v>0</v>
      </c>
      <c r="B579" s="28" t="s">
        <v>45</v>
      </c>
      <c r="C579" s="32">
        <v>5</v>
      </c>
      <c r="D579" s="29"/>
      <c r="E579" s="32"/>
      <c r="F579" s="29">
        <v>103.999479530927</v>
      </c>
      <c r="G579" s="32">
        <v>75</v>
      </c>
    </row>
    <row r="580" spans="1:7" x14ac:dyDescent="0.25">
      <c r="A580" s="28" t="s">
        <v>0</v>
      </c>
      <c r="B580" s="28" t="s">
        <v>45</v>
      </c>
      <c r="C580" s="32">
        <v>5</v>
      </c>
      <c r="D580" s="29"/>
      <c r="E580" s="32"/>
      <c r="F580" s="29">
        <v>110.066197160191</v>
      </c>
      <c r="G580" s="32">
        <v>75</v>
      </c>
    </row>
    <row r="581" spans="1:7" x14ac:dyDescent="0.25">
      <c r="A581" s="28" t="s">
        <v>0</v>
      </c>
      <c r="B581" s="28" t="s">
        <v>45</v>
      </c>
      <c r="C581" s="32">
        <v>5</v>
      </c>
      <c r="D581" s="29"/>
      <c r="E581" s="32"/>
      <c r="F581" s="29">
        <v>110.06782362604299</v>
      </c>
      <c r="G581" s="32">
        <v>85</v>
      </c>
    </row>
    <row r="582" spans="1:7" x14ac:dyDescent="0.25">
      <c r="A582" s="28" t="s">
        <v>0</v>
      </c>
      <c r="B582" s="28" t="s">
        <v>45</v>
      </c>
      <c r="C582" s="32">
        <v>5</v>
      </c>
      <c r="D582" s="29"/>
      <c r="E582" s="32"/>
      <c r="F582" s="29">
        <v>111.029064944781</v>
      </c>
      <c r="G582" s="32">
        <v>85</v>
      </c>
    </row>
    <row r="583" spans="1:7" x14ac:dyDescent="0.25">
      <c r="A583" s="28" t="s">
        <v>0</v>
      </c>
      <c r="B583" s="28" t="s">
        <v>45</v>
      </c>
      <c r="C583" s="32">
        <v>5</v>
      </c>
      <c r="D583" s="29"/>
      <c r="E583" s="32"/>
      <c r="F583" s="29">
        <v>111.03069141063401</v>
      </c>
      <c r="G583" s="32">
        <v>110</v>
      </c>
    </row>
    <row r="584" spans="1:7" x14ac:dyDescent="0.25">
      <c r="A584" s="28" t="s">
        <v>0</v>
      </c>
      <c r="B584" s="28" t="s">
        <v>45</v>
      </c>
      <c r="C584" s="32">
        <v>5</v>
      </c>
      <c r="D584" s="29"/>
      <c r="E584" s="32"/>
      <c r="F584" s="29">
        <v>112.847453767708</v>
      </c>
      <c r="G584" s="32">
        <v>110</v>
      </c>
    </row>
    <row r="585" spans="1:7" x14ac:dyDescent="0.25">
      <c r="A585" s="28" t="s">
        <v>0</v>
      </c>
      <c r="B585" s="28" t="s">
        <v>45</v>
      </c>
      <c r="C585" s="32">
        <v>5</v>
      </c>
      <c r="D585" s="29"/>
      <c r="E585" s="32"/>
      <c r="F585" s="29">
        <v>113.00684742123801</v>
      </c>
      <c r="G585" s="32">
        <v>113.5</v>
      </c>
    </row>
    <row r="586" spans="1:7" x14ac:dyDescent="0.25">
      <c r="A586" s="28" t="s">
        <v>0</v>
      </c>
      <c r="B586" s="28" t="s">
        <v>45</v>
      </c>
      <c r="C586" s="32">
        <v>5</v>
      </c>
      <c r="D586" s="29"/>
      <c r="E586" s="32"/>
      <c r="F586" s="29">
        <v>113.008473887091</v>
      </c>
      <c r="G586" s="32">
        <v>113.5</v>
      </c>
    </row>
    <row r="587" spans="1:7" x14ac:dyDescent="0.25">
      <c r="A587" s="28" t="s">
        <v>0</v>
      </c>
      <c r="B587" s="28" t="s">
        <v>45</v>
      </c>
      <c r="C587" s="32">
        <v>5</v>
      </c>
      <c r="D587" s="29"/>
      <c r="E587" s="32"/>
      <c r="F587" s="29">
        <v>113.846103801051</v>
      </c>
      <c r="G587" s="32">
        <v>132</v>
      </c>
    </row>
    <row r="588" spans="1:7" x14ac:dyDescent="0.25">
      <c r="A588" s="28" t="s">
        <v>0</v>
      </c>
      <c r="B588" s="28" t="s">
        <v>45</v>
      </c>
      <c r="C588" s="32">
        <v>5</v>
      </c>
      <c r="D588" s="29"/>
      <c r="E588" s="32"/>
      <c r="F588" s="29">
        <v>114.844753834393</v>
      </c>
      <c r="G588" s="32">
        <v>132</v>
      </c>
    </row>
    <row r="589" spans="1:7" x14ac:dyDescent="0.25">
      <c r="A589" s="28" t="s">
        <v>0</v>
      </c>
      <c r="B589" s="28" t="s">
        <v>45</v>
      </c>
      <c r="C589" s="32">
        <v>5</v>
      </c>
      <c r="D589" s="29"/>
      <c r="E589" s="32"/>
      <c r="F589" s="29">
        <v>114.997641624514</v>
      </c>
      <c r="G589" s="32">
        <v>135.1</v>
      </c>
    </row>
    <row r="590" spans="1:7" x14ac:dyDescent="0.25">
      <c r="A590" s="28" t="s">
        <v>0</v>
      </c>
      <c r="B590" s="28" t="s">
        <v>45</v>
      </c>
      <c r="C590" s="32">
        <v>5</v>
      </c>
      <c r="D590" s="29"/>
      <c r="E590" s="32"/>
      <c r="F590" s="29">
        <v>114.999268090366</v>
      </c>
      <c r="G590" s="32">
        <v>135.1</v>
      </c>
    </row>
    <row r="591" spans="1:7" x14ac:dyDescent="0.25">
      <c r="A591" s="28" t="s">
        <v>0</v>
      </c>
      <c r="B591" s="28" t="s">
        <v>45</v>
      </c>
      <c r="C591" s="32">
        <v>5</v>
      </c>
      <c r="D591" s="29"/>
      <c r="E591" s="32"/>
      <c r="F591" s="29">
        <v>115.030170941561</v>
      </c>
      <c r="G591" s="32">
        <v>135.69999999999999</v>
      </c>
    </row>
    <row r="592" spans="1:7" x14ac:dyDescent="0.25">
      <c r="A592" s="28" t="s">
        <v>0</v>
      </c>
      <c r="B592" s="28" t="s">
        <v>45</v>
      </c>
      <c r="C592" s="32">
        <v>5</v>
      </c>
      <c r="D592" s="29"/>
      <c r="E592" s="32"/>
      <c r="F592" s="29">
        <v>115.03179740741299</v>
      </c>
      <c r="G592" s="32">
        <v>160.69999999999999</v>
      </c>
    </row>
    <row r="593" spans="1:7" x14ac:dyDescent="0.25">
      <c r="A593" s="28" t="s">
        <v>0</v>
      </c>
      <c r="B593" s="28" t="s">
        <v>45</v>
      </c>
      <c r="C593" s="32">
        <v>5</v>
      </c>
      <c r="D593" s="29"/>
      <c r="E593" s="32"/>
      <c r="F593" s="29">
        <v>115.06920612201699</v>
      </c>
      <c r="G593" s="32">
        <v>161.5</v>
      </c>
    </row>
    <row r="594" spans="1:7" x14ac:dyDescent="0.25">
      <c r="A594" s="28" t="s">
        <v>0</v>
      </c>
      <c r="B594" s="28" t="s">
        <v>45</v>
      </c>
      <c r="C594" s="32">
        <v>5</v>
      </c>
      <c r="D594" s="29"/>
      <c r="E594" s="32"/>
      <c r="F594" s="29">
        <v>115.07083258787</v>
      </c>
      <c r="G594" s="32">
        <v>176.5</v>
      </c>
    </row>
    <row r="595" spans="1:7" x14ac:dyDescent="0.25">
      <c r="A595" s="28" t="s">
        <v>0</v>
      </c>
      <c r="B595" s="28" t="s">
        <v>45</v>
      </c>
      <c r="C595" s="32">
        <v>5</v>
      </c>
      <c r="D595" s="29"/>
      <c r="E595" s="32"/>
      <c r="F595" s="29">
        <v>115.843403867736</v>
      </c>
      <c r="G595" s="32">
        <v>192</v>
      </c>
    </row>
    <row r="596" spans="1:7" x14ac:dyDescent="0.25">
      <c r="A596" s="28" t="s">
        <v>0</v>
      </c>
      <c r="B596" s="28" t="s">
        <v>45</v>
      </c>
      <c r="C596" s="32">
        <v>5</v>
      </c>
      <c r="D596" s="29"/>
      <c r="E596" s="32"/>
      <c r="F596" s="29">
        <v>116.842053901078</v>
      </c>
      <c r="G596" s="32">
        <v>192</v>
      </c>
    </row>
    <row r="597" spans="1:7" x14ac:dyDescent="0.25">
      <c r="A597" s="28" t="s">
        <v>0</v>
      </c>
      <c r="B597" s="28" t="s">
        <v>45</v>
      </c>
      <c r="C597" s="32">
        <v>5</v>
      </c>
      <c r="D597" s="29"/>
      <c r="E597" s="32"/>
      <c r="F597" s="29">
        <v>117.030723939951</v>
      </c>
      <c r="G597" s="32">
        <v>199.7</v>
      </c>
    </row>
    <row r="598" spans="1:7" x14ac:dyDescent="0.25">
      <c r="A598" s="28" t="s">
        <v>0</v>
      </c>
      <c r="B598" s="28" t="s">
        <v>45</v>
      </c>
      <c r="C598" s="32">
        <v>5</v>
      </c>
      <c r="D598" s="29"/>
      <c r="E598" s="32"/>
      <c r="F598" s="29">
        <v>117.032350405803</v>
      </c>
      <c r="G598" s="32">
        <v>199.8</v>
      </c>
    </row>
    <row r="599" spans="1:7" x14ac:dyDescent="0.25">
      <c r="A599" s="28" t="s">
        <v>0</v>
      </c>
      <c r="B599" s="28" t="s">
        <v>45</v>
      </c>
      <c r="C599" s="32">
        <v>5</v>
      </c>
      <c r="D599" s="29"/>
      <c r="E599" s="32"/>
      <c r="F599" s="29">
        <v>117.227526308085</v>
      </c>
      <c r="G599" s="32">
        <v>207.8</v>
      </c>
    </row>
    <row r="600" spans="1:7" x14ac:dyDescent="0.25">
      <c r="A600" s="28" t="s">
        <v>0</v>
      </c>
      <c r="B600" s="28" t="s">
        <v>45</v>
      </c>
      <c r="C600" s="32">
        <v>5</v>
      </c>
      <c r="D600" s="29"/>
      <c r="E600" s="32"/>
      <c r="F600" s="29">
        <v>117.229152773938</v>
      </c>
      <c r="G600" s="32">
        <v>207.9</v>
      </c>
    </row>
    <row r="601" spans="1:7" x14ac:dyDescent="0.25">
      <c r="A601" s="28" t="s">
        <v>0</v>
      </c>
      <c r="B601" s="28" t="s">
        <v>45</v>
      </c>
      <c r="C601" s="32">
        <v>5</v>
      </c>
      <c r="D601" s="29"/>
      <c r="E601" s="32"/>
      <c r="F601" s="29">
        <v>117.840703934421</v>
      </c>
      <c r="G601" s="32">
        <v>233</v>
      </c>
    </row>
    <row r="602" spans="1:7" x14ac:dyDescent="0.25">
      <c r="A602" s="28" t="s">
        <v>0</v>
      </c>
      <c r="B602" s="28" t="s">
        <v>45</v>
      </c>
      <c r="C602" s="32">
        <v>5</v>
      </c>
      <c r="D602" s="29"/>
      <c r="E602" s="32"/>
      <c r="F602" s="29">
        <v>118.839353967763</v>
      </c>
      <c r="G602" s="32">
        <v>233</v>
      </c>
    </row>
    <row r="603" spans="1:7" x14ac:dyDescent="0.25">
      <c r="A603" s="28" t="s">
        <v>0</v>
      </c>
      <c r="B603" s="28" t="s">
        <v>45</v>
      </c>
      <c r="C603" s="32">
        <v>5</v>
      </c>
      <c r="D603" s="29"/>
      <c r="E603" s="32"/>
      <c r="F603" s="29">
        <v>119.03290340419299</v>
      </c>
      <c r="G603" s="32">
        <v>240.8</v>
      </c>
    </row>
    <row r="604" spans="1:7" x14ac:dyDescent="0.25">
      <c r="A604" s="28" t="s">
        <v>0</v>
      </c>
      <c r="B604" s="28" t="s">
        <v>45</v>
      </c>
      <c r="C604" s="32">
        <v>5</v>
      </c>
      <c r="D604" s="29"/>
      <c r="E604" s="32"/>
      <c r="F604" s="29">
        <v>119.03452987004501</v>
      </c>
      <c r="G604" s="32">
        <v>240.8</v>
      </c>
    </row>
    <row r="605" spans="1:7" x14ac:dyDescent="0.25">
      <c r="A605" s="28" t="s">
        <v>0</v>
      </c>
      <c r="B605" s="28" t="s">
        <v>45</v>
      </c>
      <c r="C605" s="32">
        <v>5</v>
      </c>
      <c r="D605" s="29"/>
      <c r="E605" s="32"/>
      <c r="F605" s="29">
        <v>119.838004001106</v>
      </c>
      <c r="G605" s="32">
        <v>273</v>
      </c>
    </row>
    <row r="606" spans="1:7" x14ac:dyDescent="0.25">
      <c r="A606" s="28" t="s">
        <v>0</v>
      </c>
      <c r="B606" s="28" t="s">
        <v>45</v>
      </c>
      <c r="C606" s="32">
        <v>5</v>
      </c>
      <c r="D606" s="29"/>
      <c r="E606" s="32"/>
      <c r="F606" s="29">
        <v>120.836654034449</v>
      </c>
      <c r="G606" s="32">
        <v>273</v>
      </c>
    </row>
    <row r="607" spans="1:7" x14ac:dyDescent="0.25">
      <c r="A607" s="28" t="s">
        <v>0</v>
      </c>
      <c r="B607" s="28" t="s">
        <v>45</v>
      </c>
      <c r="C607" s="32">
        <v>5</v>
      </c>
      <c r="D607" s="29"/>
      <c r="E607" s="32"/>
      <c r="F607" s="29">
        <v>121.835304067791</v>
      </c>
      <c r="G607" s="32">
        <v>311</v>
      </c>
    </row>
    <row r="608" spans="1:7" x14ac:dyDescent="0.25">
      <c r="A608" s="28" t="s">
        <v>0</v>
      </c>
      <c r="B608" s="28" t="s">
        <v>45</v>
      </c>
      <c r="C608" s="32">
        <v>5</v>
      </c>
      <c r="D608" s="29"/>
      <c r="E608" s="32"/>
      <c r="F608" s="29">
        <v>122.833954101134</v>
      </c>
      <c r="G608" s="32">
        <v>311</v>
      </c>
    </row>
    <row r="609" spans="1:7" x14ac:dyDescent="0.25">
      <c r="A609" s="28" t="s">
        <v>0</v>
      </c>
      <c r="B609" s="28" t="s">
        <v>45</v>
      </c>
      <c r="C609" s="32">
        <v>5</v>
      </c>
      <c r="D609" s="29"/>
      <c r="E609" s="32"/>
      <c r="F609" s="29">
        <v>123.832604134476</v>
      </c>
      <c r="G609" s="32">
        <v>331</v>
      </c>
    </row>
    <row r="610" spans="1:7" x14ac:dyDescent="0.25">
      <c r="A610" s="28" t="s">
        <v>0</v>
      </c>
      <c r="B610" s="28" t="s">
        <v>45</v>
      </c>
      <c r="C610" s="32">
        <v>5</v>
      </c>
      <c r="D610" s="29"/>
      <c r="E610" s="32"/>
      <c r="F610" s="29">
        <v>124.831254167819</v>
      </c>
      <c r="G610" s="32">
        <v>331</v>
      </c>
    </row>
    <row r="611" spans="1:7" x14ac:dyDescent="0.25">
      <c r="A611" s="28" t="s">
        <v>0</v>
      </c>
      <c r="B611" s="28" t="s">
        <v>45</v>
      </c>
      <c r="C611" s="32">
        <v>5</v>
      </c>
      <c r="D611" s="29"/>
      <c r="E611" s="32"/>
      <c r="F611" s="29">
        <v>124.998780150611</v>
      </c>
      <c r="G611" s="32">
        <v>334.4</v>
      </c>
    </row>
    <row r="612" spans="1:7" x14ac:dyDescent="0.25">
      <c r="A612" s="28" t="s">
        <v>0</v>
      </c>
      <c r="B612" s="28" t="s">
        <v>45</v>
      </c>
      <c r="C612" s="32">
        <v>5</v>
      </c>
      <c r="D612" s="29"/>
      <c r="E612" s="32"/>
      <c r="F612" s="29">
        <v>125.000406616463</v>
      </c>
      <c r="G612" s="32">
        <v>334.4</v>
      </c>
    </row>
    <row r="613" spans="1:7" x14ac:dyDescent="0.25">
      <c r="A613" s="28" t="s">
        <v>0</v>
      </c>
      <c r="B613" s="28" t="s">
        <v>45</v>
      </c>
      <c r="C613" s="32">
        <v>5</v>
      </c>
      <c r="D613" s="29"/>
      <c r="E613" s="32"/>
      <c r="F613" s="29">
        <v>125.03293593351</v>
      </c>
      <c r="G613" s="32">
        <v>335</v>
      </c>
    </row>
    <row r="614" spans="1:7" x14ac:dyDescent="0.25">
      <c r="A614" s="28" t="s">
        <v>0</v>
      </c>
      <c r="B614" s="28" t="s">
        <v>45</v>
      </c>
      <c r="C614" s="32">
        <v>5</v>
      </c>
      <c r="D614" s="29"/>
      <c r="E614" s="32"/>
      <c r="F614" s="29">
        <v>125.034562399362</v>
      </c>
      <c r="G614" s="32">
        <v>335.1</v>
      </c>
    </row>
    <row r="615" spans="1:7" x14ac:dyDescent="0.25">
      <c r="A615" s="28" t="s">
        <v>0</v>
      </c>
      <c r="B615" s="28" t="s">
        <v>45</v>
      </c>
      <c r="C615" s="32">
        <v>5</v>
      </c>
      <c r="D615" s="29"/>
      <c r="E615" s="32"/>
      <c r="F615" s="29">
        <v>125.07522404567101</v>
      </c>
      <c r="G615" s="32">
        <v>335.9</v>
      </c>
    </row>
    <row r="616" spans="1:7" x14ac:dyDescent="0.25">
      <c r="A616" s="28" t="s">
        <v>0</v>
      </c>
      <c r="B616" s="28" t="s">
        <v>45</v>
      </c>
      <c r="C616" s="32">
        <v>5</v>
      </c>
      <c r="D616" s="29"/>
      <c r="E616" s="32"/>
      <c r="F616" s="29">
        <v>125.076850511524</v>
      </c>
      <c r="G616" s="32">
        <v>355.9</v>
      </c>
    </row>
    <row r="617" spans="1:7" x14ac:dyDescent="0.25">
      <c r="A617" s="28" t="s">
        <v>0</v>
      </c>
      <c r="B617" s="28" t="s">
        <v>45</v>
      </c>
      <c r="C617" s="32">
        <v>5</v>
      </c>
      <c r="D617" s="29"/>
      <c r="E617" s="32"/>
      <c r="F617" s="29">
        <v>125.829904201161</v>
      </c>
      <c r="G617" s="32">
        <v>371</v>
      </c>
    </row>
    <row r="618" spans="1:7" x14ac:dyDescent="0.25">
      <c r="A618" s="28" t="s">
        <v>0</v>
      </c>
      <c r="B618" s="28" t="s">
        <v>45</v>
      </c>
      <c r="C618" s="32">
        <v>5</v>
      </c>
      <c r="D618" s="29"/>
      <c r="E618" s="32"/>
      <c r="F618" s="29">
        <v>126.828554234504</v>
      </c>
      <c r="G618" s="32">
        <v>371</v>
      </c>
    </row>
    <row r="619" spans="1:7" x14ac:dyDescent="0.25">
      <c r="A619" s="28" t="s">
        <v>0</v>
      </c>
      <c r="B619" s="28" t="s">
        <v>45</v>
      </c>
      <c r="C619" s="32">
        <v>5</v>
      </c>
      <c r="D619" s="29"/>
      <c r="E619" s="32"/>
      <c r="F619" s="29">
        <v>126.997706683148</v>
      </c>
      <c r="G619" s="32">
        <v>374.4</v>
      </c>
    </row>
    <row r="620" spans="1:7" x14ac:dyDescent="0.25">
      <c r="A620" s="28" t="s">
        <v>0</v>
      </c>
      <c r="B620" s="28" t="s">
        <v>45</v>
      </c>
      <c r="C620" s="32">
        <v>5</v>
      </c>
      <c r="D620" s="29"/>
      <c r="E620" s="32"/>
      <c r="F620" s="29">
        <v>126.999333149001</v>
      </c>
      <c r="G620" s="32">
        <v>374.4</v>
      </c>
    </row>
    <row r="621" spans="1:7" x14ac:dyDescent="0.25">
      <c r="A621" s="28" t="s">
        <v>0</v>
      </c>
      <c r="B621" s="28" t="s">
        <v>45</v>
      </c>
      <c r="C621" s="32">
        <v>5</v>
      </c>
      <c r="D621" s="29"/>
      <c r="E621" s="32"/>
      <c r="F621" s="29">
        <v>127.827204267846</v>
      </c>
      <c r="G621" s="32">
        <v>391</v>
      </c>
    </row>
    <row r="622" spans="1:7" x14ac:dyDescent="0.25">
      <c r="A622" s="28" t="s">
        <v>0</v>
      </c>
      <c r="B622" s="28" t="s">
        <v>45</v>
      </c>
      <c r="C622" s="32">
        <v>5</v>
      </c>
      <c r="D622" s="29"/>
      <c r="E622" s="32"/>
      <c r="F622" s="29">
        <v>128.825854301189</v>
      </c>
      <c r="G622" s="32">
        <v>391</v>
      </c>
    </row>
    <row r="623" spans="1:7" x14ac:dyDescent="0.25">
      <c r="A623" s="28" t="s">
        <v>0</v>
      </c>
      <c r="B623" s="28" t="s">
        <v>45</v>
      </c>
      <c r="C623" s="32">
        <v>5</v>
      </c>
      <c r="D623" s="29"/>
      <c r="E623" s="32"/>
      <c r="F623" s="29">
        <v>129.82450433453201</v>
      </c>
      <c r="G623" s="32">
        <v>411</v>
      </c>
    </row>
    <row r="624" spans="1:7" x14ac:dyDescent="0.25">
      <c r="A624" s="28" t="s">
        <v>0</v>
      </c>
      <c r="B624" s="28" t="s">
        <v>45</v>
      </c>
      <c r="C624" s="32">
        <v>5</v>
      </c>
      <c r="D624" s="29"/>
      <c r="E624" s="32"/>
      <c r="F624" s="29">
        <v>130.823154367874</v>
      </c>
      <c r="G624" s="32">
        <v>411</v>
      </c>
    </row>
    <row r="625" spans="1:7" x14ac:dyDescent="0.25">
      <c r="A625" s="28" t="s">
        <v>0</v>
      </c>
      <c r="B625" s="28" t="s">
        <v>45</v>
      </c>
      <c r="C625" s="32">
        <v>5</v>
      </c>
      <c r="D625" s="29"/>
      <c r="E625" s="32"/>
      <c r="F625" s="29">
        <v>131.82180440121701</v>
      </c>
      <c r="G625" s="32">
        <v>431</v>
      </c>
    </row>
    <row r="626" spans="1:7" x14ac:dyDescent="0.25">
      <c r="A626" s="28" t="s">
        <v>0</v>
      </c>
      <c r="B626" s="28" t="s">
        <v>45</v>
      </c>
      <c r="C626" s="32">
        <v>5</v>
      </c>
      <c r="D626" s="29"/>
      <c r="E626" s="32"/>
      <c r="F626" s="29">
        <v>132.820454434559</v>
      </c>
      <c r="G626" s="32">
        <v>431</v>
      </c>
    </row>
    <row r="627" spans="1:7" x14ac:dyDescent="0.25">
      <c r="A627" s="28" t="s">
        <v>0</v>
      </c>
      <c r="B627" s="28" t="s">
        <v>45</v>
      </c>
      <c r="C627" s="32">
        <v>5</v>
      </c>
      <c r="D627" s="29"/>
      <c r="E627" s="32"/>
      <c r="F627" s="29">
        <v>133.231950295204</v>
      </c>
      <c r="G627" s="32">
        <v>437.9</v>
      </c>
    </row>
    <row r="628" spans="1:7" x14ac:dyDescent="0.25">
      <c r="A628" s="28" t="s">
        <v>0</v>
      </c>
      <c r="B628" s="28" t="s">
        <v>45</v>
      </c>
      <c r="C628" s="32">
        <v>5</v>
      </c>
      <c r="D628" s="29"/>
      <c r="E628" s="32"/>
      <c r="F628" s="29">
        <v>133.23357676105601</v>
      </c>
      <c r="G628" s="32">
        <v>437.9</v>
      </c>
    </row>
    <row r="629" spans="1:7" x14ac:dyDescent="0.25">
      <c r="A629" s="28" t="s">
        <v>0</v>
      </c>
      <c r="B629" s="28" t="s">
        <v>45</v>
      </c>
      <c r="C629" s="32">
        <v>5</v>
      </c>
      <c r="D629" s="29"/>
      <c r="E629" s="32"/>
      <c r="F629" s="29">
        <v>133.905307158076</v>
      </c>
      <c r="G629" s="32">
        <v>449.1</v>
      </c>
    </row>
    <row r="630" spans="1:7" x14ac:dyDescent="0.25">
      <c r="A630" s="28" t="s">
        <v>0</v>
      </c>
      <c r="B630" s="28" t="s">
        <v>45</v>
      </c>
      <c r="C630" s="32">
        <v>5</v>
      </c>
      <c r="D630" s="29"/>
      <c r="E630" s="32"/>
      <c r="F630" s="29">
        <v>133.90693362392901</v>
      </c>
      <c r="G630" s="32">
        <v>449.1</v>
      </c>
    </row>
    <row r="631" spans="1:7" x14ac:dyDescent="0.25">
      <c r="A631" s="28" t="s">
        <v>0</v>
      </c>
      <c r="B631" s="28" t="s">
        <v>45</v>
      </c>
      <c r="C631" s="32">
        <v>5</v>
      </c>
      <c r="D631" s="29"/>
      <c r="E631" s="32"/>
      <c r="F631" s="29">
        <v>134.31842948457299</v>
      </c>
      <c r="G631" s="32">
        <v>456</v>
      </c>
    </row>
    <row r="632" spans="1:7" x14ac:dyDescent="0.25">
      <c r="A632" s="28" t="s">
        <v>0</v>
      </c>
      <c r="B632" s="28" t="s">
        <v>45</v>
      </c>
      <c r="C632" s="32">
        <v>5</v>
      </c>
      <c r="D632" s="29"/>
      <c r="E632" s="32"/>
      <c r="F632" s="29">
        <v>135.81640453458701</v>
      </c>
      <c r="G632" s="32">
        <v>456</v>
      </c>
    </row>
    <row r="633" spans="1:7" x14ac:dyDescent="0.25">
      <c r="A633" s="28" t="s">
        <v>0</v>
      </c>
      <c r="B633" s="28" t="s">
        <v>45</v>
      </c>
      <c r="C633" s="32">
        <v>5</v>
      </c>
      <c r="D633" s="29"/>
      <c r="E633" s="32"/>
      <c r="F633" s="29">
        <v>137.314379584601</v>
      </c>
      <c r="G633" s="32">
        <v>470</v>
      </c>
    </row>
    <row r="634" spans="1:7" x14ac:dyDescent="0.25">
      <c r="A634" s="28" t="s">
        <v>0</v>
      </c>
      <c r="B634" s="28" t="s">
        <v>45</v>
      </c>
      <c r="C634" s="32">
        <v>5</v>
      </c>
      <c r="D634" s="29"/>
      <c r="E634" s="32"/>
      <c r="F634" s="29">
        <v>140.08425093115201</v>
      </c>
      <c r="G634" s="32">
        <v>470</v>
      </c>
    </row>
    <row r="635" spans="1:7" x14ac:dyDescent="0.25">
      <c r="A635" s="28" t="s">
        <v>0</v>
      </c>
      <c r="B635" s="28" t="s">
        <v>45</v>
      </c>
      <c r="C635" s="32">
        <v>5</v>
      </c>
      <c r="D635" s="29"/>
      <c r="E635" s="32"/>
      <c r="F635" s="29">
        <v>140.085877397004</v>
      </c>
      <c r="G635" s="32">
        <v>495</v>
      </c>
    </row>
    <row r="636" spans="1:7" x14ac:dyDescent="0.25">
      <c r="A636" s="28" t="s">
        <v>0</v>
      </c>
      <c r="B636" s="28" t="s">
        <v>45</v>
      </c>
      <c r="C636" s="32">
        <v>5</v>
      </c>
      <c r="D636" s="29"/>
      <c r="E636" s="32"/>
      <c r="F636" s="29">
        <v>813.23292617471498</v>
      </c>
      <c r="G636" s="32">
        <v>495</v>
      </c>
    </row>
    <row r="637" spans="1:7" x14ac:dyDescent="0.25">
      <c r="A637" s="28" t="s">
        <v>0</v>
      </c>
      <c r="B637" s="28" t="s">
        <v>45</v>
      </c>
      <c r="C637" s="32">
        <v>6</v>
      </c>
      <c r="D637" s="29">
        <v>0</v>
      </c>
      <c r="E637" s="32">
        <v>406.2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29">
        <v>60.210139388123601</v>
      </c>
      <c r="E638" s="32">
        <v>406.2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29">
        <v>60.211765853975898</v>
      </c>
      <c r="E639" s="32">
        <v>395.4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29">
        <v>86.051428850251298</v>
      </c>
      <c r="E640" s="32">
        <v>395.4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29">
        <v>86.053055316103595</v>
      </c>
      <c r="E641" s="32">
        <v>370.4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29">
        <v>86.882552900801898</v>
      </c>
      <c r="E642" s="32">
        <v>370.4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29">
        <v>87.881202934144397</v>
      </c>
      <c r="E643" s="32">
        <v>366.4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29">
        <v>88.879852967486997</v>
      </c>
      <c r="E644" s="32">
        <v>366.4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29">
        <v>89.878503000829497</v>
      </c>
      <c r="E645" s="32">
        <v>332.4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29">
        <v>90.877153034171997</v>
      </c>
      <c r="E646" s="32">
        <v>332.4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29">
        <v>91.875803067514596</v>
      </c>
      <c r="E647" s="32">
        <v>292.39999999999998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29">
        <v>92.874453100857195</v>
      </c>
      <c r="E648" s="32">
        <v>292.39999999999998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29">
        <v>93.001317437340404</v>
      </c>
      <c r="E649" s="32">
        <v>287.3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29">
        <v>93.002943903192801</v>
      </c>
      <c r="E650" s="32">
        <v>287.3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29">
        <v>93.220890327407602</v>
      </c>
      <c r="E651" s="32">
        <v>278.5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29">
        <v>93.222516793259899</v>
      </c>
      <c r="E652" s="32">
        <v>278.5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29">
        <v>93.873103134199695</v>
      </c>
      <c r="E653" s="32">
        <v>252.4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29">
        <v>94.871753167542195</v>
      </c>
      <c r="E654" s="32">
        <v>252.4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29">
        <v>94.998617504025503</v>
      </c>
      <c r="E655" s="32">
        <v>244.9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29">
        <v>95.0002439698779</v>
      </c>
      <c r="E656" s="32">
        <v>244.8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29">
        <v>95.026267423515407</v>
      </c>
      <c r="E657" s="32">
        <v>243.3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29">
        <v>95.027893889367803</v>
      </c>
      <c r="E658" s="32">
        <v>218.2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29">
        <v>95.870403200884795</v>
      </c>
      <c r="E659" s="32">
        <v>168.4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29">
        <v>96.057446773904999</v>
      </c>
      <c r="E660" s="32">
        <v>168.4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29">
        <v>96.059073239757396</v>
      </c>
      <c r="E661" s="32">
        <v>148.4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29">
        <v>96.869053234227394</v>
      </c>
      <c r="E662" s="32">
        <v>148.4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29">
        <v>97.867703267569894</v>
      </c>
      <c r="E663" s="32">
        <v>87.4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29">
        <v>101.06045573573201</v>
      </c>
      <c r="E664" s="32">
        <v>87.4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29">
        <v>101.062082201584</v>
      </c>
      <c r="E665" s="32">
        <v>72.400000000000006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29">
        <v>103.77828017500801</v>
      </c>
      <c r="E666" s="32">
        <v>72.400000000000006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29">
        <v>103.77990664086001</v>
      </c>
      <c r="E667" s="32">
        <v>22.4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29">
        <v>104.06291169916901</v>
      </c>
      <c r="E668" s="32">
        <v>22.4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29">
        <v>104.06453816502101</v>
      </c>
      <c r="E669" s="32">
        <v>12.4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29">
        <v>104.858253500968</v>
      </c>
      <c r="E670" s="32">
        <v>12.4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29">
        <v>105.029032415464</v>
      </c>
      <c r="E671" s="32">
        <v>12.1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29">
        <v>105.030658881317</v>
      </c>
      <c r="E672" s="32">
        <v>12.1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29">
        <v>105.85690353431001</v>
      </c>
      <c r="E673" s="32">
        <v>10.4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29">
        <v>162.64658523494299</v>
      </c>
      <c r="E674" s="32">
        <v>10.4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29">
        <v>162.648211700795</v>
      </c>
      <c r="E675" s="32">
        <v>10.3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29">
        <v>227.70521932892001</v>
      </c>
      <c r="E676" s="32">
        <v>10.3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29">
        <v>227.721483987444</v>
      </c>
      <c r="E677" s="32">
        <v>9.9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29">
        <v>487.939755704829</v>
      </c>
      <c r="E678" s="32">
        <v>9.9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29">
        <v>487.94138217068098</v>
      </c>
      <c r="E679" s="32">
        <v>9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29">
        <v>552.99838979880599</v>
      </c>
      <c r="E680" s="32">
        <v>9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29">
        <v>553.00001626465803</v>
      </c>
      <c r="E681" s="32">
        <v>3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813.23292617471498</v>
      </c>
      <c r="E682" s="32">
        <v>3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/>
      <c r="E683" s="32"/>
      <c r="F683" s="29">
        <v>0</v>
      </c>
      <c r="G683" s="32">
        <v>0</v>
      </c>
    </row>
    <row r="684" spans="1:7" x14ac:dyDescent="0.25">
      <c r="A684" s="28" t="s">
        <v>0</v>
      </c>
      <c r="B684" s="28" t="s">
        <v>45</v>
      </c>
      <c r="C684" s="32">
        <v>6</v>
      </c>
      <c r="D684" s="29"/>
      <c r="E684" s="32"/>
      <c r="F684" s="29">
        <v>0</v>
      </c>
      <c r="G684" s="32">
        <v>1</v>
      </c>
    </row>
    <row r="685" spans="1:7" x14ac:dyDescent="0.25">
      <c r="A685" s="28" t="s">
        <v>0</v>
      </c>
      <c r="B685" s="28" t="s">
        <v>45</v>
      </c>
      <c r="C685" s="32">
        <v>6</v>
      </c>
      <c r="D685" s="29"/>
      <c r="E685" s="32"/>
      <c r="F685" s="29">
        <v>80.022119935592002</v>
      </c>
      <c r="G685" s="32">
        <v>1</v>
      </c>
    </row>
    <row r="686" spans="1:7" x14ac:dyDescent="0.25">
      <c r="A686" s="28" t="s">
        <v>0</v>
      </c>
      <c r="B686" s="28" t="s">
        <v>45</v>
      </c>
      <c r="C686" s="32">
        <v>6</v>
      </c>
      <c r="D686" s="29"/>
      <c r="E686" s="32"/>
      <c r="F686" s="29">
        <v>80.023746401444299</v>
      </c>
      <c r="G686" s="32">
        <v>11</v>
      </c>
    </row>
    <row r="687" spans="1:7" x14ac:dyDescent="0.25">
      <c r="A687" s="28" t="s">
        <v>0</v>
      </c>
      <c r="B687" s="28" t="s">
        <v>45</v>
      </c>
      <c r="C687" s="32">
        <v>6</v>
      </c>
      <c r="D687" s="29"/>
      <c r="E687" s="32"/>
      <c r="F687" s="29">
        <v>81.323292617471495</v>
      </c>
      <c r="G687" s="32">
        <v>11</v>
      </c>
    </row>
    <row r="688" spans="1:7" x14ac:dyDescent="0.25">
      <c r="A688" s="28" t="s">
        <v>0</v>
      </c>
      <c r="B688" s="28" t="s">
        <v>45</v>
      </c>
      <c r="C688" s="32">
        <v>6</v>
      </c>
      <c r="D688" s="29"/>
      <c r="E688" s="32"/>
      <c r="F688" s="29">
        <v>81.324919083323806</v>
      </c>
      <c r="G688" s="32">
        <v>36</v>
      </c>
    </row>
    <row r="689" spans="1:7" x14ac:dyDescent="0.25">
      <c r="A689" s="28" t="s">
        <v>0</v>
      </c>
      <c r="B689" s="28" t="s">
        <v>45</v>
      </c>
      <c r="C689" s="32">
        <v>6</v>
      </c>
      <c r="D689" s="29"/>
      <c r="E689" s="32"/>
      <c r="F689" s="29">
        <v>90.0004879397557</v>
      </c>
      <c r="G689" s="32">
        <v>36</v>
      </c>
    </row>
    <row r="690" spans="1:7" x14ac:dyDescent="0.25">
      <c r="A690" s="28" t="s">
        <v>0</v>
      </c>
      <c r="B690" s="28" t="s">
        <v>45</v>
      </c>
      <c r="C690" s="32">
        <v>6</v>
      </c>
      <c r="D690" s="29"/>
      <c r="E690" s="32"/>
      <c r="F690" s="29">
        <v>90.002114405608097</v>
      </c>
      <c r="G690" s="32">
        <v>84</v>
      </c>
    </row>
    <row r="691" spans="1:7" x14ac:dyDescent="0.25">
      <c r="A691" s="28" t="s">
        <v>0</v>
      </c>
      <c r="B691" s="28" t="s">
        <v>45</v>
      </c>
      <c r="C691" s="32">
        <v>6</v>
      </c>
      <c r="D691" s="29"/>
      <c r="E691" s="32"/>
      <c r="F691" s="29">
        <v>110.850153701023</v>
      </c>
      <c r="G691" s="32">
        <v>84</v>
      </c>
    </row>
    <row r="692" spans="1:7" x14ac:dyDescent="0.25">
      <c r="A692" s="28" t="s">
        <v>0</v>
      </c>
      <c r="B692" s="28" t="s">
        <v>45</v>
      </c>
      <c r="C692" s="32">
        <v>6</v>
      </c>
      <c r="D692" s="29"/>
      <c r="E692" s="32"/>
      <c r="F692" s="29">
        <v>110.998162093587</v>
      </c>
      <c r="G692" s="32">
        <v>87</v>
      </c>
    </row>
    <row r="693" spans="1:7" x14ac:dyDescent="0.25">
      <c r="A693" s="28" t="s">
        <v>0</v>
      </c>
      <c r="B693" s="28" t="s">
        <v>45</v>
      </c>
      <c r="C693" s="32">
        <v>6</v>
      </c>
      <c r="D693" s="29"/>
      <c r="E693" s="32"/>
      <c r="F693" s="29">
        <v>110.999788559439</v>
      </c>
      <c r="G693" s="32">
        <v>97</v>
      </c>
    </row>
    <row r="694" spans="1:7" x14ac:dyDescent="0.25">
      <c r="A694" s="28" t="s">
        <v>0</v>
      </c>
      <c r="B694" s="28" t="s">
        <v>45</v>
      </c>
      <c r="C694" s="32">
        <v>6</v>
      </c>
      <c r="D694" s="29"/>
      <c r="E694" s="32"/>
      <c r="F694" s="29">
        <v>111.029064944781</v>
      </c>
      <c r="G694" s="32">
        <v>97.6</v>
      </c>
    </row>
    <row r="695" spans="1:7" x14ac:dyDescent="0.25">
      <c r="A695" s="28" t="s">
        <v>0</v>
      </c>
      <c r="B695" s="28" t="s">
        <v>45</v>
      </c>
      <c r="C695" s="32">
        <v>6</v>
      </c>
      <c r="D695" s="29"/>
      <c r="E695" s="32"/>
      <c r="F695" s="29">
        <v>111.03069141063401</v>
      </c>
      <c r="G695" s="32">
        <v>97.6</v>
      </c>
    </row>
    <row r="696" spans="1:7" x14ac:dyDescent="0.25">
      <c r="A696" s="28" t="s">
        <v>0</v>
      </c>
      <c r="B696" s="28" t="s">
        <v>45</v>
      </c>
      <c r="C696" s="32">
        <v>6</v>
      </c>
      <c r="D696" s="29"/>
      <c r="E696" s="32"/>
      <c r="F696" s="29">
        <v>111.848803734366</v>
      </c>
      <c r="G696" s="32">
        <v>114</v>
      </c>
    </row>
    <row r="697" spans="1:7" x14ac:dyDescent="0.25">
      <c r="A697" s="28" t="s">
        <v>0</v>
      </c>
      <c r="B697" s="28" t="s">
        <v>45</v>
      </c>
      <c r="C697" s="32">
        <v>6</v>
      </c>
      <c r="D697" s="29"/>
      <c r="E697" s="32"/>
      <c r="F697" s="29">
        <v>115.030170941561</v>
      </c>
      <c r="G697" s="32">
        <v>114</v>
      </c>
    </row>
    <row r="698" spans="1:7" x14ac:dyDescent="0.25">
      <c r="A698" s="28" t="s">
        <v>0</v>
      </c>
      <c r="B698" s="28" t="s">
        <v>45</v>
      </c>
      <c r="C698" s="32">
        <v>6</v>
      </c>
      <c r="D698" s="29"/>
      <c r="E698" s="32"/>
      <c r="F698" s="29">
        <v>115.03179740741299</v>
      </c>
      <c r="G698" s="32">
        <v>139</v>
      </c>
    </row>
    <row r="699" spans="1:7" x14ac:dyDescent="0.25">
      <c r="A699" s="28" t="s">
        <v>0</v>
      </c>
      <c r="B699" s="28" t="s">
        <v>45</v>
      </c>
      <c r="C699" s="32">
        <v>6</v>
      </c>
      <c r="D699" s="29"/>
      <c r="E699" s="32"/>
      <c r="F699" s="29">
        <v>115.06920612201699</v>
      </c>
      <c r="G699" s="32">
        <v>139</v>
      </c>
    </row>
    <row r="700" spans="1:7" x14ac:dyDescent="0.25">
      <c r="A700" s="28" t="s">
        <v>0</v>
      </c>
      <c r="B700" s="28" t="s">
        <v>45</v>
      </c>
      <c r="C700" s="32">
        <v>6</v>
      </c>
      <c r="D700" s="29"/>
      <c r="E700" s="32"/>
      <c r="F700" s="29">
        <v>115.07083258787</v>
      </c>
      <c r="G700" s="32">
        <v>149</v>
      </c>
    </row>
    <row r="701" spans="1:7" x14ac:dyDescent="0.25">
      <c r="A701" s="28" t="s">
        <v>0</v>
      </c>
      <c r="B701" s="28" t="s">
        <v>45</v>
      </c>
      <c r="C701" s="32">
        <v>6</v>
      </c>
      <c r="D701" s="29"/>
      <c r="E701" s="32"/>
      <c r="F701" s="29">
        <v>116.842053901078</v>
      </c>
      <c r="G701" s="32">
        <v>149</v>
      </c>
    </row>
    <row r="702" spans="1:7" x14ac:dyDescent="0.25">
      <c r="A702" s="28" t="s">
        <v>0</v>
      </c>
      <c r="B702" s="28" t="s">
        <v>45</v>
      </c>
      <c r="C702" s="32">
        <v>6</v>
      </c>
      <c r="D702" s="29"/>
      <c r="E702" s="32"/>
      <c r="F702" s="29">
        <v>117.030723939951</v>
      </c>
      <c r="G702" s="32">
        <v>153.9</v>
      </c>
    </row>
    <row r="703" spans="1:7" x14ac:dyDescent="0.25">
      <c r="A703" s="28" t="s">
        <v>0</v>
      </c>
      <c r="B703" s="28" t="s">
        <v>45</v>
      </c>
      <c r="C703" s="32">
        <v>6</v>
      </c>
      <c r="D703" s="29"/>
      <c r="E703" s="32"/>
      <c r="F703" s="29">
        <v>117.032350405803</v>
      </c>
      <c r="G703" s="32">
        <v>179</v>
      </c>
    </row>
    <row r="704" spans="1:7" x14ac:dyDescent="0.25">
      <c r="A704" s="28" t="s">
        <v>0</v>
      </c>
      <c r="B704" s="28" t="s">
        <v>45</v>
      </c>
      <c r="C704" s="32">
        <v>6</v>
      </c>
      <c r="D704" s="29"/>
      <c r="E704" s="32"/>
      <c r="F704" s="29">
        <v>117.227526308085</v>
      </c>
      <c r="G704" s="32">
        <v>184</v>
      </c>
    </row>
    <row r="705" spans="1:7" x14ac:dyDescent="0.25">
      <c r="A705" s="28" t="s">
        <v>0</v>
      </c>
      <c r="B705" s="28" t="s">
        <v>45</v>
      </c>
      <c r="C705" s="32">
        <v>6</v>
      </c>
      <c r="D705" s="29"/>
      <c r="E705" s="32"/>
      <c r="F705" s="29">
        <v>117.229152773938</v>
      </c>
      <c r="G705" s="32">
        <v>184.1</v>
      </c>
    </row>
    <row r="706" spans="1:7" x14ac:dyDescent="0.25">
      <c r="A706" s="28" t="s">
        <v>0</v>
      </c>
      <c r="B706" s="28" t="s">
        <v>45</v>
      </c>
      <c r="C706" s="32">
        <v>6</v>
      </c>
      <c r="D706" s="29"/>
      <c r="E706" s="32"/>
      <c r="F706" s="29">
        <v>117.840703934421</v>
      </c>
      <c r="G706" s="32">
        <v>200</v>
      </c>
    </row>
    <row r="707" spans="1:7" x14ac:dyDescent="0.25">
      <c r="A707" s="28" t="s">
        <v>0</v>
      </c>
      <c r="B707" s="28" t="s">
        <v>45</v>
      </c>
      <c r="C707" s="32">
        <v>6</v>
      </c>
      <c r="D707" s="29"/>
      <c r="E707" s="32"/>
      <c r="F707" s="29">
        <v>118.839353967763</v>
      </c>
      <c r="G707" s="32">
        <v>200</v>
      </c>
    </row>
    <row r="708" spans="1:7" x14ac:dyDescent="0.25">
      <c r="A708" s="28" t="s">
        <v>0</v>
      </c>
      <c r="B708" s="28" t="s">
        <v>45</v>
      </c>
      <c r="C708" s="32">
        <v>6</v>
      </c>
      <c r="D708" s="29"/>
      <c r="E708" s="32"/>
      <c r="F708" s="29">
        <v>119.03290340419299</v>
      </c>
      <c r="G708" s="32">
        <v>206.2</v>
      </c>
    </row>
    <row r="709" spans="1:7" x14ac:dyDescent="0.25">
      <c r="A709" s="28" t="s">
        <v>0</v>
      </c>
      <c r="B709" s="28" t="s">
        <v>45</v>
      </c>
      <c r="C709" s="32">
        <v>6</v>
      </c>
      <c r="D709" s="29"/>
      <c r="E709" s="32"/>
      <c r="F709" s="29">
        <v>119.03452987004501</v>
      </c>
      <c r="G709" s="32">
        <v>206.3</v>
      </c>
    </row>
    <row r="710" spans="1:7" x14ac:dyDescent="0.25">
      <c r="A710" s="28" t="s">
        <v>0</v>
      </c>
      <c r="B710" s="28" t="s">
        <v>45</v>
      </c>
      <c r="C710" s="32">
        <v>6</v>
      </c>
      <c r="D710" s="29"/>
      <c r="E710" s="32"/>
      <c r="F710" s="29">
        <v>119.838004001106</v>
      </c>
      <c r="G710" s="32">
        <v>232</v>
      </c>
    </row>
    <row r="711" spans="1:7" x14ac:dyDescent="0.25">
      <c r="A711" s="28" t="s">
        <v>0</v>
      </c>
      <c r="B711" s="28" t="s">
        <v>45</v>
      </c>
      <c r="C711" s="32">
        <v>6</v>
      </c>
      <c r="D711" s="29"/>
      <c r="E711" s="32"/>
      <c r="F711" s="29">
        <v>120.072215083844</v>
      </c>
      <c r="G711" s="32">
        <v>232</v>
      </c>
    </row>
    <row r="712" spans="1:7" x14ac:dyDescent="0.25">
      <c r="A712" s="28" t="s">
        <v>0</v>
      </c>
      <c r="B712" s="28" t="s">
        <v>45</v>
      </c>
      <c r="C712" s="32">
        <v>6</v>
      </c>
      <c r="D712" s="29"/>
      <c r="E712" s="32"/>
      <c r="F712" s="29">
        <v>120.07384154969699</v>
      </c>
      <c r="G712" s="32">
        <v>247</v>
      </c>
    </row>
    <row r="713" spans="1:7" x14ac:dyDescent="0.25">
      <c r="A713" s="28" t="s">
        <v>0</v>
      </c>
      <c r="B713" s="28" t="s">
        <v>45</v>
      </c>
      <c r="C713" s="32">
        <v>6</v>
      </c>
      <c r="D713" s="29"/>
      <c r="E713" s="32"/>
      <c r="F713" s="29">
        <v>120.836654034449</v>
      </c>
      <c r="G713" s="32">
        <v>247</v>
      </c>
    </row>
    <row r="714" spans="1:7" x14ac:dyDescent="0.25">
      <c r="A714" s="28" t="s">
        <v>0</v>
      </c>
      <c r="B714" s="28" t="s">
        <v>45</v>
      </c>
      <c r="C714" s="32">
        <v>6</v>
      </c>
      <c r="D714" s="29"/>
      <c r="E714" s="32"/>
      <c r="F714" s="29">
        <v>121.835304067791</v>
      </c>
      <c r="G714" s="32">
        <v>287</v>
      </c>
    </row>
    <row r="715" spans="1:7" x14ac:dyDescent="0.25">
      <c r="A715" s="28" t="s">
        <v>0</v>
      </c>
      <c r="B715" s="28" t="s">
        <v>45</v>
      </c>
      <c r="C715" s="32">
        <v>6</v>
      </c>
      <c r="D715" s="29"/>
      <c r="E715" s="32"/>
      <c r="F715" s="29">
        <v>122.833954101134</v>
      </c>
      <c r="G715" s="32">
        <v>287</v>
      </c>
    </row>
    <row r="716" spans="1:7" x14ac:dyDescent="0.25">
      <c r="A716" s="28" t="s">
        <v>0</v>
      </c>
      <c r="B716" s="28" t="s">
        <v>45</v>
      </c>
      <c r="C716" s="32">
        <v>6</v>
      </c>
      <c r="D716" s="29"/>
      <c r="E716" s="32"/>
      <c r="F716" s="29">
        <v>123.832604134476</v>
      </c>
      <c r="G716" s="32">
        <v>327</v>
      </c>
    </row>
    <row r="717" spans="1:7" x14ac:dyDescent="0.25">
      <c r="A717" s="28" t="s">
        <v>0</v>
      </c>
      <c r="B717" s="28" t="s">
        <v>45</v>
      </c>
      <c r="C717" s="32">
        <v>6</v>
      </c>
      <c r="D717" s="29"/>
      <c r="E717" s="32"/>
      <c r="F717" s="29">
        <v>124.831254167819</v>
      </c>
      <c r="G717" s="32">
        <v>327</v>
      </c>
    </row>
    <row r="718" spans="1:7" x14ac:dyDescent="0.25">
      <c r="A718" s="28" t="s">
        <v>0</v>
      </c>
      <c r="B718" s="28" t="s">
        <v>45</v>
      </c>
      <c r="C718" s="32">
        <v>6</v>
      </c>
      <c r="D718" s="29"/>
      <c r="E718" s="32"/>
      <c r="F718" s="29">
        <v>124.998780150611</v>
      </c>
      <c r="G718" s="32">
        <v>332.5</v>
      </c>
    </row>
    <row r="719" spans="1:7" x14ac:dyDescent="0.25">
      <c r="A719" s="28" t="s">
        <v>0</v>
      </c>
      <c r="B719" s="28" t="s">
        <v>45</v>
      </c>
      <c r="C719" s="32">
        <v>6</v>
      </c>
      <c r="D719" s="29"/>
      <c r="E719" s="32"/>
      <c r="F719" s="29">
        <v>125.000406616463</v>
      </c>
      <c r="G719" s="32">
        <v>332.6</v>
      </c>
    </row>
    <row r="720" spans="1:7" x14ac:dyDescent="0.25">
      <c r="A720" s="28" t="s">
        <v>0</v>
      </c>
      <c r="B720" s="28" t="s">
        <v>45</v>
      </c>
      <c r="C720" s="32">
        <v>6</v>
      </c>
      <c r="D720" s="29"/>
      <c r="E720" s="32"/>
      <c r="F720" s="29">
        <v>125.03293593351</v>
      </c>
      <c r="G720" s="32">
        <v>333.7</v>
      </c>
    </row>
    <row r="721" spans="1:7" x14ac:dyDescent="0.25">
      <c r="A721" s="28" t="s">
        <v>0</v>
      </c>
      <c r="B721" s="28" t="s">
        <v>45</v>
      </c>
      <c r="C721" s="32">
        <v>6</v>
      </c>
      <c r="D721" s="29"/>
      <c r="E721" s="32"/>
      <c r="F721" s="29">
        <v>125.034562399362</v>
      </c>
      <c r="G721" s="32">
        <v>333.7</v>
      </c>
    </row>
    <row r="722" spans="1:7" x14ac:dyDescent="0.25">
      <c r="A722" s="28" t="s">
        <v>0</v>
      </c>
      <c r="B722" s="28" t="s">
        <v>45</v>
      </c>
      <c r="C722" s="32">
        <v>6</v>
      </c>
      <c r="D722" s="29"/>
      <c r="E722" s="32"/>
      <c r="F722" s="29">
        <v>125.829904201161</v>
      </c>
      <c r="G722" s="32">
        <v>360</v>
      </c>
    </row>
    <row r="723" spans="1:7" x14ac:dyDescent="0.25">
      <c r="A723" s="28" t="s">
        <v>0</v>
      </c>
      <c r="B723" s="28" t="s">
        <v>45</v>
      </c>
      <c r="C723" s="32">
        <v>6</v>
      </c>
      <c r="D723" s="29"/>
      <c r="E723" s="32"/>
      <c r="F723" s="29">
        <v>126.828554234504</v>
      </c>
      <c r="G723" s="32">
        <v>360</v>
      </c>
    </row>
    <row r="724" spans="1:7" x14ac:dyDescent="0.25">
      <c r="A724" s="28" t="s">
        <v>0</v>
      </c>
      <c r="B724" s="28" t="s">
        <v>45</v>
      </c>
      <c r="C724" s="32">
        <v>6</v>
      </c>
      <c r="D724" s="29"/>
      <c r="E724" s="32"/>
      <c r="F724" s="29">
        <v>126.997706683148</v>
      </c>
      <c r="G724" s="32">
        <v>363.4</v>
      </c>
    </row>
    <row r="725" spans="1:7" x14ac:dyDescent="0.25">
      <c r="A725" s="28" t="s">
        <v>0</v>
      </c>
      <c r="B725" s="28" t="s">
        <v>45</v>
      </c>
      <c r="C725" s="32">
        <v>6</v>
      </c>
      <c r="D725" s="29"/>
      <c r="E725" s="32"/>
      <c r="F725" s="29">
        <v>126.999333149001</v>
      </c>
      <c r="G725" s="32">
        <v>363.4</v>
      </c>
    </row>
    <row r="726" spans="1:7" x14ac:dyDescent="0.25">
      <c r="A726" s="28" t="s">
        <v>0</v>
      </c>
      <c r="B726" s="28" t="s">
        <v>45</v>
      </c>
      <c r="C726" s="32">
        <v>6</v>
      </c>
      <c r="D726" s="29"/>
      <c r="E726" s="32"/>
      <c r="F726" s="29">
        <v>127.827204267846</v>
      </c>
      <c r="G726" s="32">
        <v>380</v>
      </c>
    </row>
    <row r="727" spans="1:7" x14ac:dyDescent="0.25">
      <c r="A727" s="28" t="s">
        <v>0</v>
      </c>
      <c r="B727" s="28" t="s">
        <v>45</v>
      </c>
      <c r="C727" s="32">
        <v>6</v>
      </c>
      <c r="D727" s="29"/>
      <c r="E727" s="32"/>
      <c r="F727" s="29">
        <v>128.825854301189</v>
      </c>
      <c r="G727" s="32">
        <v>380</v>
      </c>
    </row>
    <row r="728" spans="1:7" x14ac:dyDescent="0.25">
      <c r="A728" s="28" t="s">
        <v>0</v>
      </c>
      <c r="B728" s="28" t="s">
        <v>45</v>
      </c>
      <c r="C728" s="32">
        <v>6</v>
      </c>
      <c r="D728" s="29"/>
      <c r="E728" s="32"/>
      <c r="F728" s="29">
        <v>129.82450433453201</v>
      </c>
      <c r="G728" s="32">
        <v>400</v>
      </c>
    </row>
    <row r="729" spans="1:7" x14ac:dyDescent="0.25">
      <c r="A729" s="28" t="s">
        <v>0</v>
      </c>
      <c r="B729" s="28" t="s">
        <v>45</v>
      </c>
      <c r="C729" s="32">
        <v>6</v>
      </c>
      <c r="D729" s="29"/>
      <c r="E729" s="32"/>
      <c r="F729" s="29">
        <v>130.078233007498</v>
      </c>
      <c r="G729" s="32">
        <v>400</v>
      </c>
    </row>
    <row r="730" spans="1:7" x14ac:dyDescent="0.25">
      <c r="A730" s="28" t="s">
        <v>0</v>
      </c>
      <c r="B730" s="28" t="s">
        <v>45</v>
      </c>
      <c r="C730" s="32">
        <v>6</v>
      </c>
      <c r="D730" s="29"/>
      <c r="E730" s="32"/>
      <c r="F730" s="29">
        <v>130.07985947335001</v>
      </c>
      <c r="G730" s="32">
        <v>420</v>
      </c>
    </row>
    <row r="731" spans="1:7" x14ac:dyDescent="0.25">
      <c r="A731" s="28" t="s">
        <v>0</v>
      </c>
      <c r="B731" s="28" t="s">
        <v>45</v>
      </c>
      <c r="C731" s="32">
        <v>6</v>
      </c>
      <c r="D731" s="29"/>
      <c r="E731" s="32"/>
      <c r="F731" s="29">
        <v>130.823154367874</v>
      </c>
      <c r="G731" s="32">
        <v>420</v>
      </c>
    </row>
    <row r="732" spans="1:7" x14ac:dyDescent="0.25">
      <c r="A732" s="28" t="s">
        <v>0</v>
      </c>
      <c r="B732" s="28" t="s">
        <v>45</v>
      </c>
      <c r="C732" s="32">
        <v>6</v>
      </c>
      <c r="D732" s="29"/>
      <c r="E732" s="32"/>
      <c r="F732" s="29">
        <v>131.82180440121701</v>
      </c>
      <c r="G732" s="32">
        <v>440</v>
      </c>
    </row>
    <row r="733" spans="1:7" x14ac:dyDescent="0.25">
      <c r="A733" s="28" t="s">
        <v>0</v>
      </c>
      <c r="B733" s="28" t="s">
        <v>45</v>
      </c>
      <c r="C733" s="32">
        <v>6</v>
      </c>
      <c r="D733" s="29"/>
      <c r="E733" s="32"/>
      <c r="F733" s="29">
        <v>132.820454434559</v>
      </c>
      <c r="G733" s="32">
        <v>440</v>
      </c>
    </row>
    <row r="734" spans="1:7" x14ac:dyDescent="0.25">
      <c r="A734" s="28" t="s">
        <v>0</v>
      </c>
      <c r="B734" s="28" t="s">
        <v>45</v>
      </c>
      <c r="C734" s="32">
        <v>6</v>
      </c>
      <c r="D734" s="29"/>
      <c r="E734" s="32"/>
      <c r="F734" s="29">
        <v>133.231950295204</v>
      </c>
      <c r="G734" s="32">
        <v>446.9</v>
      </c>
    </row>
    <row r="735" spans="1:7" x14ac:dyDescent="0.25">
      <c r="A735" s="28" t="s">
        <v>0</v>
      </c>
      <c r="B735" s="28" t="s">
        <v>45</v>
      </c>
      <c r="C735" s="32">
        <v>6</v>
      </c>
      <c r="D735" s="29"/>
      <c r="E735" s="32"/>
      <c r="F735" s="29">
        <v>133.23357676105601</v>
      </c>
      <c r="G735" s="32">
        <v>446.9</v>
      </c>
    </row>
    <row r="736" spans="1:7" x14ac:dyDescent="0.25">
      <c r="A736" s="28" t="s">
        <v>0</v>
      </c>
      <c r="B736" s="28" t="s">
        <v>45</v>
      </c>
      <c r="C736" s="32">
        <v>6</v>
      </c>
      <c r="D736" s="29"/>
      <c r="E736" s="32"/>
      <c r="F736" s="29">
        <v>133.905307158076</v>
      </c>
      <c r="G736" s="32">
        <v>458.1</v>
      </c>
    </row>
    <row r="737" spans="1:7" x14ac:dyDescent="0.25">
      <c r="A737" s="28" t="s">
        <v>0</v>
      </c>
      <c r="B737" s="28" t="s">
        <v>45</v>
      </c>
      <c r="C737" s="32">
        <v>6</v>
      </c>
      <c r="D737" s="29"/>
      <c r="E737" s="32"/>
      <c r="F737" s="29">
        <v>133.90693362392901</v>
      </c>
      <c r="G737" s="32">
        <v>458.1</v>
      </c>
    </row>
    <row r="738" spans="1:7" x14ac:dyDescent="0.25">
      <c r="A738" s="28" t="s">
        <v>0</v>
      </c>
      <c r="B738" s="28" t="s">
        <v>45</v>
      </c>
      <c r="C738" s="32">
        <v>6</v>
      </c>
      <c r="D738" s="29"/>
      <c r="E738" s="32"/>
      <c r="F738" s="29">
        <v>134.31842948457299</v>
      </c>
      <c r="G738" s="32">
        <v>465</v>
      </c>
    </row>
    <row r="739" spans="1:7" x14ac:dyDescent="0.25">
      <c r="A739" s="28" t="s">
        <v>0</v>
      </c>
      <c r="B739" s="28" t="s">
        <v>45</v>
      </c>
      <c r="C739" s="32">
        <v>6</v>
      </c>
      <c r="D739" s="29"/>
      <c r="E739" s="32"/>
      <c r="F739" s="29">
        <v>135.81640453458701</v>
      </c>
      <c r="G739" s="32">
        <v>465</v>
      </c>
    </row>
    <row r="740" spans="1:7" x14ac:dyDescent="0.25">
      <c r="A740" s="28" t="s">
        <v>0</v>
      </c>
      <c r="B740" s="28" t="s">
        <v>45</v>
      </c>
      <c r="C740" s="32">
        <v>6</v>
      </c>
      <c r="D740" s="29"/>
      <c r="E740" s="32"/>
      <c r="F740" s="29">
        <v>137.314379584601</v>
      </c>
      <c r="G740" s="32">
        <v>495</v>
      </c>
    </row>
    <row r="741" spans="1:7" x14ac:dyDescent="0.25">
      <c r="A741" s="28" t="s">
        <v>0</v>
      </c>
      <c r="B741" s="28" t="s">
        <v>45</v>
      </c>
      <c r="C741" s="32">
        <v>6</v>
      </c>
      <c r="D741" s="29"/>
      <c r="E741" s="32"/>
      <c r="F741" s="29">
        <v>138.812354634614</v>
      </c>
      <c r="G741" s="32">
        <v>495</v>
      </c>
    </row>
    <row r="742" spans="1:7" x14ac:dyDescent="0.25">
      <c r="A742" s="28" t="s">
        <v>0</v>
      </c>
      <c r="B742" s="28" t="s">
        <v>45</v>
      </c>
      <c r="C742" s="32">
        <v>6</v>
      </c>
      <c r="D742" s="29"/>
      <c r="E742" s="32"/>
      <c r="F742" s="29">
        <v>140.31032968462799</v>
      </c>
      <c r="G742" s="32">
        <v>508</v>
      </c>
    </row>
    <row r="743" spans="1:7" x14ac:dyDescent="0.25">
      <c r="A743" s="28" t="s">
        <v>0</v>
      </c>
      <c r="B743" s="28" t="s">
        <v>45</v>
      </c>
      <c r="C743" s="32">
        <v>6</v>
      </c>
      <c r="D743" s="29"/>
      <c r="E743" s="32"/>
      <c r="F743" s="29">
        <v>145.08725989297901</v>
      </c>
      <c r="G743" s="32">
        <v>508</v>
      </c>
    </row>
    <row r="744" spans="1:7" x14ac:dyDescent="0.25">
      <c r="A744" s="28" t="s">
        <v>0</v>
      </c>
      <c r="B744" s="28" t="s">
        <v>45</v>
      </c>
      <c r="C744" s="32">
        <v>6</v>
      </c>
      <c r="D744" s="29"/>
      <c r="E744" s="32"/>
      <c r="F744" s="29">
        <v>145.08888635883099</v>
      </c>
      <c r="G744" s="32">
        <v>533</v>
      </c>
    </row>
    <row r="745" spans="1:7" x14ac:dyDescent="0.25">
      <c r="A745" s="28" t="s">
        <v>0</v>
      </c>
      <c r="B745" s="28" t="s">
        <v>45</v>
      </c>
      <c r="C745" s="32">
        <v>6</v>
      </c>
      <c r="D745" s="29"/>
      <c r="E745" s="32"/>
      <c r="F745" s="29">
        <v>813.23292617471498</v>
      </c>
      <c r="G745" s="32">
        <v>533</v>
      </c>
    </row>
    <row r="746" spans="1:7" x14ac:dyDescent="0.25">
      <c r="A746" s="28" t="s">
        <v>0</v>
      </c>
      <c r="B746" s="28" t="s">
        <v>45</v>
      </c>
      <c r="C746" s="32">
        <v>7</v>
      </c>
      <c r="D746" s="29">
        <v>0</v>
      </c>
      <c r="E746" s="32">
        <v>346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7</v>
      </c>
      <c r="D747" s="29">
        <v>60.210139388123601</v>
      </c>
      <c r="E747" s="32">
        <v>346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7</v>
      </c>
      <c r="D748" s="29">
        <v>60.211765853975898</v>
      </c>
      <c r="E748" s="32">
        <v>334.7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7</v>
      </c>
      <c r="D749" s="29">
        <v>65.058634093977204</v>
      </c>
      <c r="E749" s="32">
        <v>334.7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7</v>
      </c>
      <c r="D750" s="29">
        <v>65.060260559829601</v>
      </c>
      <c r="E750" s="32">
        <v>319.7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7</v>
      </c>
      <c r="D751" s="29">
        <v>104.858253500968</v>
      </c>
      <c r="E751" s="32">
        <v>319.7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7</v>
      </c>
      <c r="D752" s="29">
        <v>105.85690353431001</v>
      </c>
      <c r="E752" s="32">
        <v>314.7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7</v>
      </c>
      <c r="D753" s="29">
        <v>106.063464697559</v>
      </c>
      <c r="E753" s="32">
        <v>314.7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7</v>
      </c>
      <c r="D754" s="29">
        <v>106.065091163411</v>
      </c>
      <c r="E754" s="32">
        <v>289.7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7</v>
      </c>
      <c r="D755" s="29">
        <v>106.855553567653</v>
      </c>
      <c r="E755" s="32">
        <v>289.7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7</v>
      </c>
      <c r="D756" s="29">
        <v>107.85420360099501</v>
      </c>
      <c r="E756" s="32">
        <v>269.7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7</v>
      </c>
      <c r="D757" s="29">
        <v>108.22503781533101</v>
      </c>
      <c r="E757" s="32">
        <v>269.7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7</v>
      </c>
      <c r="D758" s="29">
        <v>108.22666428118301</v>
      </c>
      <c r="E758" s="32">
        <v>244.7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7</v>
      </c>
      <c r="D759" s="29">
        <v>108.852853634338</v>
      </c>
      <c r="E759" s="32">
        <v>244.7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7</v>
      </c>
      <c r="D760" s="29">
        <v>109.85150366768001</v>
      </c>
      <c r="E760" s="32">
        <v>224.7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7</v>
      </c>
      <c r="D761" s="29">
        <v>110.030414911439</v>
      </c>
      <c r="E761" s="32">
        <v>224.7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7</v>
      </c>
      <c r="D762" s="29">
        <v>110.03204137729099</v>
      </c>
      <c r="E762" s="32">
        <v>176.7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7</v>
      </c>
      <c r="D763" s="29">
        <v>110.850153701023</v>
      </c>
      <c r="E763" s="32">
        <v>176.7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7</v>
      </c>
      <c r="D764" s="29">
        <v>110.998162093587</v>
      </c>
      <c r="E764" s="32">
        <v>173.7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7</v>
      </c>
      <c r="D765" s="29">
        <v>110.999788559439</v>
      </c>
      <c r="E765" s="32">
        <v>173.7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29">
        <v>111.029064944781</v>
      </c>
      <c r="E766" s="32">
        <v>173.1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29">
        <v>111.03069141063401</v>
      </c>
      <c r="E767" s="32">
        <v>173.1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29">
        <v>111.848803734366</v>
      </c>
      <c r="E768" s="32">
        <v>156.69999999999999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29">
        <v>112.847453767708</v>
      </c>
      <c r="E769" s="32">
        <v>156.69999999999999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29">
        <v>113.00684742123801</v>
      </c>
      <c r="E770" s="32">
        <v>151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29">
        <v>113.008473887091</v>
      </c>
      <c r="E771" s="32">
        <v>150.9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29">
        <v>113.846103801051</v>
      </c>
      <c r="E772" s="32">
        <v>120.7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29">
        <v>114.844753834393</v>
      </c>
      <c r="E773" s="32">
        <v>120.7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29">
        <v>114.997641624514</v>
      </c>
      <c r="E774" s="32">
        <v>115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29">
        <v>114.999268090366</v>
      </c>
      <c r="E775" s="32">
        <v>115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29">
        <v>115.829904201161</v>
      </c>
      <c r="E776" s="32">
        <v>84.2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29">
        <v>116.069482621212</v>
      </c>
      <c r="E777" s="32">
        <v>84.2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29">
        <v>116.071109087065</v>
      </c>
      <c r="E778" s="32">
        <v>64.2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29">
        <v>118.032626904998</v>
      </c>
      <c r="E779" s="32">
        <v>64.2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29">
        <v>118.03425337085</v>
      </c>
      <c r="E780" s="32">
        <v>39.200000000000003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29">
        <v>121.072491583039</v>
      </c>
      <c r="E781" s="32">
        <v>39.200000000000003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29">
        <v>121.074118048892</v>
      </c>
      <c r="E782" s="32">
        <v>24.2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29">
        <v>124.074947546476</v>
      </c>
      <c r="E783" s="32">
        <v>24.2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29">
        <v>124.076574012329</v>
      </c>
      <c r="E784" s="32">
        <v>14.2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29">
        <v>162.64658523494299</v>
      </c>
      <c r="E785" s="32">
        <v>14.2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29">
        <v>162.648211700795</v>
      </c>
      <c r="E786" s="32">
        <v>14.1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29">
        <v>487.939755704829</v>
      </c>
      <c r="E787" s="32">
        <v>14.1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29">
        <v>487.94138217068098</v>
      </c>
      <c r="E788" s="32">
        <v>14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29">
        <v>552.99838979880599</v>
      </c>
      <c r="E789" s="32">
        <v>14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29">
        <v>553.00001626465803</v>
      </c>
      <c r="E790" s="32">
        <v>8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29">
        <v>813.23292617471498</v>
      </c>
      <c r="E791" s="32">
        <v>8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29">
        <v>813.23292617471498</v>
      </c>
      <c r="E792" s="32">
        <v>3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29"/>
      <c r="E793" s="32"/>
      <c r="F793" s="29">
        <v>0</v>
      </c>
      <c r="G793" s="32">
        <v>5.4</v>
      </c>
    </row>
    <row r="794" spans="1:7" x14ac:dyDescent="0.25">
      <c r="A794" s="28" t="s">
        <v>0</v>
      </c>
      <c r="B794" s="28" t="s">
        <v>45</v>
      </c>
      <c r="C794" s="32">
        <v>7</v>
      </c>
      <c r="D794" s="29"/>
      <c r="E794" s="32"/>
      <c r="F794" s="29">
        <v>0</v>
      </c>
      <c r="G794" s="32">
        <v>7.4</v>
      </c>
    </row>
    <row r="795" spans="1:7" x14ac:dyDescent="0.25">
      <c r="A795" s="28" t="s">
        <v>0</v>
      </c>
      <c r="B795" s="28" t="s">
        <v>45</v>
      </c>
      <c r="C795" s="32">
        <v>7</v>
      </c>
      <c r="D795" s="29"/>
      <c r="E795" s="32"/>
      <c r="F795" s="29">
        <v>81.323292617471495</v>
      </c>
      <c r="G795" s="32">
        <v>7.4</v>
      </c>
    </row>
    <row r="796" spans="1:7" x14ac:dyDescent="0.25">
      <c r="A796" s="28" t="s">
        <v>0</v>
      </c>
      <c r="B796" s="28" t="s">
        <v>45</v>
      </c>
      <c r="C796" s="32">
        <v>7</v>
      </c>
      <c r="D796" s="29"/>
      <c r="E796" s="32"/>
      <c r="F796" s="29">
        <v>81.324919083323806</v>
      </c>
      <c r="G796" s="32">
        <v>41.4</v>
      </c>
    </row>
    <row r="797" spans="1:7" x14ac:dyDescent="0.25">
      <c r="A797" s="28" t="s">
        <v>0</v>
      </c>
      <c r="B797" s="28" t="s">
        <v>45</v>
      </c>
      <c r="C797" s="32">
        <v>7</v>
      </c>
      <c r="D797" s="29"/>
      <c r="E797" s="32"/>
      <c r="F797" s="29">
        <v>90.0004879397557</v>
      </c>
      <c r="G797" s="32">
        <v>41.4</v>
      </c>
    </row>
    <row r="798" spans="1:7" x14ac:dyDescent="0.25">
      <c r="A798" s="28" t="s">
        <v>0</v>
      </c>
      <c r="B798" s="28" t="s">
        <v>45</v>
      </c>
      <c r="C798" s="32">
        <v>7</v>
      </c>
      <c r="D798" s="29"/>
      <c r="E798" s="32"/>
      <c r="F798" s="29">
        <v>90.002114405608097</v>
      </c>
      <c r="G798" s="32">
        <v>70.400000000000006</v>
      </c>
    </row>
    <row r="799" spans="1:7" x14ac:dyDescent="0.25">
      <c r="A799" s="28" t="s">
        <v>0</v>
      </c>
      <c r="B799" s="28" t="s">
        <v>45</v>
      </c>
      <c r="C799" s="32">
        <v>7</v>
      </c>
      <c r="D799" s="29"/>
      <c r="E799" s="32"/>
      <c r="F799" s="29">
        <v>115.829904201161</v>
      </c>
      <c r="G799" s="32">
        <v>70.400000000000006</v>
      </c>
    </row>
    <row r="800" spans="1:7" x14ac:dyDescent="0.25">
      <c r="A800" s="28" t="s">
        <v>0</v>
      </c>
      <c r="B800" s="28" t="s">
        <v>45</v>
      </c>
      <c r="C800" s="32">
        <v>7</v>
      </c>
      <c r="D800" s="29"/>
      <c r="E800" s="32"/>
      <c r="F800" s="29">
        <v>115.843403867736</v>
      </c>
      <c r="G800" s="32">
        <v>70.900000000000006</v>
      </c>
    </row>
    <row r="801" spans="1:7" x14ac:dyDescent="0.25">
      <c r="A801" s="28" t="s">
        <v>0</v>
      </c>
      <c r="B801" s="28" t="s">
        <v>45</v>
      </c>
      <c r="C801" s="32">
        <v>7</v>
      </c>
      <c r="D801" s="29"/>
      <c r="E801" s="32"/>
      <c r="F801" s="29">
        <v>124.831254167819</v>
      </c>
      <c r="G801" s="32">
        <v>70.900000000000006</v>
      </c>
    </row>
    <row r="802" spans="1:7" x14ac:dyDescent="0.25">
      <c r="A802" s="28" t="s">
        <v>0</v>
      </c>
      <c r="B802" s="28" t="s">
        <v>45</v>
      </c>
      <c r="C802" s="32">
        <v>7</v>
      </c>
      <c r="D802" s="29"/>
      <c r="E802" s="32"/>
      <c r="F802" s="29">
        <v>124.998780150611</v>
      </c>
      <c r="G802" s="32">
        <v>75.8</v>
      </c>
    </row>
    <row r="803" spans="1:7" x14ac:dyDescent="0.25">
      <c r="A803" s="28" t="s">
        <v>0</v>
      </c>
      <c r="B803" s="28" t="s">
        <v>45</v>
      </c>
      <c r="C803" s="32">
        <v>7</v>
      </c>
      <c r="D803" s="29"/>
      <c r="E803" s="32"/>
      <c r="F803" s="29">
        <v>125.000406616463</v>
      </c>
      <c r="G803" s="32">
        <v>75.8</v>
      </c>
    </row>
    <row r="804" spans="1:7" x14ac:dyDescent="0.25">
      <c r="A804" s="28" t="s">
        <v>0</v>
      </c>
      <c r="B804" s="28" t="s">
        <v>45</v>
      </c>
      <c r="C804" s="32">
        <v>7</v>
      </c>
      <c r="D804" s="29"/>
      <c r="E804" s="32"/>
      <c r="F804" s="29">
        <v>125.03293593351</v>
      </c>
      <c r="G804" s="32">
        <v>76.8</v>
      </c>
    </row>
    <row r="805" spans="1:7" x14ac:dyDescent="0.25">
      <c r="A805" s="28" t="s">
        <v>0</v>
      </c>
      <c r="B805" s="28" t="s">
        <v>45</v>
      </c>
      <c r="C805" s="32">
        <v>7</v>
      </c>
      <c r="D805" s="29"/>
      <c r="E805" s="32"/>
      <c r="F805" s="29">
        <v>125.034562399362</v>
      </c>
      <c r="G805" s="32">
        <v>76.8</v>
      </c>
    </row>
    <row r="806" spans="1:7" x14ac:dyDescent="0.25">
      <c r="A806" s="28" t="s">
        <v>0</v>
      </c>
      <c r="B806" s="28" t="s">
        <v>45</v>
      </c>
      <c r="C806" s="32">
        <v>7</v>
      </c>
      <c r="D806" s="29"/>
      <c r="E806" s="32"/>
      <c r="F806" s="29">
        <v>125.829904201161</v>
      </c>
      <c r="G806" s="32">
        <v>99.9</v>
      </c>
    </row>
    <row r="807" spans="1:7" x14ac:dyDescent="0.25">
      <c r="A807" s="28" t="s">
        <v>0</v>
      </c>
      <c r="B807" s="28" t="s">
        <v>45</v>
      </c>
      <c r="C807" s="32">
        <v>7</v>
      </c>
      <c r="D807" s="29"/>
      <c r="E807" s="32"/>
      <c r="F807" s="29">
        <v>126.828554234504</v>
      </c>
      <c r="G807" s="32">
        <v>99.9</v>
      </c>
    </row>
    <row r="808" spans="1:7" x14ac:dyDescent="0.25">
      <c r="A808" s="28" t="s">
        <v>0</v>
      </c>
      <c r="B808" s="28" t="s">
        <v>45</v>
      </c>
      <c r="C808" s="32">
        <v>7</v>
      </c>
      <c r="D808" s="29"/>
      <c r="E808" s="32"/>
      <c r="F808" s="29">
        <v>126.997706683148</v>
      </c>
      <c r="G808" s="32">
        <v>103.3</v>
      </c>
    </row>
    <row r="809" spans="1:7" x14ac:dyDescent="0.25">
      <c r="A809" s="28" t="s">
        <v>0</v>
      </c>
      <c r="B809" s="28" t="s">
        <v>45</v>
      </c>
      <c r="C809" s="32">
        <v>7</v>
      </c>
      <c r="D809" s="29"/>
      <c r="E809" s="32"/>
      <c r="F809" s="29">
        <v>126.999333149001</v>
      </c>
      <c r="G809" s="32">
        <v>103.3</v>
      </c>
    </row>
    <row r="810" spans="1:7" x14ac:dyDescent="0.25">
      <c r="A810" s="28" t="s">
        <v>0</v>
      </c>
      <c r="B810" s="28" t="s">
        <v>45</v>
      </c>
      <c r="C810" s="32">
        <v>7</v>
      </c>
      <c r="D810" s="29"/>
      <c r="E810" s="32"/>
      <c r="F810" s="29">
        <v>127.827204267846</v>
      </c>
      <c r="G810" s="32">
        <v>119.9</v>
      </c>
    </row>
    <row r="811" spans="1:7" x14ac:dyDescent="0.25">
      <c r="A811" s="28" t="s">
        <v>0</v>
      </c>
      <c r="B811" s="28" t="s">
        <v>45</v>
      </c>
      <c r="C811" s="32">
        <v>7</v>
      </c>
      <c r="D811" s="29"/>
      <c r="E811" s="32"/>
      <c r="F811" s="29">
        <v>128.825854301189</v>
      </c>
      <c r="G811" s="32">
        <v>119.9</v>
      </c>
    </row>
    <row r="812" spans="1:7" x14ac:dyDescent="0.25">
      <c r="A812" s="28" t="s">
        <v>0</v>
      </c>
      <c r="B812" s="28" t="s">
        <v>45</v>
      </c>
      <c r="C812" s="32">
        <v>7</v>
      </c>
      <c r="D812" s="29"/>
      <c r="E812" s="32"/>
      <c r="F812" s="29">
        <v>129.82450433453201</v>
      </c>
      <c r="G812" s="32">
        <v>177.9</v>
      </c>
    </row>
    <row r="813" spans="1:7" x14ac:dyDescent="0.25">
      <c r="A813" s="28" t="s">
        <v>0</v>
      </c>
      <c r="B813" s="28" t="s">
        <v>45</v>
      </c>
      <c r="C813" s="32">
        <v>7</v>
      </c>
      <c r="D813" s="29"/>
      <c r="E813" s="32"/>
      <c r="F813" s="29">
        <v>130.49786119740401</v>
      </c>
      <c r="G813" s="32">
        <v>177.9</v>
      </c>
    </row>
    <row r="814" spans="1:7" x14ac:dyDescent="0.25">
      <c r="A814" s="28" t="s">
        <v>0</v>
      </c>
      <c r="B814" s="28" t="s">
        <v>45</v>
      </c>
      <c r="C814" s="32">
        <v>7</v>
      </c>
      <c r="D814" s="29"/>
      <c r="E814" s="32"/>
      <c r="F814" s="29">
        <v>130.49948766325599</v>
      </c>
      <c r="G814" s="32">
        <v>182.9</v>
      </c>
    </row>
    <row r="815" spans="1:7" x14ac:dyDescent="0.25">
      <c r="A815" s="28" t="s">
        <v>0</v>
      </c>
      <c r="B815" s="28" t="s">
        <v>45</v>
      </c>
      <c r="C815" s="32">
        <v>7</v>
      </c>
      <c r="D815" s="29"/>
      <c r="E815" s="32"/>
      <c r="F815" s="29">
        <v>130.823154367874</v>
      </c>
      <c r="G815" s="32">
        <v>182.9</v>
      </c>
    </row>
    <row r="816" spans="1:7" x14ac:dyDescent="0.25">
      <c r="A816" s="28" t="s">
        <v>0</v>
      </c>
      <c r="B816" s="28" t="s">
        <v>45</v>
      </c>
      <c r="C816" s="32">
        <v>7</v>
      </c>
      <c r="D816" s="29"/>
      <c r="E816" s="32"/>
      <c r="F816" s="29">
        <v>131.82180440121701</v>
      </c>
      <c r="G816" s="32">
        <v>240.9</v>
      </c>
    </row>
    <row r="817" spans="1:7" x14ac:dyDescent="0.25">
      <c r="A817" s="28" t="s">
        <v>0</v>
      </c>
      <c r="B817" s="28" t="s">
        <v>45</v>
      </c>
      <c r="C817" s="32">
        <v>7</v>
      </c>
      <c r="D817" s="29"/>
      <c r="E817" s="32"/>
      <c r="F817" s="29">
        <v>131.99908917912299</v>
      </c>
      <c r="G817" s="32">
        <v>240.9</v>
      </c>
    </row>
    <row r="818" spans="1:7" x14ac:dyDescent="0.25">
      <c r="A818" s="28" t="s">
        <v>0</v>
      </c>
      <c r="B818" s="28" t="s">
        <v>45</v>
      </c>
      <c r="C818" s="32">
        <v>7</v>
      </c>
      <c r="D818" s="29"/>
      <c r="E818" s="32"/>
      <c r="F818" s="29">
        <v>132.000715644975</v>
      </c>
      <c r="G818" s="32">
        <v>250.9</v>
      </c>
    </row>
    <row r="819" spans="1:7" x14ac:dyDescent="0.25">
      <c r="A819" s="28" t="s">
        <v>0</v>
      </c>
      <c r="B819" s="28" t="s">
        <v>45</v>
      </c>
      <c r="C819" s="32">
        <v>7</v>
      </c>
      <c r="D819" s="29"/>
      <c r="E819" s="32"/>
      <c r="F819" s="29">
        <v>132.820454434559</v>
      </c>
      <c r="G819" s="32">
        <v>250.9</v>
      </c>
    </row>
    <row r="820" spans="1:7" x14ac:dyDescent="0.25">
      <c r="A820" s="28" t="s">
        <v>0</v>
      </c>
      <c r="B820" s="28" t="s">
        <v>45</v>
      </c>
      <c r="C820" s="32">
        <v>7</v>
      </c>
      <c r="D820" s="29"/>
      <c r="E820" s="32"/>
      <c r="F820" s="29">
        <v>133.231950295204</v>
      </c>
      <c r="G820" s="32">
        <v>258</v>
      </c>
    </row>
    <row r="821" spans="1:7" x14ac:dyDescent="0.25">
      <c r="A821" s="28" t="s">
        <v>0</v>
      </c>
      <c r="B821" s="28" t="s">
        <v>45</v>
      </c>
      <c r="C821" s="32">
        <v>7</v>
      </c>
      <c r="D821" s="29"/>
      <c r="E821" s="32"/>
      <c r="F821" s="29">
        <v>133.23357676105601</v>
      </c>
      <c r="G821" s="32">
        <v>258.10000000000002</v>
      </c>
    </row>
    <row r="822" spans="1:7" x14ac:dyDescent="0.25">
      <c r="A822" s="28" t="s">
        <v>0</v>
      </c>
      <c r="B822" s="28" t="s">
        <v>45</v>
      </c>
      <c r="C822" s="32">
        <v>7</v>
      </c>
      <c r="D822" s="29"/>
      <c r="E822" s="32"/>
      <c r="F822" s="29">
        <v>133.905307158076</v>
      </c>
      <c r="G822" s="32">
        <v>269.7</v>
      </c>
    </row>
    <row r="823" spans="1:7" x14ac:dyDescent="0.25">
      <c r="A823" s="28" t="s">
        <v>0</v>
      </c>
      <c r="B823" s="28" t="s">
        <v>45</v>
      </c>
      <c r="C823" s="32">
        <v>7</v>
      </c>
      <c r="D823" s="29"/>
      <c r="E823" s="32"/>
      <c r="F823" s="29">
        <v>133.90693362392901</v>
      </c>
      <c r="G823" s="32">
        <v>269.8</v>
      </c>
    </row>
    <row r="824" spans="1:7" x14ac:dyDescent="0.25">
      <c r="A824" s="28" t="s">
        <v>0</v>
      </c>
      <c r="B824" s="28" t="s">
        <v>45</v>
      </c>
      <c r="C824" s="32">
        <v>7</v>
      </c>
      <c r="D824" s="29"/>
      <c r="E824" s="32"/>
      <c r="F824" s="29">
        <v>134.31842948457299</v>
      </c>
      <c r="G824" s="32">
        <v>276.89999999999998</v>
      </c>
    </row>
    <row r="825" spans="1:7" x14ac:dyDescent="0.25">
      <c r="A825" s="28" t="s">
        <v>0</v>
      </c>
      <c r="B825" s="28" t="s">
        <v>45</v>
      </c>
      <c r="C825" s="32">
        <v>7</v>
      </c>
      <c r="D825" s="29"/>
      <c r="E825" s="32"/>
      <c r="F825" s="29">
        <v>134.998292210855</v>
      </c>
      <c r="G825" s="32">
        <v>276.89999999999998</v>
      </c>
    </row>
    <row r="826" spans="1:7" x14ac:dyDescent="0.25">
      <c r="A826" s="28" t="s">
        <v>0</v>
      </c>
      <c r="B826" s="28" t="s">
        <v>45</v>
      </c>
      <c r="C826" s="32">
        <v>7</v>
      </c>
      <c r="D826" s="29"/>
      <c r="E826" s="32"/>
      <c r="F826" s="29">
        <v>134.99991867670701</v>
      </c>
      <c r="G826" s="32">
        <v>296.89999999999998</v>
      </c>
    </row>
    <row r="827" spans="1:7" x14ac:dyDescent="0.25">
      <c r="A827" s="28" t="s">
        <v>0</v>
      </c>
      <c r="B827" s="28" t="s">
        <v>45</v>
      </c>
      <c r="C827" s="32">
        <v>7</v>
      </c>
      <c r="D827" s="29"/>
      <c r="E827" s="32"/>
      <c r="F827" s="29">
        <v>135.035700925459</v>
      </c>
      <c r="G827" s="32">
        <v>296.89999999999998</v>
      </c>
    </row>
    <row r="828" spans="1:7" x14ac:dyDescent="0.25">
      <c r="A828" s="28" t="s">
        <v>0</v>
      </c>
      <c r="B828" s="28" t="s">
        <v>45</v>
      </c>
      <c r="C828" s="32">
        <v>7</v>
      </c>
      <c r="D828" s="29"/>
      <c r="E828" s="32"/>
      <c r="F828" s="29">
        <v>135.03732739131101</v>
      </c>
      <c r="G828" s="32">
        <v>321.89999999999998</v>
      </c>
    </row>
    <row r="829" spans="1:7" x14ac:dyDescent="0.25">
      <c r="A829" s="28" t="s">
        <v>0</v>
      </c>
      <c r="B829" s="28" t="s">
        <v>45</v>
      </c>
      <c r="C829" s="32">
        <v>7</v>
      </c>
      <c r="D829" s="29"/>
      <c r="E829" s="32"/>
      <c r="F829" s="29">
        <v>135.81640453458701</v>
      </c>
      <c r="G829" s="32">
        <v>321.89999999999998</v>
      </c>
    </row>
    <row r="830" spans="1:7" x14ac:dyDescent="0.25">
      <c r="A830" s="28" t="s">
        <v>0</v>
      </c>
      <c r="B830" s="28" t="s">
        <v>45</v>
      </c>
      <c r="C830" s="32">
        <v>7</v>
      </c>
      <c r="D830" s="29"/>
      <c r="E830" s="32"/>
      <c r="F830" s="29">
        <v>137.314379584601</v>
      </c>
      <c r="G830" s="32">
        <v>351.9</v>
      </c>
    </row>
    <row r="831" spans="1:7" x14ac:dyDescent="0.25">
      <c r="A831" s="28" t="s">
        <v>0</v>
      </c>
      <c r="B831" s="28" t="s">
        <v>45</v>
      </c>
      <c r="C831" s="32">
        <v>7</v>
      </c>
      <c r="D831" s="29"/>
      <c r="E831" s="32"/>
      <c r="F831" s="29">
        <v>138.812354634614</v>
      </c>
      <c r="G831" s="32">
        <v>351.9</v>
      </c>
    </row>
    <row r="832" spans="1:7" x14ac:dyDescent="0.25">
      <c r="A832" s="28" t="s">
        <v>0</v>
      </c>
      <c r="B832" s="28" t="s">
        <v>45</v>
      </c>
      <c r="C832" s="32">
        <v>7</v>
      </c>
      <c r="D832" s="29"/>
      <c r="E832" s="32"/>
      <c r="F832" s="29">
        <v>140.31032968462799</v>
      </c>
      <c r="G832" s="32">
        <v>381.9</v>
      </c>
    </row>
    <row r="833" spans="1:7" x14ac:dyDescent="0.25">
      <c r="A833" s="28" t="s">
        <v>0</v>
      </c>
      <c r="B833" s="28" t="s">
        <v>45</v>
      </c>
      <c r="C833" s="32">
        <v>7</v>
      </c>
      <c r="D833" s="29"/>
      <c r="E833" s="32"/>
      <c r="F833" s="29">
        <v>141.80830473464201</v>
      </c>
      <c r="G833" s="32">
        <v>381.9</v>
      </c>
    </row>
    <row r="834" spans="1:7" x14ac:dyDescent="0.25">
      <c r="A834" s="28" t="s">
        <v>0</v>
      </c>
      <c r="B834" s="28" t="s">
        <v>45</v>
      </c>
      <c r="C834" s="32">
        <v>7</v>
      </c>
      <c r="D834" s="29"/>
      <c r="E834" s="32"/>
      <c r="F834" s="29">
        <v>141.99860123936699</v>
      </c>
      <c r="G834" s="32">
        <v>385.7</v>
      </c>
    </row>
    <row r="835" spans="1:7" x14ac:dyDescent="0.25">
      <c r="A835" s="28" t="s">
        <v>0</v>
      </c>
      <c r="B835" s="28" t="s">
        <v>45</v>
      </c>
      <c r="C835" s="32">
        <v>7</v>
      </c>
      <c r="D835" s="29"/>
      <c r="E835" s="32"/>
      <c r="F835" s="29">
        <v>142.000227705219</v>
      </c>
      <c r="G835" s="32">
        <v>385.7</v>
      </c>
    </row>
    <row r="836" spans="1:7" x14ac:dyDescent="0.25">
      <c r="A836" s="28" t="s">
        <v>0</v>
      </c>
      <c r="B836" s="28" t="s">
        <v>45</v>
      </c>
      <c r="C836" s="32">
        <v>7</v>
      </c>
      <c r="D836" s="29"/>
      <c r="E836" s="32"/>
      <c r="F836" s="29">
        <v>142.037636419823</v>
      </c>
      <c r="G836" s="32">
        <v>386.5</v>
      </c>
    </row>
    <row r="837" spans="1:7" x14ac:dyDescent="0.25">
      <c r="A837" s="28" t="s">
        <v>0</v>
      </c>
      <c r="B837" s="28" t="s">
        <v>45</v>
      </c>
      <c r="C837" s="32">
        <v>7</v>
      </c>
      <c r="D837" s="29"/>
      <c r="E837" s="32"/>
      <c r="F837" s="29">
        <v>142.03926288567601</v>
      </c>
      <c r="G837" s="32">
        <v>386.5</v>
      </c>
    </row>
    <row r="838" spans="1:7" x14ac:dyDescent="0.25">
      <c r="A838" s="28" t="s">
        <v>0</v>
      </c>
      <c r="B838" s="28" t="s">
        <v>45</v>
      </c>
      <c r="C838" s="32">
        <v>7</v>
      </c>
      <c r="D838" s="29"/>
      <c r="E838" s="32"/>
      <c r="F838" s="29">
        <v>142.08480392954201</v>
      </c>
      <c r="G838" s="32">
        <v>387.4</v>
      </c>
    </row>
    <row r="839" spans="1:7" x14ac:dyDescent="0.25">
      <c r="A839" s="28" t="s">
        <v>0</v>
      </c>
      <c r="B839" s="28" t="s">
        <v>45</v>
      </c>
      <c r="C839" s="32">
        <v>7</v>
      </c>
      <c r="D839" s="29"/>
      <c r="E839" s="32"/>
      <c r="F839" s="29">
        <v>142.08643039539399</v>
      </c>
      <c r="G839" s="32">
        <v>397.5</v>
      </c>
    </row>
    <row r="840" spans="1:7" x14ac:dyDescent="0.25">
      <c r="A840" s="28" t="s">
        <v>0</v>
      </c>
      <c r="B840" s="28" t="s">
        <v>45</v>
      </c>
      <c r="C840" s="32">
        <v>7</v>
      </c>
      <c r="D840" s="29"/>
      <c r="E840" s="32"/>
      <c r="F840" s="29">
        <v>143.306279784656</v>
      </c>
      <c r="G840" s="32">
        <v>421.9</v>
      </c>
    </row>
    <row r="841" spans="1:7" x14ac:dyDescent="0.25">
      <c r="A841" s="28" t="s">
        <v>0</v>
      </c>
      <c r="B841" s="28" t="s">
        <v>45</v>
      </c>
      <c r="C841" s="32">
        <v>7</v>
      </c>
      <c r="D841" s="29"/>
      <c r="E841" s="32"/>
      <c r="F841" s="29">
        <v>144.80425483466999</v>
      </c>
      <c r="G841" s="32">
        <v>421.9</v>
      </c>
    </row>
    <row r="842" spans="1:7" x14ac:dyDescent="0.25">
      <c r="A842" s="28" t="s">
        <v>0</v>
      </c>
      <c r="B842" s="28" t="s">
        <v>45</v>
      </c>
      <c r="C842" s="32">
        <v>7</v>
      </c>
      <c r="D842" s="29"/>
      <c r="E842" s="32"/>
      <c r="F842" s="29">
        <v>145.08725989297901</v>
      </c>
      <c r="G842" s="32">
        <v>427.6</v>
      </c>
    </row>
    <row r="843" spans="1:7" x14ac:dyDescent="0.25">
      <c r="A843" s="28" t="s">
        <v>0</v>
      </c>
      <c r="B843" s="28" t="s">
        <v>45</v>
      </c>
      <c r="C843" s="32">
        <v>7</v>
      </c>
      <c r="D843" s="29"/>
      <c r="E843" s="32"/>
      <c r="F843" s="29">
        <v>145.08888635883099</v>
      </c>
      <c r="G843" s="32">
        <v>442.6</v>
      </c>
    </row>
    <row r="844" spans="1:7" x14ac:dyDescent="0.25">
      <c r="A844" s="28" t="s">
        <v>0</v>
      </c>
      <c r="B844" s="28" t="s">
        <v>45</v>
      </c>
      <c r="C844" s="32">
        <v>7</v>
      </c>
      <c r="D844" s="29"/>
      <c r="E844" s="32"/>
      <c r="F844" s="29">
        <v>146.23554478473699</v>
      </c>
      <c r="G844" s="32">
        <v>465.6</v>
      </c>
    </row>
    <row r="845" spans="1:7" x14ac:dyDescent="0.25">
      <c r="A845" s="28" t="s">
        <v>0</v>
      </c>
      <c r="B845" s="28" t="s">
        <v>45</v>
      </c>
      <c r="C845" s="32">
        <v>7</v>
      </c>
      <c r="D845" s="29"/>
      <c r="E845" s="32"/>
      <c r="F845" s="29">
        <v>146.23717125058999</v>
      </c>
      <c r="G845" s="32">
        <v>465.6</v>
      </c>
    </row>
    <row r="846" spans="1:7" x14ac:dyDescent="0.25">
      <c r="A846" s="28" t="s">
        <v>0</v>
      </c>
      <c r="B846" s="28" t="s">
        <v>45</v>
      </c>
      <c r="C846" s="32">
        <v>7</v>
      </c>
      <c r="D846" s="29"/>
      <c r="E846" s="32"/>
      <c r="F846" s="29">
        <v>146.30222988468401</v>
      </c>
      <c r="G846" s="32">
        <v>466.9</v>
      </c>
    </row>
    <row r="847" spans="1:7" x14ac:dyDescent="0.25">
      <c r="A847" s="28" t="s">
        <v>0</v>
      </c>
      <c r="B847" s="28" t="s">
        <v>45</v>
      </c>
      <c r="C847" s="32">
        <v>7</v>
      </c>
      <c r="D847" s="29"/>
      <c r="E847" s="32"/>
      <c r="F847" s="29">
        <v>147.80020493469701</v>
      </c>
      <c r="G847" s="32">
        <v>466.9</v>
      </c>
    </row>
    <row r="848" spans="1:7" x14ac:dyDescent="0.25">
      <c r="A848" s="28" t="s">
        <v>0</v>
      </c>
      <c r="B848" s="28" t="s">
        <v>45</v>
      </c>
      <c r="C848" s="32">
        <v>7</v>
      </c>
      <c r="D848" s="29"/>
      <c r="E848" s="32"/>
      <c r="F848" s="29">
        <v>148.04092188084499</v>
      </c>
      <c r="G848" s="32">
        <v>469.5</v>
      </c>
    </row>
    <row r="849" spans="1:7" x14ac:dyDescent="0.25">
      <c r="A849" s="28" t="s">
        <v>0</v>
      </c>
      <c r="B849" s="28" t="s">
        <v>45</v>
      </c>
      <c r="C849" s="32">
        <v>7</v>
      </c>
      <c r="D849" s="29"/>
      <c r="E849" s="32"/>
      <c r="F849" s="29">
        <v>148.042548346698</v>
      </c>
      <c r="G849" s="32">
        <v>469.5</v>
      </c>
    </row>
    <row r="850" spans="1:7" x14ac:dyDescent="0.25">
      <c r="A850" s="28" t="s">
        <v>0</v>
      </c>
      <c r="B850" s="28" t="s">
        <v>45</v>
      </c>
      <c r="C850" s="32">
        <v>7</v>
      </c>
      <c r="D850" s="29"/>
      <c r="E850" s="32"/>
      <c r="F850" s="29">
        <v>149.298179984711</v>
      </c>
      <c r="G850" s="32">
        <v>482.9</v>
      </c>
    </row>
    <row r="851" spans="1:7" x14ac:dyDescent="0.25">
      <c r="A851" s="28" t="s">
        <v>0</v>
      </c>
      <c r="B851" s="28" t="s">
        <v>45</v>
      </c>
      <c r="C851" s="32">
        <v>7</v>
      </c>
      <c r="D851" s="29"/>
      <c r="E851" s="32"/>
      <c r="F851" s="29">
        <v>150.039848413383</v>
      </c>
      <c r="G851" s="32">
        <v>482.9</v>
      </c>
    </row>
    <row r="852" spans="1:7" x14ac:dyDescent="0.25">
      <c r="A852" s="28" t="s">
        <v>0</v>
      </c>
      <c r="B852" s="28" t="s">
        <v>45</v>
      </c>
      <c r="C852" s="32">
        <v>7</v>
      </c>
      <c r="D852" s="29"/>
      <c r="E852" s="32"/>
      <c r="F852" s="29">
        <v>150.04147487923501</v>
      </c>
      <c r="G852" s="32">
        <v>507.9</v>
      </c>
    </row>
    <row r="853" spans="1:7" x14ac:dyDescent="0.25">
      <c r="A853" s="28" t="s">
        <v>0</v>
      </c>
      <c r="B853" s="28" t="s">
        <v>45</v>
      </c>
      <c r="C853" s="32">
        <v>7</v>
      </c>
      <c r="D853" s="29"/>
      <c r="E853" s="32"/>
      <c r="F853" s="29">
        <v>155.093277816632</v>
      </c>
      <c r="G853" s="32">
        <v>507.9</v>
      </c>
    </row>
    <row r="854" spans="1:7" x14ac:dyDescent="0.25">
      <c r="A854" s="28" t="s">
        <v>0</v>
      </c>
      <c r="B854" s="28" t="s">
        <v>45</v>
      </c>
      <c r="C854" s="32">
        <v>7</v>
      </c>
      <c r="D854" s="29"/>
      <c r="E854" s="32"/>
      <c r="F854" s="29">
        <v>155.094904282485</v>
      </c>
      <c r="G854" s="32">
        <v>527.9</v>
      </c>
    </row>
    <row r="855" spans="1:7" x14ac:dyDescent="0.25">
      <c r="A855" s="28" t="s">
        <v>0</v>
      </c>
      <c r="B855" s="28" t="s">
        <v>45</v>
      </c>
      <c r="C855" s="32">
        <v>7</v>
      </c>
      <c r="D855" s="29"/>
      <c r="E855" s="32"/>
      <c r="F855" s="29">
        <v>170.102304702113</v>
      </c>
      <c r="G855" s="32">
        <v>527.9</v>
      </c>
    </row>
    <row r="856" spans="1:7" x14ac:dyDescent="0.25">
      <c r="A856" s="28" t="s">
        <v>0</v>
      </c>
      <c r="B856" s="28" t="s">
        <v>45</v>
      </c>
      <c r="C856" s="32">
        <v>7</v>
      </c>
      <c r="D856" s="29"/>
      <c r="E856" s="32"/>
      <c r="F856" s="29">
        <v>170.10393116796499</v>
      </c>
      <c r="G856" s="32">
        <v>552.9</v>
      </c>
    </row>
    <row r="857" spans="1:7" x14ac:dyDescent="0.25">
      <c r="A857" s="28" t="s">
        <v>0</v>
      </c>
      <c r="B857" s="28" t="s">
        <v>45</v>
      </c>
      <c r="C857" s="32">
        <v>7</v>
      </c>
      <c r="D857" s="29"/>
      <c r="E857" s="32"/>
      <c r="F857" s="29">
        <v>813.23292617471498</v>
      </c>
      <c r="G857" s="32">
        <v>552.9</v>
      </c>
    </row>
    <row r="858" spans="1:7" x14ac:dyDescent="0.25">
      <c r="A858" s="28" t="s">
        <v>0</v>
      </c>
      <c r="B858" s="28" t="s">
        <v>45</v>
      </c>
      <c r="C858" s="32">
        <v>8</v>
      </c>
      <c r="D858" s="29">
        <v>0</v>
      </c>
      <c r="E858" s="32">
        <v>355.4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8</v>
      </c>
      <c r="D859" s="29">
        <v>60.210139388123601</v>
      </c>
      <c r="E859" s="32">
        <v>355.4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8</v>
      </c>
      <c r="D860" s="29">
        <v>60.211765853975898</v>
      </c>
      <c r="E860" s="32">
        <v>340.8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8</v>
      </c>
      <c r="D861" s="29">
        <v>65.058634093977204</v>
      </c>
      <c r="E861" s="32">
        <v>340.8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8</v>
      </c>
      <c r="D862" s="29">
        <v>65.060260559829601</v>
      </c>
      <c r="E862" s="32">
        <v>325.8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8</v>
      </c>
      <c r="D863" s="29">
        <v>102.860953434283</v>
      </c>
      <c r="E863" s="32">
        <v>325.8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8</v>
      </c>
      <c r="D864" s="29">
        <v>103.77828017500801</v>
      </c>
      <c r="E864" s="32">
        <v>320.3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8</v>
      </c>
      <c r="D865" s="29">
        <v>103.77990664086001</v>
      </c>
      <c r="E865" s="32">
        <v>320.3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8</v>
      </c>
      <c r="D866" s="29">
        <v>103.85960346762501</v>
      </c>
      <c r="E866" s="32">
        <v>319.8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8</v>
      </c>
      <c r="D867" s="29">
        <v>104.858253500968</v>
      </c>
      <c r="E867" s="32">
        <v>319.8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8</v>
      </c>
      <c r="D868" s="29">
        <v>105.85690353431001</v>
      </c>
      <c r="E868" s="32">
        <v>299.8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8</v>
      </c>
      <c r="D869" s="29">
        <v>106.855553567653</v>
      </c>
      <c r="E869" s="32">
        <v>299.8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8</v>
      </c>
      <c r="D870" s="29">
        <v>107.85420360099501</v>
      </c>
      <c r="E870" s="32">
        <v>279.8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8</v>
      </c>
      <c r="D871" s="29">
        <v>108.852853634338</v>
      </c>
      <c r="E871" s="32">
        <v>279.8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8</v>
      </c>
      <c r="D872" s="29">
        <v>109.85150366768001</v>
      </c>
      <c r="E872" s="32">
        <v>245.8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8</v>
      </c>
      <c r="D873" s="29">
        <v>110.850153701023</v>
      </c>
      <c r="E873" s="32">
        <v>245.8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8</v>
      </c>
      <c r="D874" s="29">
        <v>110.998162093587</v>
      </c>
      <c r="E874" s="32">
        <v>239.9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8</v>
      </c>
      <c r="D875" s="29">
        <v>110.999788559439</v>
      </c>
      <c r="E875" s="32">
        <v>239.8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8</v>
      </c>
      <c r="D876" s="29">
        <v>111.029064944781</v>
      </c>
      <c r="E876" s="32">
        <v>238.6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8</v>
      </c>
      <c r="D877" s="29">
        <v>111.03069141063401</v>
      </c>
      <c r="E877" s="32">
        <v>238.6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8</v>
      </c>
      <c r="D878" s="29">
        <v>111.06647365938601</v>
      </c>
      <c r="E878" s="32">
        <v>237.1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8</v>
      </c>
      <c r="D879" s="29">
        <v>111.068100125238</v>
      </c>
      <c r="E879" s="32">
        <v>212.1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8</v>
      </c>
      <c r="D880" s="29">
        <v>111.848803734366</v>
      </c>
      <c r="E880" s="32">
        <v>180.8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8</v>
      </c>
      <c r="D881" s="29">
        <v>112.847453767708</v>
      </c>
      <c r="E881" s="32">
        <v>180.8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8</v>
      </c>
      <c r="D882" s="29">
        <v>113.00684742123801</v>
      </c>
      <c r="E882" s="32">
        <v>176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8</v>
      </c>
      <c r="D883" s="29">
        <v>113.008473887091</v>
      </c>
      <c r="E883" s="32">
        <v>176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8</v>
      </c>
      <c r="D884" s="29">
        <v>113.836182359351</v>
      </c>
      <c r="E884" s="32">
        <v>151.1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8</v>
      </c>
      <c r="D885" s="29">
        <v>117.227526308085</v>
      </c>
      <c r="E885" s="32">
        <v>151.1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29">
        <v>117.229152773938</v>
      </c>
      <c r="E886" s="32">
        <v>126.1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29">
        <v>119.03290340419299</v>
      </c>
      <c r="E887" s="32">
        <v>126.1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29">
        <v>119.03452987004501</v>
      </c>
      <c r="E888" s="32">
        <v>85.1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29">
        <v>121.072491583039</v>
      </c>
      <c r="E889" s="32">
        <v>85.1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29">
        <v>121.074118048892</v>
      </c>
      <c r="E890" s="32">
        <v>65.099999999999994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29">
        <v>126.075500544866</v>
      </c>
      <c r="E891" s="32">
        <v>65.099999999999994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29">
        <v>126.077127010718</v>
      </c>
      <c r="E892" s="32">
        <v>50.1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29">
        <v>129.077956508303</v>
      </c>
      <c r="E893" s="32">
        <v>50.1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29">
        <v>129.07958297415499</v>
      </c>
      <c r="E894" s="32">
        <v>40.1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29">
        <v>130.035944895337</v>
      </c>
      <c r="E895" s="32">
        <v>40.1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29">
        <v>130.03757136118901</v>
      </c>
      <c r="E896" s="32">
        <v>15.1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29">
        <v>487.939755704829</v>
      </c>
      <c r="E897" s="32">
        <v>15.1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29">
        <v>487.94138217068098</v>
      </c>
      <c r="E898" s="32">
        <v>15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29">
        <v>552.99838979880599</v>
      </c>
      <c r="E899" s="32">
        <v>15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29">
        <v>553.00001626465803</v>
      </c>
      <c r="E900" s="32">
        <v>9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29">
        <v>813.23292617471498</v>
      </c>
      <c r="E901" s="32">
        <v>9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29">
        <v>813.23292617471498</v>
      </c>
      <c r="E902" s="32">
        <v>4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29"/>
      <c r="E903" s="32"/>
      <c r="F903" s="29">
        <v>0</v>
      </c>
      <c r="G903" s="32">
        <v>20.100000000000001</v>
      </c>
    </row>
    <row r="904" spans="1:7" x14ac:dyDescent="0.25">
      <c r="A904" s="28" t="s">
        <v>0</v>
      </c>
      <c r="B904" s="28" t="s">
        <v>45</v>
      </c>
      <c r="C904" s="32">
        <v>8</v>
      </c>
      <c r="D904" s="29"/>
      <c r="E904" s="32"/>
      <c r="F904" s="29">
        <v>0</v>
      </c>
      <c r="G904" s="32">
        <v>26.1</v>
      </c>
    </row>
    <row r="905" spans="1:7" x14ac:dyDescent="0.25">
      <c r="A905" s="28" t="s">
        <v>0</v>
      </c>
      <c r="B905" s="28" t="s">
        <v>45</v>
      </c>
      <c r="C905" s="32">
        <v>8</v>
      </c>
      <c r="D905" s="29"/>
      <c r="E905" s="32"/>
      <c r="F905" s="29">
        <v>81.323292617471495</v>
      </c>
      <c r="G905" s="32">
        <v>26.1</v>
      </c>
    </row>
    <row r="906" spans="1:7" x14ac:dyDescent="0.25">
      <c r="A906" s="28" t="s">
        <v>0</v>
      </c>
      <c r="B906" s="28" t="s">
        <v>45</v>
      </c>
      <c r="C906" s="32">
        <v>8</v>
      </c>
      <c r="D906" s="29"/>
      <c r="E906" s="32"/>
      <c r="F906" s="29">
        <v>81.324919083323806</v>
      </c>
      <c r="G906" s="32">
        <v>60.1</v>
      </c>
    </row>
    <row r="907" spans="1:7" x14ac:dyDescent="0.25">
      <c r="A907" s="28" t="s">
        <v>0</v>
      </c>
      <c r="B907" s="28" t="s">
        <v>45</v>
      </c>
      <c r="C907" s="32">
        <v>8</v>
      </c>
      <c r="D907" s="29"/>
      <c r="E907" s="32"/>
      <c r="F907" s="29">
        <v>113.836182359351</v>
      </c>
      <c r="G907" s="32">
        <v>60.1</v>
      </c>
    </row>
    <row r="908" spans="1:7" x14ac:dyDescent="0.25">
      <c r="A908" s="28" t="s">
        <v>0</v>
      </c>
      <c r="B908" s="28" t="s">
        <v>45</v>
      </c>
      <c r="C908" s="32">
        <v>8</v>
      </c>
      <c r="D908" s="29"/>
      <c r="E908" s="32"/>
      <c r="F908" s="29">
        <v>113.846103801051</v>
      </c>
      <c r="G908" s="32">
        <v>60.4</v>
      </c>
    </row>
    <row r="909" spans="1:7" x14ac:dyDescent="0.25">
      <c r="A909" s="28" t="s">
        <v>0</v>
      </c>
      <c r="B909" s="28" t="s">
        <v>45</v>
      </c>
      <c r="C909" s="32">
        <v>8</v>
      </c>
      <c r="D909" s="29"/>
      <c r="E909" s="32"/>
      <c r="F909" s="29">
        <v>122.833954101134</v>
      </c>
      <c r="G909" s="32">
        <v>60.4</v>
      </c>
    </row>
    <row r="910" spans="1:7" x14ac:dyDescent="0.25">
      <c r="A910" s="28" t="s">
        <v>0</v>
      </c>
      <c r="B910" s="28" t="s">
        <v>45</v>
      </c>
      <c r="C910" s="32">
        <v>8</v>
      </c>
      <c r="D910" s="29"/>
      <c r="E910" s="32"/>
      <c r="F910" s="29">
        <v>123.832604134476</v>
      </c>
      <c r="G910" s="32">
        <v>88.4</v>
      </c>
    </row>
    <row r="911" spans="1:7" x14ac:dyDescent="0.25">
      <c r="A911" s="28" t="s">
        <v>0</v>
      </c>
      <c r="B911" s="28" t="s">
        <v>45</v>
      </c>
      <c r="C911" s="32">
        <v>8</v>
      </c>
      <c r="D911" s="29"/>
      <c r="E911" s="32"/>
      <c r="F911" s="29">
        <v>124.831254167819</v>
      </c>
      <c r="G911" s="32">
        <v>88.4</v>
      </c>
    </row>
    <row r="912" spans="1:7" x14ac:dyDescent="0.25">
      <c r="A912" s="28" t="s">
        <v>0</v>
      </c>
      <c r="B912" s="28" t="s">
        <v>45</v>
      </c>
      <c r="C912" s="32">
        <v>8</v>
      </c>
      <c r="D912" s="29"/>
      <c r="E912" s="32"/>
      <c r="F912" s="29">
        <v>124.998780150611</v>
      </c>
      <c r="G912" s="32">
        <v>91.8</v>
      </c>
    </row>
    <row r="913" spans="1:7" x14ac:dyDescent="0.25">
      <c r="A913" s="28" t="s">
        <v>0</v>
      </c>
      <c r="B913" s="28" t="s">
        <v>45</v>
      </c>
      <c r="C913" s="32">
        <v>8</v>
      </c>
      <c r="D913" s="29"/>
      <c r="E913" s="32"/>
      <c r="F913" s="29">
        <v>125.000406616463</v>
      </c>
      <c r="G913" s="32">
        <v>91.8</v>
      </c>
    </row>
    <row r="914" spans="1:7" x14ac:dyDescent="0.25">
      <c r="A914" s="28" t="s">
        <v>0</v>
      </c>
      <c r="B914" s="28" t="s">
        <v>45</v>
      </c>
      <c r="C914" s="32">
        <v>8</v>
      </c>
      <c r="D914" s="29"/>
      <c r="E914" s="32"/>
      <c r="F914" s="29">
        <v>125.03293593351</v>
      </c>
      <c r="G914" s="32">
        <v>92.4</v>
      </c>
    </row>
    <row r="915" spans="1:7" x14ac:dyDescent="0.25">
      <c r="A915" s="28" t="s">
        <v>0</v>
      </c>
      <c r="B915" s="28" t="s">
        <v>45</v>
      </c>
      <c r="C915" s="32">
        <v>8</v>
      </c>
      <c r="D915" s="29"/>
      <c r="E915" s="32"/>
      <c r="F915" s="29">
        <v>125.034562399362</v>
      </c>
      <c r="G915" s="32">
        <v>92.5</v>
      </c>
    </row>
    <row r="916" spans="1:7" x14ac:dyDescent="0.25">
      <c r="A916" s="28" t="s">
        <v>0</v>
      </c>
      <c r="B916" s="28" t="s">
        <v>45</v>
      </c>
      <c r="C916" s="32">
        <v>8</v>
      </c>
      <c r="D916" s="29"/>
      <c r="E916" s="32"/>
      <c r="F916" s="29">
        <v>125.829904201161</v>
      </c>
      <c r="G916" s="32">
        <v>108.4</v>
      </c>
    </row>
    <row r="917" spans="1:7" x14ac:dyDescent="0.25">
      <c r="A917" s="28" t="s">
        <v>0</v>
      </c>
      <c r="B917" s="28" t="s">
        <v>45</v>
      </c>
      <c r="C917" s="32">
        <v>8</v>
      </c>
      <c r="D917" s="29"/>
      <c r="E917" s="32"/>
      <c r="F917" s="29">
        <v>125.99905664980599</v>
      </c>
      <c r="G917" s="32">
        <v>108.4</v>
      </c>
    </row>
    <row r="918" spans="1:7" x14ac:dyDescent="0.25">
      <c r="A918" s="28" t="s">
        <v>0</v>
      </c>
      <c r="B918" s="28" t="s">
        <v>45</v>
      </c>
      <c r="C918" s="32">
        <v>8</v>
      </c>
      <c r="D918" s="29"/>
      <c r="E918" s="32"/>
      <c r="F918" s="29">
        <v>126.00068311565801</v>
      </c>
      <c r="G918" s="32">
        <v>118.4</v>
      </c>
    </row>
    <row r="919" spans="1:7" x14ac:dyDescent="0.25">
      <c r="A919" s="28" t="s">
        <v>0</v>
      </c>
      <c r="B919" s="28" t="s">
        <v>45</v>
      </c>
      <c r="C919" s="32">
        <v>8</v>
      </c>
      <c r="D919" s="29"/>
      <c r="E919" s="32"/>
      <c r="F919" s="29">
        <v>126.828554234504</v>
      </c>
      <c r="G919" s="32">
        <v>118.4</v>
      </c>
    </row>
    <row r="920" spans="1:7" x14ac:dyDescent="0.25">
      <c r="A920" s="28" t="s">
        <v>0</v>
      </c>
      <c r="B920" s="28" t="s">
        <v>45</v>
      </c>
      <c r="C920" s="32">
        <v>8</v>
      </c>
      <c r="D920" s="29"/>
      <c r="E920" s="32"/>
      <c r="F920" s="29">
        <v>126.997706683148</v>
      </c>
      <c r="G920" s="32">
        <v>129.6</v>
      </c>
    </row>
    <row r="921" spans="1:7" x14ac:dyDescent="0.25">
      <c r="A921" s="28" t="s">
        <v>0</v>
      </c>
      <c r="B921" s="28" t="s">
        <v>45</v>
      </c>
      <c r="C921" s="32">
        <v>8</v>
      </c>
      <c r="D921" s="29"/>
      <c r="E921" s="32"/>
      <c r="F921" s="29">
        <v>126.999333149001</v>
      </c>
      <c r="G921" s="32">
        <v>129.69999999999999</v>
      </c>
    </row>
    <row r="922" spans="1:7" x14ac:dyDescent="0.25">
      <c r="A922" s="28" t="s">
        <v>0</v>
      </c>
      <c r="B922" s="28" t="s">
        <v>45</v>
      </c>
      <c r="C922" s="32">
        <v>8</v>
      </c>
      <c r="D922" s="29"/>
      <c r="E922" s="32"/>
      <c r="F922" s="29">
        <v>127.827204267846</v>
      </c>
      <c r="G922" s="32">
        <v>184.4</v>
      </c>
    </row>
    <row r="923" spans="1:7" x14ac:dyDescent="0.25">
      <c r="A923" s="28" t="s">
        <v>0</v>
      </c>
      <c r="B923" s="28" t="s">
        <v>45</v>
      </c>
      <c r="C923" s="32">
        <v>8</v>
      </c>
      <c r="D923" s="29"/>
      <c r="E923" s="32"/>
      <c r="F923" s="29">
        <v>128.825854301189</v>
      </c>
      <c r="G923" s="32">
        <v>184.4</v>
      </c>
    </row>
    <row r="924" spans="1:7" x14ac:dyDescent="0.25">
      <c r="A924" s="28" t="s">
        <v>0</v>
      </c>
      <c r="B924" s="28" t="s">
        <v>45</v>
      </c>
      <c r="C924" s="32">
        <v>8</v>
      </c>
      <c r="D924" s="29"/>
      <c r="E924" s="32"/>
      <c r="F924" s="29">
        <v>129.077956508303</v>
      </c>
      <c r="G924" s="32">
        <v>197.8</v>
      </c>
    </row>
    <row r="925" spans="1:7" x14ac:dyDescent="0.25">
      <c r="A925" s="28" t="s">
        <v>0</v>
      </c>
      <c r="B925" s="28" t="s">
        <v>45</v>
      </c>
      <c r="C925" s="32">
        <v>8</v>
      </c>
      <c r="D925" s="29"/>
      <c r="E925" s="32"/>
      <c r="F925" s="29">
        <v>129.07958297415499</v>
      </c>
      <c r="G925" s="32">
        <v>197.9</v>
      </c>
    </row>
    <row r="926" spans="1:7" x14ac:dyDescent="0.25">
      <c r="A926" s="28" t="s">
        <v>0</v>
      </c>
      <c r="B926" s="28" t="s">
        <v>45</v>
      </c>
      <c r="C926" s="32">
        <v>8</v>
      </c>
      <c r="D926" s="29"/>
      <c r="E926" s="32"/>
      <c r="F926" s="29">
        <v>129.82450433453201</v>
      </c>
      <c r="G926" s="32">
        <v>237.4</v>
      </c>
    </row>
    <row r="927" spans="1:7" x14ac:dyDescent="0.25">
      <c r="A927" s="28" t="s">
        <v>0</v>
      </c>
      <c r="B927" s="28" t="s">
        <v>45</v>
      </c>
      <c r="C927" s="32">
        <v>8</v>
      </c>
      <c r="D927" s="29"/>
      <c r="E927" s="32"/>
      <c r="F927" s="29">
        <v>130.49786119740401</v>
      </c>
      <c r="G927" s="32">
        <v>237.4</v>
      </c>
    </row>
    <row r="928" spans="1:7" x14ac:dyDescent="0.25">
      <c r="A928" s="28" t="s">
        <v>0</v>
      </c>
      <c r="B928" s="28" t="s">
        <v>45</v>
      </c>
      <c r="C928" s="32">
        <v>8</v>
      </c>
      <c r="D928" s="29"/>
      <c r="E928" s="32"/>
      <c r="F928" s="29">
        <v>130.49948766325599</v>
      </c>
      <c r="G928" s="32">
        <v>242.4</v>
      </c>
    </row>
    <row r="929" spans="1:7" x14ac:dyDescent="0.25">
      <c r="A929" s="28" t="s">
        <v>0</v>
      </c>
      <c r="B929" s="28" t="s">
        <v>45</v>
      </c>
      <c r="C929" s="32">
        <v>8</v>
      </c>
      <c r="D929" s="29"/>
      <c r="E929" s="32"/>
      <c r="F929" s="29">
        <v>130.823154367874</v>
      </c>
      <c r="G929" s="32">
        <v>242.4</v>
      </c>
    </row>
    <row r="930" spans="1:7" x14ac:dyDescent="0.25">
      <c r="A930" s="28" t="s">
        <v>0</v>
      </c>
      <c r="B930" s="28" t="s">
        <v>45</v>
      </c>
      <c r="C930" s="32">
        <v>8</v>
      </c>
      <c r="D930" s="29"/>
      <c r="E930" s="32"/>
      <c r="F930" s="29">
        <v>131.82180440121701</v>
      </c>
      <c r="G930" s="32">
        <v>274.39999999999998</v>
      </c>
    </row>
    <row r="931" spans="1:7" x14ac:dyDescent="0.25">
      <c r="A931" s="28" t="s">
        <v>0</v>
      </c>
      <c r="B931" s="28" t="s">
        <v>45</v>
      </c>
      <c r="C931" s="32">
        <v>8</v>
      </c>
      <c r="D931" s="29"/>
      <c r="E931" s="32"/>
      <c r="F931" s="29">
        <v>132.820454434559</v>
      </c>
      <c r="G931" s="32">
        <v>274.39999999999998</v>
      </c>
    </row>
    <row r="932" spans="1:7" x14ac:dyDescent="0.25">
      <c r="A932" s="28" t="s">
        <v>0</v>
      </c>
      <c r="B932" s="28" t="s">
        <v>45</v>
      </c>
      <c r="C932" s="32">
        <v>8</v>
      </c>
      <c r="D932" s="29"/>
      <c r="E932" s="32"/>
      <c r="F932" s="29">
        <v>133.231950295204</v>
      </c>
      <c r="G932" s="32">
        <v>281.3</v>
      </c>
    </row>
    <row r="933" spans="1:7" x14ac:dyDescent="0.25">
      <c r="A933" s="28" t="s">
        <v>0</v>
      </c>
      <c r="B933" s="28" t="s">
        <v>45</v>
      </c>
      <c r="C933" s="32">
        <v>8</v>
      </c>
      <c r="D933" s="29"/>
      <c r="E933" s="32"/>
      <c r="F933" s="29">
        <v>133.23357676105601</v>
      </c>
      <c r="G933" s="32">
        <v>281.3</v>
      </c>
    </row>
    <row r="934" spans="1:7" x14ac:dyDescent="0.25">
      <c r="A934" s="28" t="s">
        <v>0</v>
      </c>
      <c r="B934" s="28" t="s">
        <v>45</v>
      </c>
      <c r="C934" s="32">
        <v>8</v>
      </c>
      <c r="D934" s="29"/>
      <c r="E934" s="32"/>
      <c r="F934" s="29">
        <v>133.905307158076</v>
      </c>
      <c r="G934" s="32">
        <v>292.5</v>
      </c>
    </row>
    <row r="935" spans="1:7" x14ac:dyDescent="0.25">
      <c r="A935" s="28" t="s">
        <v>0</v>
      </c>
      <c r="B935" s="28" t="s">
        <v>45</v>
      </c>
      <c r="C935" s="32">
        <v>8</v>
      </c>
      <c r="D935" s="29"/>
      <c r="E935" s="32"/>
      <c r="F935" s="29">
        <v>133.90693362392901</v>
      </c>
      <c r="G935" s="32">
        <v>292.5</v>
      </c>
    </row>
    <row r="936" spans="1:7" x14ac:dyDescent="0.25">
      <c r="A936" s="28" t="s">
        <v>0</v>
      </c>
      <c r="B936" s="28" t="s">
        <v>45</v>
      </c>
      <c r="C936" s="32">
        <v>8</v>
      </c>
      <c r="D936" s="29"/>
      <c r="E936" s="32"/>
      <c r="F936" s="29">
        <v>134.31842948457299</v>
      </c>
      <c r="G936" s="32">
        <v>299.39999999999998</v>
      </c>
    </row>
    <row r="937" spans="1:7" x14ac:dyDescent="0.25">
      <c r="A937" s="28" t="s">
        <v>0</v>
      </c>
      <c r="B937" s="28" t="s">
        <v>45</v>
      </c>
      <c r="C937" s="32">
        <v>8</v>
      </c>
      <c r="D937" s="29"/>
      <c r="E937" s="32"/>
      <c r="F937" s="29">
        <v>135.035700925459</v>
      </c>
      <c r="G937" s="32">
        <v>299.39999999999998</v>
      </c>
    </row>
    <row r="938" spans="1:7" x14ac:dyDescent="0.25">
      <c r="A938" s="28" t="s">
        <v>0</v>
      </c>
      <c r="B938" s="28" t="s">
        <v>45</v>
      </c>
      <c r="C938" s="32">
        <v>8</v>
      </c>
      <c r="D938" s="29"/>
      <c r="E938" s="32"/>
      <c r="F938" s="29">
        <v>135.03732739131101</v>
      </c>
      <c r="G938" s="32">
        <v>324.39999999999998</v>
      </c>
    </row>
    <row r="939" spans="1:7" x14ac:dyDescent="0.25">
      <c r="A939" s="28" t="s">
        <v>0</v>
      </c>
      <c r="B939" s="28" t="s">
        <v>45</v>
      </c>
      <c r="C939" s="32">
        <v>8</v>
      </c>
      <c r="D939" s="29"/>
      <c r="E939" s="32"/>
      <c r="F939" s="29">
        <v>135.81640453458701</v>
      </c>
      <c r="G939" s="32">
        <v>324.39999999999998</v>
      </c>
    </row>
    <row r="940" spans="1:7" x14ac:dyDescent="0.25">
      <c r="A940" s="28" t="s">
        <v>0</v>
      </c>
      <c r="B940" s="28" t="s">
        <v>45</v>
      </c>
      <c r="C940" s="32">
        <v>8</v>
      </c>
      <c r="D940" s="29"/>
      <c r="E940" s="32"/>
      <c r="F940" s="29">
        <v>137.314379584601</v>
      </c>
      <c r="G940" s="32">
        <v>354.4</v>
      </c>
    </row>
    <row r="941" spans="1:7" x14ac:dyDescent="0.25">
      <c r="A941" s="28" t="s">
        <v>0</v>
      </c>
      <c r="B941" s="28" t="s">
        <v>45</v>
      </c>
      <c r="C941" s="32">
        <v>8</v>
      </c>
      <c r="D941" s="29"/>
      <c r="E941" s="32"/>
      <c r="F941" s="29">
        <v>138.812354634614</v>
      </c>
      <c r="G941" s="32">
        <v>354.4</v>
      </c>
    </row>
    <row r="942" spans="1:7" x14ac:dyDescent="0.25">
      <c r="A942" s="28" t="s">
        <v>0</v>
      </c>
      <c r="B942" s="28" t="s">
        <v>45</v>
      </c>
      <c r="C942" s="32">
        <v>8</v>
      </c>
      <c r="D942" s="29"/>
      <c r="E942" s="32"/>
      <c r="F942" s="29">
        <v>140.31032968462799</v>
      </c>
      <c r="G942" s="32">
        <v>384.4</v>
      </c>
    </row>
    <row r="943" spans="1:7" x14ac:dyDescent="0.25">
      <c r="A943" s="28" t="s">
        <v>0</v>
      </c>
      <c r="B943" s="28" t="s">
        <v>45</v>
      </c>
      <c r="C943" s="32">
        <v>8</v>
      </c>
      <c r="D943" s="29"/>
      <c r="E943" s="32"/>
      <c r="F943" s="29">
        <v>141.80830473464201</v>
      </c>
      <c r="G943" s="32">
        <v>384.4</v>
      </c>
    </row>
    <row r="944" spans="1:7" x14ac:dyDescent="0.25">
      <c r="A944" s="28" t="s">
        <v>0</v>
      </c>
      <c r="B944" s="28" t="s">
        <v>45</v>
      </c>
      <c r="C944" s="32">
        <v>8</v>
      </c>
      <c r="D944" s="29"/>
      <c r="E944" s="32"/>
      <c r="F944" s="29">
        <v>141.99860123936699</v>
      </c>
      <c r="G944" s="32">
        <v>388.2</v>
      </c>
    </row>
    <row r="945" spans="1:7" x14ac:dyDescent="0.25">
      <c r="A945" s="28" t="s">
        <v>0</v>
      </c>
      <c r="B945" s="28" t="s">
        <v>45</v>
      </c>
      <c r="C945" s="32">
        <v>8</v>
      </c>
      <c r="D945" s="29"/>
      <c r="E945" s="32"/>
      <c r="F945" s="29">
        <v>142.000227705219</v>
      </c>
      <c r="G945" s="32">
        <v>408.2</v>
      </c>
    </row>
    <row r="946" spans="1:7" x14ac:dyDescent="0.25">
      <c r="A946" s="28" t="s">
        <v>0</v>
      </c>
      <c r="B946" s="28" t="s">
        <v>45</v>
      </c>
      <c r="C946" s="32">
        <v>8</v>
      </c>
      <c r="D946" s="29"/>
      <c r="E946" s="32"/>
      <c r="F946" s="29">
        <v>142.037636419823</v>
      </c>
      <c r="G946" s="32">
        <v>409</v>
      </c>
    </row>
    <row r="947" spans="1:7" x14ac:dyDescent="0.25">
      <c r="A947" s="28" t="s">
        <v>0</v>
      </c>
      <c r="B947" s="28" t="s">
        <v>45</v>
      </c>
      <c r="C947" s="32">
        <v>8</v>
      </c>
      <c r="D947" s="29"/>
      <c r="E947" s="32"/>
      <c r="F947" s="29">
        <v>142.03926288567601</v>
      </c>
      <c r="G947" s="32">
        <v>434</v>
      </c>
    </row>
    <row r="948" spans="1:7" x14ac:dyDescent="0.25">
      <c r="A948" s="28" t="s">
        <v>0</v>
      </c>
      <c r="B948" s="28" t="s">
        <v>45</v>
      </c>
      <c r="C948" s="32">
        <v>8</v>
      </c>
      <c r="D948" s="29"/>
      <c r="E948" s="32"/>
      <c r="F948" s="29">
        <v>143.306279784656</v>
      </c>
      <c r="G948" s="32">
        <v>459.4</v>
      </c>
    </row>
    <row r="949" spans="1:7" x14ac:dyDescent="0.25">
      <c r="A949" s="28" t="s">
        <v>0</v>
      </c>
      <c r="B949" s="28" t="s">
        <v>45</v>
      </c>
      <c r="C949" s="32">
        <v>8</v>
      </c>
      <c r="D949" s="29"/>
      <c r="E949" s="32"/>
      <c r="F949" s="29">
        <v>144.80425483466999</v>
      </c>
      <c r="G949" s="32">
        <v>459.4</v>
      </c>
    </row>
    <row r="950" spans="1:7" x14ac:dyDescent="0.25">
      <c r="A950" s="28" t="s">
        <v>0</v>
      </c>
      <c r="B950" s="28" t="s">
        <v>45</v>
      </c>
      <c r="C950" s="32">
        <v>8</v>
      </c>
      <c r="D950" s="29"/>
      <c r="E950" s="32"/>
      <c r="F950" s="29">
        <v>146.23554478473699</v>
      </c>
      <c r="G950" s="32">
        <v>480.4</v>
      </c>
    </row>
    <row r="951" spans="1:7" x14ac:dyDescent="0.25">
      <c r="A951" s="28" t="s">
        <v>0</v>
      </c>
      <c r="B951" s="28" t="s">
        <v>45</v>
      </c>
      <c r="C951" s="32">
        <v>8</v>
      </c>
      <c r="D951" s="29"/>
      <c r="E951" s="32"/>
      <c r="F951" s="29">
        <v>146.23717125058999</v>
      </c>
      <c r="G951" s="32">
        <v>480.4</v>
      </c>
    </row>
    <row r="952" spans="1:7" x14ac:dyDescent="0.25">
      <c r="A952" s="28" t="s">
        <v>0</v>
      </c>
      <c r="B952" s="28" t="s">
        <v>45</v>
      </c>
      <c r="C952" s="32">
        <v>8</v>
      </c>
      <c r="D952" s="29"/>
      <c r="E952" s="32"/>
      <c r="F952" s="29">
        <v>146.30222988468401</v>
      </c>
      <c r="G952" s="32">
        <v>481.4</v>
      </c>
    </row>
    <row r="953" spans="1:7" x14ac:dyDescent="0.25">
      <c r="A953" s="28" t="s">
        <v>0</v>
      </c>
      <c r="B953" s="28" t="s">
        <v>45</v>
      </c>
      <c r="C953" s="32">
        <v>8</v>
      </c>
      <c r="D953" s="29"/>
      <c r="E953" s="32"/>
      <c r="F953" s="29">
        <v>147.087812891368</v>
      </c>
      <c r="G953" s="32">
        <v>481.4</v>
      </c>
    </row>
    <row r="954" spans="1:7" x14ac:dyDescent="0.25">
      <c r="A954" s="28" t="s">
        <v>0</v>
      </c>
      <c r="B954" s="28" t="s">
        <v>45</v>
      </c>
      <c r="C954" s="32">
        <v>8</v>
      </c>
      <c r="D954" s="29"/>
      <c r="E954" s="32"/>
      <c r="F954" s="29">
        <v>147.08943935722101</v>
      </c>
      <c r="G954" s="32">
        <v>491.4</v>
      </c>
    </row>
    <row r="955" spans="1:7" x14ac:dyDescent="0.25">
      <c r="A955" s="28" t="s">
        <v>0</v>
      </c>
      <c r="B955" s="28" t="s">
        <v>45</v>
      </c>
      <c r="C955" s="32">
        <v>8</v>
      </c>
      <c r="D955" s="29"/>
      <c r="E955" s="32"/>
      <c r="F955" s="29">
        <v>150.090268854805</v>
      </c>
      <c r="G955" s="32">
        <v>491.4</v>
      </c>
    </row>
    <row r="956" spans="1:7" x14ac:dyDescent="0.25">
      <c r="A956" s="28" t="s">
        <v>0</v>
      </c>
      <c r="B956" s="28" t="s">
        <v>45</v>
      </c>
      <c r="C956" s="32">
        <v>8</v>
      </c>
      <c r="D956" s="29"/>
      <c r="E956" s="32"/>
      <c r="F956" s="29">
        <v>150.09189532065801</v>
      </c>
      <c r="G956" s="32">
        <v>506.4</v>
      </c>
    </row>
    <row r="957" spans="1:7" x14ac:dyDescent="0.25">
      <c r="A957" s="28" t="s">
        <v>0</v>
      </c>
      <c r="B957" s="28" t="s">
        <v>45</v>
      </c>
      <c r="C957" s="32">
        <v>8</v>
      </c>
      <c r="D957" s="29"/>
      <c r="E957" s="32"/>
      <c r="F957" s="29">
        <v>160.09628677845899</v>
      </c>
      <c r="G957" s="32">
        <v>506.4</v>
      </c>
    </row>
    <row r="958" spans="1:7" x14ac:dyDescent="0.25">
      <c r="A958" s="28" t="s">
        <v>0</v>
      </c>
      <c r="B958" s="28" t="s">
        <v>45</v>
      </c>
      <c r="C958" s="32">
        <v>8</v>
      </c>
      <c r="D958" s="29"/>
      <c r="E958" s="32"/>
      <c r="F958" s="29">
        <v>160.097913244311</v>
      </c>
      <c r="G958" s="32">
        <v>526.4</v>
      </c>
    </row>
    <row r="959" spans="1:7" x14ac:dyDescent="0.25">
      <c r="A959" s="28" t="s">
        <v>0</v>
      </c>
      <c r="B959" s="28" t="s">
        <v>45</v>
      </c>
      <c r="C959" s="32">
        <v>8</v>
      </c>
      <c r="D959" s="29"/>
      <c r="E959" s="32"/>
      <c r="F959" s="29">
        <v>175.10531366394</v>
      </c>
      <c r="G959" s="32">
        <v>526.4</v>
      </c>
    </row>
    <row r="960" spans="1:7" x14ac:dyDescent="0.25">
      <c r="A960" s="28" t="s">
        <v>0</v>
      </c>
      <c r="B960" s="28" t="s">
        <v>45</v>
      </c>
      <c r="C960" s="32">
        <v>8</v>
      </c>
      <c r="D960" s="29"/>
      <c r="E960" s="32"/>
      <c r="F960" s="29">
        <v>175.10694012979201</v>
      </c>
      <c r="G960" s="32">
        <v>551.4</v>
      </c>
    </row>
    <row r="961" spans="1:7" x14ac:dyDescent="0.25">
      <c r="A961" s="28" t="s">
        <v>0</v>
      </c>
      <c r="B961" s="28" t="s">
        <v>45</v>
      </c>
      <c r="C961" s="32">
        <v>8</v>
      </c>
      <c r="D961" s="29"/>
      <c r="E961" s="32"/>
      <c r="F961" s="29">
        <v>813.23292617471498</v>
      </c>
      <c r="G961" s="32">
        <v>551.4</v>
      </c>
    </row>
    <row r="962" spans="1:7" x14ac:dyDescent="0.25">
      <c r="A962" s="28" t="s">
        <v>0</v>
      </c>
      <c r="B962" s="28" t="s">
        <v>45</v>
      </c>
      <c r="C962" s="32">
        <v>9</v>
      </c>
      <c r="D962" s="29">
        <v>0</v>
      </c>
      <c r="E962" s="32">
        <v>460.9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9</v>
      </c>
      <c r="D963" s="29">
        <v>60.210139388123601</v>
      </c>
      <c r="E963" s="32">
        <v>460.9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9</v>
      </c>
      <c r="D964" s="29">
        <v>60.211765853975898</v>
      </c>
      <c r="E964" s="32">
        <v>443.1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9</v>
      </c>
      <c r="D965" s="29">
        <v>65.058634093977204</v>
      </c>
      <c r="E965" s="32">
        <v>443.1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9</v>
      </c>
      <c r="D966" s="29">
        <v>65.060260559829601</v>
      </c>
      <c r="E966" s="32">
        <v>428.1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9</v>
      </c>
      <c r="D967" s="29">
        <v>91.054437812078206</v>
      </c>
      <c r="E967" s="32">
        <v>428.1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9</v>
      </c>
      <c r="D968" s="29">
        <v>91.056064277930503</v>
      </c>
      <c r="E968" s="32">
        <v>403.1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9</v>
      </c>
      <c r="D969" s="29">
        <v>92.874453100857195</v>
      </c>
      <c r="E969" s="32">
        <v>403.1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9</v>
      </c>
      <c r="D970" s="29">
        <v>93.001317437340404</v>
      </c>
      <c r="E970" s="32">
        <v>399.9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9</v>
      </c>
      <c r="D971" s="29">
        <v>93.002943903192801</v>
      </c>
      <c r="E971" s="32">
        <v>399.9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9</v>
      </c>
      <c r="D972" s="29">
        <v>93.220890327407602</v>
      </c>
      <c r="E972" s="32">
        <v>394.4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9</v>
      </c>
      <c r="D973" s="29">
        <v>93.222516793259899</v>
      </c>
      <c r="E973" s="32">
        <v>394.4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9</v>
      </c>
      <c r="D974" s="29">
        <v>93.873103134199695</v>
      </c>
      <c r="E974" s="32">
        <v>378.1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9</v>
      </c>
      <c r="D975" s="29">
        <v>94.871753167542195</v>
      </c>
      <c r="E975" s="32">
        <v>378.1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9</v>
      </c>
      <c r="D976" s="29">
        <v>94.998617504025503</v>
      </c>
      <c r="E976" s="32">
        <v>373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9</v>
      </c>
      <c r="D977" s="29">
        <v>95.0002439698779</v>
      </c>
      <c r="E977" s="32">
        <v>373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9</v>
      </c>
      <c r="D978" s="29">
        <v>95.026267423515407</v>
      </c>
      <c r="E978" s="32">
        <v>371.9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9</v>
      </c>
      <c r="D979" s="29">
        <v>95.027893889367803</v>
      </c>
      <c r="E979" s="32">
        <v>371.8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9</v>
      </c>
      <c r="D980" s="29">
        <v>95.870403200884795</v>
      </c>
      <c r="E980" s="32">
        <v>338.1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9</v>
      </c>
      <c r="D981" s="29">
        <v>96.869053234227394</v>
      </c>
      <c r="E981" s="32">
        <v>338.1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9</v>
      </c>
      <c r="D982" s="29">
        <v>97.867703267569894</v>
      </c>
      <c r="E982" s="32">
        <v>298.10000000000002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9</v>
      </c>
      <c r="D983" s="29">
        <v>98.866353300912493</v>
      </c>
      <c r="E983" s="32">
        <v>298.10000000000002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9</v>
      </c>
      <c r="D984" s="29">
        <v>98.998097034952806</v>
      </c>
      <c r="E984" s="32">
        <v>292.8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9</v>
      </c>
      <c r="D985" s="29">
        <v>98.999723500805104</v>
      </c>
      <c r="E985" s="32">
        <v>292.8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9</v>
      </c>
      <c r="D986" s="29">
        <v>99.865003334254993</v>
      </c>
      <c r="E986" s="32">
        <v>258.10000000000002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9</v>
      </c>
      <c r="D987" s="29">
        <v>100.863653367598</v>
      </c>
      <c r="E987" s="32">
        <v>258.10000000000002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9</v>
      </c>
      <c r="D988" s="29">
        <v>101.06045573573201</v>
      </c>
      <c r="E988" s="32">
        <v>249.4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9</v>
      </c>
      <c r="D989" s="29">
        <v>101.062082201584</v>
      </c>
      <c r="E989" s="32">
        <v>229.4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9</v>
      </c>
      <c r="D990" s="29">
        <v>101.86230340093999</v>
      </c>
      <c r="E990" s="32">
        <v>194.1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9</v>
      </c>
      <c r="D991" s="29">
        <v>102.860953434283</v>
      </c>
      <c r="E991" s="32">
        <v>194.1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9</v>
      </c>
      <c r="D992" s="29">
        <v>103.028479417075</v>
      </c>
      <c r="E992" s="32">
        <v>192.3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9</v>
      </c>
      <c r="D993" s="29">
        <v>103.030105882927</v>
      </c>
      <c r="E993" s="32">
        <v>175.2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9</v>
      </c>
      <c r="D994" s="29">
        <v>103.77828017500801</v>
      </c>
      <c r="E994" s="32">
        <v>167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9</v>
      </c>
      <c r="D995" s="29">
        <v>103.77990664086001</v>
      </c>
      <c r="E995" s="32">
        <v>167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9</v>
      </c>
      <c r="D996" s="29">
        <v>103.85960346762501</v>
      </c>
      <c r="E996" s="32">
        <v>166.1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9</v>
      </c>
      <c r="D997" s="29">
        <v>106.063464697559</v>
      </c>
      <c r="E997" s="32">
        <v>166.1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9</v>
      </c>
      <c r="D998" s="29">
        <v>106.065091163411</v>
      </c>
      <c r="E998" s="32">
        <v>151.1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9</v>
      </c>
      <c r="D999" s="29">
        <v>108.22503781533101</v>
      </c>
      <c r="E999" s="32">
        <v>151.1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9</v>
      </c>
      <c r="D1000" s="29">
        <v>108.22666428118301</v>
      </c>
      <c r="E1000" s="32">
        <v>126.1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9</v>
      </c>
      <c r="D1001" s="29">
        <v>109.065920660996</v>
      </c>
      <c r="E1001" s="32">
        <v>126.1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9</v>
      </c>
      <c r="D1002" s="29">
        <v>109.067547126848</v>
      </c>
      <c r="E1002" s="32">
        <v>116.1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9</v>
      </c>
      <c r="D1003" s="29">
        <v>109.997885594392</v>
      </c>
      <c r="E1003" s="32">
        <v>116.1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9</v>
      </c>
      <c r="D1004" s="29">
        <v>109.999512060244</v>
      </c>
      <c r="E1004" s="32">
        <v>74.099999999999994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9</v>
      </c>
      <c r="D1005" s="29">
        <v>110.030414911439</v>
      </c>
      <c r="E1005" s="32">
        <v>74.099999999999994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9</v>
      </c>
      <c r="D1006" s="29">
        <v>110.03204137729099</v>
      </c>
      <c r="E1006" s="32">
        <v>35.1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9</v>
      </c>
      <c r="D1007" s="29">
        <v>115.03179740741299</v>
      </c>
      <c r="E1007" s="32">
        <v>35.1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9</v>
      </c>
      <c r="D1008" s="29">
        <v>115.033423873266</v>
      </c>
      <c r="E1008" s="32">
        <v>10.1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9</v>
      </c>
      <c r="D1009" s="29">
        <v>487.939755704829</v>
      </c>
      <c r="E1009" s="32">
        <v>10.1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9</v>
      </c>
      <c r="D1010" s="29">
        <v>487.94138217068098</v>
      </c>
      <c r="E1010" s="32">
        <v>10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9</v>
      </c>
      <c r="D1011" s="29">
        <v>552.99838979880599</v>
      </c>
      <c r="E1011" s="32">
        <v>10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9</v>
      </c>
      <c r="D1012" s="29">
        <v>553.00001626465803</v>
      </c>
      <c r="E1012" s="32">
        <v>4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9</v>
      </c>
      <c r="D1013" s="29">
        <v>813.23292617471498</v>
      </c>
      <c r="E1013" s="32">
        <v>4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29"/>
      <c r="E1014" s="32"/>
      <c r="F1014" s="29">
        <v>0</v>
      </c>
      <c r="G1014" s="32">
        <v>63.3</v>
      </c>
    </row>
    <row r="1015" spans="1:7" x14ac:dyDescent="0.25">
      <c r="A1015" s="28" t="s">
        <v>0</v>
      </c>
      <c r="B1015" s="28" t="s">
        <v>45</v>
      </c>
      <c r="C1015" s="32">
        <v>9</v>
      </c>
      <c r="D1015" s="29"/>
      <c r="E1015" s="32"/>
      <c r="F1015" s="29">
        <v>0</v>
      </c>
      <c r="G1015" s="32">
        <v>73.3</v>
      </c>
    </row>
    <row r="1016" spans="1:7" x14ac:dyDescent="0.25">
      <c r="A1016" s="28" t="s">
        <v>0</v>
      </c>
      <c r="B1016" s="28" t="s">
        <v>45</v>
      </c>
      <c r="C1016" s="32">
        <v>9</v>
      </c>
      <c r="D1016" s="29"/>
      <c r="E1016" s="32"/>
      <c r="F1016" s="29">
        <v>14.6381926711449</v>
      </c>
      <c r="G1016" s="32">
        <v>73.3</v>
      </c>
    </row>
    <row r="1017" spans="1:7" x14ac:dyDescent="0.25">
      <c r="A1017" s="28" t="s">
        <v>0</v>
      </c>
      <c r="B1017" s="28" t="s">
        <v>45</v>
      </c>
      <c r="C1017" s="32">
        <v>9</v>
      </c>
      <c r="D1017" s="29"/>
      <c r="E1017" s="32"/>
      <c r="F1017" s="29">
        <v>14.6398191369972</v>
      </c>
      <c r="G1017" s="32">
        <v>77.3</v>
      </c>
    </row>
    <row r="1018" spans="1:7" x14ac:dyDescent="0.25">
      <c r="A1018" s="28" t="s">
        <v>0</v>
      </c>
      <c r="B1018" s="28" t="s">
        <v>45</v>
      </c>
      <c r="C1018" s="32">
        <v>9</v>
      </c>
      <c r="D1018" s="29"/>
      <c r="E1018" s="32"/>
      <c r="F1018" s="29">
        <v>81.323292617471495</v>
      </c>
      <c r="G1018" s="32">
        <v>77.3</v>
      </c>
    </row>
    <row r="1019" spans="1:7" x14ac:dyDescent="0.25">
      <c r="A1019" s="28" t="s">
        <v>0</v>
      </c>
      <c r="B1019" s="28" t="s">
        <v>45</v>
      </c>
      <c r="C1019" s="32">
        <v>9</v>
      </c>
      <c r="D1019" s="29"/>
      <c r="E1019" s="32"/>
      <c r="F1019" s="29">
        <v>81.324919083323806</v>
      </c>
      <c r="G1019" s="32">
        <v>110.3</v>
      </c>
    </row>
    <row r="1020" spans="1:7" x14ac:dyDescent="0.25">
      <c r="A1020" s="28" t="s">
        <v>0</v>
      </c>
      <c r="B1020" s="28" t="s">
        <v>45</v>
      </c>
      <c r="C1020" s="32">
        <v>9</v>
      </c>
      <c r="D1020" s="29"/>
      <c r="E1020" s="32"/>
      <c r="F1020" s="29">
        <v>90.498186490574597</v>
      </c>
      <c r="G1020" s="32">
        <v>110.3</v>
      </c>
    </row>
    <row r="1021" spans="1:7" x14ac:dyDescent="0.25">
      <c r="A1021" s="28" t="s">
        <v>0</v>
      </c>
      <c r="B1021" s="28" t="s">
        <v>45</v>
      </c>
      <c r="C1021" s="32">
        <v>9</v>
      </c>
      <c r="D1021" s="29"/>
      <c r="E1021" s="32"/>
      <c r="F1021" s="29">
        <v>90.499812956426993</v>
      </c>
      <c r="G1021" s="32">
        <v>120.3</v>
      </c>
    </row>
    <row r="1022" spans="1:7" x14ac:dyDescent="0.25">
      <c r="A1022" s="28" t="s">
        <v>0</v>
      </c>
      <c r="B1022" s="28" t="s">
        <v>45</v>
      </c>
      <c r="C1022" s="32">
        <v>9</v>
      </c>
      <c r="D1022" s="29"/>
      <c r="E1022" s="32"/>
      <c r="F1022" s="29">
        <v>113.00684742123801</v>
      </c>
      <c r="G1022" s="32">
        <v>120.3</v>
      </c>
    </row>
    <row r="1023" spans="1:7" x14ac:dyDescent="0.25">
      <c r="A1023" s="28" t="s">
        <v>0</v>
      </c>
      <c r="B1023" s="28" t="s">
        <v>45</v>
      </c>
      <c r="C1023" s="32">
        <v>9</v>
      </c>
      <c r="D1023" s="29"/>
      <c r="E1023" s="32"/>
      <c r="F1023" s="29">
        <v>113.008473887091</v>
      </c>
      <c r="G1023" s="32">
        <v>127.3</v>
      </c>
    </row>
    <row r="1024" spans="1:7" x14ac:dyDescent="0.25">
      <c r="A1024" s="28" t="s">
        <v>0</v>
      </c>
      <c r="B1024" s="28" t="s">
        <v>45</v>
      </c>
      <c r="C1024" s="32">
        <v>9</v>
      </c>
      <c r="D1024" s="29"/>
      <c r="E1024" s="32"/>
      <c r="F1024" s="29">
        <v>116.842053901078</v>
      </c>
      <c r="G1024" s="32">
        <v>127.3</v>
      </c>
    </row>
    <row r="1025" spans="1:7" x14ac:dyDescent="0.25">
      <c r="A1025" s="28" t="s">
        <v>0</v>
      </c>
      <c r="B1025" s="28" t="s">
        <v>45</v>
      </c>
      <c r="C1025" s="32">
        <v>9</v>
      </c>
      <c r="D1025" s="29"/>
      <c r="E1025" s="32"/>
      <c r="F1025" s="29">
        <v>117.030723939951</v>
      </c>
      <c r="G1025" s="32">
        <v>132.6</v>
      </c>
    </row>
    <row r="1026" spans="1:7" x14ac:dyDescent="0.25">
      <c r="A1026" s="28" t="s">
        <v>0</v>
      </c>
      <c r="B1026" s="28" t="s">
        <v>45</v>
      </c>
      <c r="C1026" s="32">
        <v>9</v>
      </c>
      <c r="D1026" s="29"/>
      <c r="E1026" s="32"/>
      <c r="F1026" s="29">
        <v>117.032350405803</v>
      </c>
      <c r="G1026" s="32">
        <v>157.6</v>
      </c>
    </row>
    <row r="1027" spans="1:7" x14ac:dyDescent="0.25">
      <c r="A1027" s="28" t="s">
        <v>0</v>
      </c>
      <c r="B1027" s="28" t="s">
        <v>45</v>
      </c>
      <c r="C1027" s="32">
        <v>9</v>
      </c>
      <c r="D1027" s="29"/>
      <c r="E1027" s="32"/>
      <c r="F1027" s="29">
        <v>117.227526308085</v>
      </c>
      <c r="G1027" s="32">
        <v>163.1</v>
      </c>
    </row>
    <row r="1028" spans="1:7" x14ac:dyDescent="0.25">
      <c r="A1028" s="28" t="s">
        <v>0</v>
      </c>
      <c r="B1028" s="28" t="s">
        <v>45</v>
      </c>
      <c r="C1028" s="32">
        <v>9</v>
      </c>
      <c r="D1028" s="29"/>
      <c r="E1028" s="32"/>
      <c r="F1028" s="29">
        <v>117.229152773938</v>
      </c>
      <c r="G1028" s="32">
        <v>163.19999999999999</v>
      </c>
    </row>
    <row r="1029" spans="1:7" x14ac:dyDescent="0.25">
      <c r="A1029" s="28" t="s">
        <v>0</v>
      </c>
      <c r="B1029" s="28" t="s">
        <v>45</v>
      </c>
      <c r="C1029" s="32">
        <v>9</v>
      </c>
      <c r="D1029" s="29"/>
      <c r="E1029" s="32"/>
      <c r="F1029" s="29">
        <v>117.840703934421</v>
      </c>
      <c r="G1029" s="32">
        <v>180.3</v>
      </c>
    </row>
    <row r="1030" spans="1:7" x14ac:dyDescent="0.25">
      <c r="A1030" s="28" t="s">
        <v>0</v>
      </c>
      <c r="B1030" s="28" t="s">
        <v>45</v>
      </c>
      <c r="C1030" s="32">
        <v>9</v>
      </c>
      <c r="D1030" s="29"/>
      <c r="E1030" s="32"/>
      <c r="F1030" s="29">
        <v>118.839353967763</v>
      </c>
      <c r="G1030" s="32">
        <v>180.3</v>
      </c>
    </row>
    <row r="1031" spans="1:7" x14ac:dyDescent="0.25">
      <c r="A1031" s="28" t="s">
        <v>0</v>
      </c>
      <c r="B1031" s="28" t="s">
        <v>45</v>
      </c>
      <c r="C1031" s="32">
        <v>9</v>
      </c>
      <c r="D1031" s="29"/>
      <c r="E1031" s="32"/>
      <c r="F1031" s="29">
        <v>119.03290340419299</v>
      </c>
      <c r="G1031" s="32">
        <v>184.2</v>
      </c>
    </row>
    <row r="1032" spans="1:7" x14ac:dyDescent="0.25">
      <c r="A1032" s="28" t="s">
        <v>0</v>
      </c>
      <c r="B1032" s="28" t="s">
        <v>45</v>
      </c>
      <c r="C1032" s="32">
        <v>9</v>
      </c>
      <c r="D1032" s="29"/>
      <c r="E1032" s="32"/>
      <c r="F1032" s="29">
        <v>119.03452987004501</v>
      </c>
      <c r="G1032" s="32">
        <v>184.2</v>
      </c>
    </row>
    <row r="1033" spans="1:7" x14ac:dyDescent="0.25">
      <c r="A1033" s="28" t="s">
        <v>0</v>
      </c>
      <c r="B1033" s="28" t="s">
        <v>45</v>
      </c>
      <c r="C1033" s="32">
        <v>9</v>
      </c>
      <c r="D1033" s="29"/>
      <c r="E1033" s="32"/>
      <c r="F1033" s="29">
        <v>119.838004001106</v>
      </c>
      <c r="G1033" s="32">
        <v>200.3</v>
      </c>
    </row>
    <row r="1034" spans="1:7" x14ac:dyDescent="0.25">
      <c r="A1034" s="28" t="s">
        <v>0</v>
      </c>
      <c r="B1034" s="28" t="s">
        <v>45</v>
      </c>
      <c r="C1034" s="32">
        <v>9</v>
      </c>
      <c r="D1034" s="29"/>
      <c r="E1034" s="32"/>
      <c r="F1034" s="29">
        <v>120.836654034449</v>
      </c>
      <c r="G1034" s="32">
        <v>200.3</v>
      </c>
    </row>
    <row r="1035" spans="1:7" x14ac:dyDescent="0.25">
      <c r="A1035" s="28" t="s">
        <v>0</v>
      </c>
      <c r="B1035" s="28" t="s">
        <v>45</v>
      </c>
      <c r="C1035" s="32">
        <v>9</v>
      </c>
      <c r="D1035" s="29"/>
      <c r="E1035" s="32"/>
      <c r="F1035" s="29">
        <v>121.835304067791</v>
      </c>
      <c r="G1035" s="32">
        <v>246.3</v>
      </c>
    </row>
    <row r="1036" spans="1:7" x14ac:dyDescent="0.25">
      <c r="A1036" s="28" t="s">
        <v>0</v>
      </c>
      <c r="B1036" s="28" t="s">
        <v>45</v>
      </c>
      <c r="C1036" s="32">
        <v>9</v>
      </c>
      <c r="D1036" s="29"/>
      <c r="E1036" s="32"/>
      <c r="F1036" s="29">
        <v>122.833954101134</v>
      </c>
      <c r="G1036" s="32">
        <v>246.3</v>
      </c>
    </row>
    <row r="1037" spans="1:7" x14ac:dyDescent="0.25">
      <c r="A1037" s="28" t="s">
        <v>0</v>
      </c>
      <c r="B1037" s="28" t="s">
        <v>45</v>
      </c>
      <c r="C1037" s="32">
        <v>9</v>
      </c>
      <c r="D1037" s="29"/>
      <c r="E1037" s="32"/>
      <c r="F1037" s="29">
        <v>123.832604134476</v>
      </c>
      <c r="G1037" s="32">
        <v>286.3</v>
      </c>
    </row>
    <row r="1038" spans="1:7" x14ac:dyDescent="0.25">
      <c r="A1038" s="28" t="s">
        <v>0</v>
      </c>
      <c r="B1038" s="28" t="s">
        <v>45</v>
      </c>
      <c r="C1038" s="32">
        <v>9</v>
      </c>
      <c r="D1038" s="29"/>
      <c r="E1038" s="32"/>
      <c r="F1038" s="29">
        <v>124.831254167819</v>
      </c>
      <c r="G1038" s="32">
        <v>286.3</v>
      </c>
    </row>
    <row r="1039" spans="1:7" x14ac:dyDescent="0.25">
      <c r="A1039" s="28" t="s">
        <v>0</v>
      </c>
      <c r="B1039" s="28" t="s">
        <v>45</v>
      </c>
      <c r="C1039" s="32">
        <v>9</v>
      </c>
      <c r="D1039" s="29"/>
      <c r="E1039" s="32"/>
      <c r="F1039" s="29">
        <v>124.998780150611</v>
      </c>
      <c r="G1039" s="32">
        <v>293</v>
      </c>
    </row>
    <row r="1040" spans="1:7" x14ac:dyDescent="0.25">
      <c r="A1040" s="28" t="s">
        <v>0</v>
      </c>
      <c r="B1040" s="28" t="s">
        <v>45</v>
      </c>
      <c r="C1040" s="32">
        <v>9</v>
      </c>
      <c r="D1040" s="29"/>
      <c r="E1040" s="32"/>
      <c r="F1040" s="29">
        <v>125.000406616463</v>
      </c>
      <c r="G1040" s="32">
        <v>313.10000000000002</v>
      </c>
    </row>
    <row r="1041" spans="1:7" x14ac:dyDescent="0.25">
      <c r="A1041" s="28" t="s">
        <v>0</v>
      </c>
      <c r="B1041" s="28" t="s">
        <v>45</v>
      </c>
      <c r="C1041" s="32">
        <v>9</v>
      </c>
      <c r="D1041" s="29"/>
      <c r="E1041" s="32"/>
      <c r="F1041" s="29">
        <v>125.03293593351</v>
      </c>
      <c r="G1041" s="32">
        <v>314.39999999999998</v>
      </c>
    </row>
    <row r="1042" spans="1:7" x14ac:dyDescent="0.25">
      <c r="A1042" s="28" t="s">
        <v>0</v>
      </c>
      <c r="B1042" s="28" t="s">
        <v>45</v>
      </c>
      <c r="C1042" s="32">
        <v>9</v>
      </c>
      <c r="D1042" s="29"/>
      <c r="E1042" s="32"/>
      <c r="F1042" s="29">
        <v>125.034562399362</v>
      </c>
      <c r="G1042" s="32">
        <v>314.39999999999998</v>
      </c>
    </row>
    <row r="1043" spans="1:7" x14ac:dyDescent="0.25">
      <c r="A1043" s="28" t="s">
        <v>0</v>
      </c>
      <c r="B1043" s="28" t="s">
        <v>45</v>
      </c>
      <c r="C1043" s="32">
        <v>9</v>
      </c>
      <c r="D1043" s="29"/>
      <c r="E1043" s="32"/>
      <c r="F1043" s="29">
        <v>125.829904201161</v>
      </c>
      <c r="G1043" s="32">
        <v>346.3</v>
      </c>
    </row>
    <row r="1044" spans="1:7" x14ac:dyDescent="0.25">
      <c r="A1044" s="28" t="s">
        <v>0</v>
      </c>
      <c r="B1044" s="28" t="s">
        <v>45</v>
      </c>
      <c r="C1044" s="32">
        <v>9</v>
      </c>
      <c r="D1044" s="29"/>
      <c r="E1044" s="32"/>
      <c r="F1044" s="29">
        <v>126.828554234504</v>
      </c>
      <c r="G1044" s="32">
        <v>346.3</v>
      </c>
    </row>
    <row r="1045" spans="1:7" x14ac:dyDescent="0.25">
      <c r="A1045" s="28" t="s">
        <v>0</v>
      </c>
      <c r="B1045" s="28" t="s">
        <v>45</v>
      </c>
      <c r="C1045" s="32">
        <v>9</v>
      </c>
      <c r="D1045" s="29"/>
      <c r="E1045" s="32"/>
      <c r="F1045" s="29">
        <v>126.997706683148</v>
      </c>
      <c r="G1045" s="32">
        <v>353.1</v>
      </c>
    </row>
    <row r="1046" spans="1:7" x14ac:dyDescent="0.25">
      <c r="A1046" s="28" t="s">
        <v>0</v>
      </c>
      <c r="B1046" s="28" t="s">
        <v>45</v>
      </c>
      <c r="C1046" s="32">
        <v>9</v>
      </c>
      <c r="D1046" s="29"/>
      <c r="E1046" s="32"/>
      <c r="F1046" s="29">
        <v>126.999333149001</v>
      </c>
      <c r="G1046" s="32">
        <v>353.1</v>
      </c>
    </row>
    <row r="1047" spans="1:7" x14ac:dyDescent="0.25">
      <c r="A1047" s="28" t="s">
        <v>0</v>
      </c>
      <c r="B1047" s="28" t="s">
        <v>45</v>
      </c>
      <c r="C1047" s="32">
        <v>9</v>
      </c>
      <c r="D1047" s="29"/>
      <c r="E1047" s="32"/>
      <c r="F1047" s="29">
        <v>127.075777044061</v>
      </c>
      <c r="G1047" s="32">
        <v>356.2</v>
      </c>
    </row>
    <row r="1048" spans="1:7" x14ac:dyDescent="0.25">
      <c r="A1048" s="28" t="s">
        <v>0</v>
      </c>
      <c r="B1048" s="28" t="s">
        <v>45</v>
      </c>
      <c r="C1048" s="32">
        <v>9</v>
      </c>
      <c r="D1048" s="29"/>
      <c r="E1048" s="32"/>
      <c r="F1048" s="29">
        <v>127.077403509913</v>
      </c>
      <c r="G1048" s="32">
        <v>366.3</v>
      </c>
    </row>
    <row r="1049" spans="1:7" x14ac:dyDescent="0.25">
      <c r="A1049" s="28" t="s">
        <v>0</v>
      </c>
      <c r="B1049" s="28" t="s">
        <v>45</v>
      </c>
      <c r="C1049" s="32">
        <v>9</v>
      </c>
      <c r="D1049" s="29"/>
      <c r="E1049" s="32"/>
      <c r="F1049" s="29">
        <v>127.827204267846</v>
      </c>
      <c r="G1049" s="32">
        <v>396.3</v>
      </c>
    </row>
    <row r="1050" spans="1:7" x14ac:dyDescent="0.25">
      <c r="A1050" s="28" t="s">
        <v>0</v>
      </c>
      <c r="B1050" s="28" t="s">
        <v>45</v>
      </c>
      <c r="C1050" s="32">
        <v>9</v>
      </c>
      <c r="D1050" s="29"/>
      <c r="E1050" s="32"/>
      <c r="F1050" s="29">
        <v>128.03376543109499</v>
      </c>
      <c r="G1050" s="32">
        <v>396.3</v>
      </c>
    </row>
    <row r="1051" spans="1:7" x14ac:dyDescent="0.25">
      <c r="A1051" s="28" t="s">
        <v>0</v>
      </c>
      <c r="B1051" s="28" t="s">
        <v>45</v>
      </c>
      <c r="C1051" s="32">
        <v>9</v>
      </c>
      <c r="D1051" s="29"/>
      <c r="E1051" s="32"/>
      <c r="F1051" s="29">
        <v>128.035391896947</v>
      </c>
      <c r="G1051" s="32">
        <v>421.3</v>
      </c>
    </row>
    <row r="1052" spans="1:7" x14ac:dyDescent="0.25">
      <c r="A1052" s="28" t="s">
        <v>0</v>
      </c>
      <c r="B1052" s="28" t="s">
        <v>45</v>
      </c>
      <c r="C1052" s="32">
        <v>9</v>
      </c>
      <c r="D1052" s="29"/>
      <c r="E1052" s="32"/>
      <c r="F1052" s="29">
        <v>128.825854301189</v>
      </c>
      <c r="G1052" s="32">
        <v>421.3</v>
      </c>
    </row>
    <row r="1053" spans="1:7" x14ac:dyDescent="0.25">
      <c r="A1053" s="28" t="s">
        <v>0</v>
      </c>
      <c r="B1053" s="28" t="s">
        <v>45</v>
      </c>
      <c r="C1053" s="32">
        <v>9</v>
      </c>
      <c r="D1053" s="29"/>
      <c r="E1053" s="32"/>
      <c r="F1053" s="29">
        <v>129.82450433453201</v>
      </c>
      <c r="G1053" s="32">
        <v>455.3</v>
      </c>
    </row>
    <row r="1054" spans="1:7" x14ac:dyDescent="0.25">
      <c r="A1054" s="28" t="s">
        <v>0</v>
      </c>
      <c r="B1054" s="28" t="s">
        <v>45</v>
      </c>
      <c r="C1054" s="32">
        <v>9</v>
      </c>
      <c r="D1054" s="29"/>
      <c r="E1054" s="32"/>
      <c r="F1054" s="29">
        <v>130.078233007498</v>
      </c>
      <c r="G1054" s="32">
        <v>455.3</v>
      </c>
    </row>
    <row r="1055" spans="1:7" x14ac:dyDescent="0.25">
      <c r="A1055" s="28" t="s">
        <v>0</v>
      </c>
      <c r="B1055" s="28" t="s">
        <v>45</v>
      </c>
      <c r="C1055" s="32">
        <v>9</v>
      </c>
      <c r="D1055" s="29"/>
      <c r="E1055" s="32"/>
      <c r="F1055" s="29">
        <v>130.07985947335001</v>
      </c>
      <c r="G1055" s="32">
        <v>470.3</v>
      </c>
    </row>
    <row r="1056" spans="1:7" x14ac:dyDescent="0.25">
      <c r="A1056" s="28" t="s">
        <v>0</v>
      </c>
      <c r="B1056" s="28" t="s">
        <v>45</v>
      </c>
      <c r="C1056" s="32">
        <v>9</v>
      </c>
      <c r="D1056" s="29"/>
      <c r="E1056" s="32"/>
      <c r="F1056" s="29">
        <v>130.823154367874</v>
      </c>
      <c r="G1056" s="32">
        <v>470.3</v>
      </c>
    </row>
    <row r="1057" spans="1:7" x14ac:dyDescent="0.25">
      <c r="A1057" s="28" t="s">
        <v>0</v>
      </c>
      <c r="B1057" s="28" t="s">
        <v>45</v>
      </c>
      <c r="C1057" s="32">
        <v>9</v>
      </c>
      <c r="D1057" s="29"/>
      <c r="E1057" s="32"/>
      <c r="F1057" s="29">
        <v>131.82180440121701</v>
      </c>
      <c r="G1057" s="32">
        <v>490.3</v>
      </c>
    </row>
    <row r="1058" spans="1:7" x14ac:dyDescent="0.25">
      <c r="A1058" s="28" t="s">
        <v>0</v>
      </c>
      <c r="B1058" s="28" t="s">
        <v>45</v>
      </c>
      <c r="C1058" s="32">
        <v>9</v>
      </c>
      <c r="D1058" s="29"/>
      <c r="E1058" s="32"/>
      <c r="F1058" s="29">
        <v>132.820454434559</v>
      </c>
      <c r="G1058" s="32">
        <v>490.3</v>
      </c>
    </row>
    <row r="1059" spans="1:7" x14ac:dyDescent="0.25">
      <c r="A1059" s="28" t="s">
        <v>0</v>
      </c>
      <c r="B1059" s="28" t="s">
        <v>45</v>
      </c>
      <c r="C1059" s="32">
        <v>9</v>
      </c>
      <c r="D1059" s="29"/>
      <c r="E1059" s="32"/>
      <c r="F1059" s="29">
        <v>133.231950295204</v>
      </c>
      <c r="G1059" s="32">
        <v>497.2</v>
      </c>
    </row>
    <row r="1060" spans="1:7" x14ac:dyDescent="0.25">
      <c r="A1060" s="28" t="s">
        <v>0</v>
      </c>
      <c r="B1060" s="28" t="s">
        <v>45</v>
      </c>
      <c r="C1060" s="32">
        <v>9</v>
      </c>
      <c r="D1060" s="29"/>
      <c r="E1060" s="32"/>
      <c r="F1060" s="29">
        <v>133.23357676105601</v>
      </c>
      <c r="G1060" s="32">
        <v>497.2</v>
      </c>
    </row>
    <row r="1061" spans="1:7" x14ac:dyDescent="0.25">
      <c r="A1061" s="28" t="s">
        <v>0</v>
      </c>
      <c r="B1061" s="28" t="s">
        <v>45</v>
      </c>
      <c r="C1061" s="32">
        <v>9</v>
      </c>
      <c r="D1061" s="29"/>
      <c r="E1061" s="32"/>
      <c r="F1061" s="29">
        <v>133.905307158076</v>
      </c>
      <c r="G1061" s="32">
        <v>508.4</v>
      </c>
    </row>
    <row r="1062" spans="1:7" x14ac:dyDescent="0.25">
      <c r="A1062" s="28" t="s">
        <v>0</v>
      </c>
      <c r="B1062" s="28" t="s">
        <v>45</v>
      </c>
      <c r="C1062" s="32">
        <v>9</v>
      </c>
      <c r="D1062" s="29"/>
      <c r="E1062" s="32"/>
      <c r="F1062" s="29">
        <v>133.90693362392901</v>
      </c>
      <c r="G1062" s="32">
        <v>508.4</v>
      </c>
    </row>
    <row r="1063" spans="1:7" x14ac:dyDescent="0.25">
      <c r="A1063" s="28" t="s">
        <v>0</v>
      </c>
      <c r="B1063" s="28" t="s">
        <v>45</v>
      </c>
      <c r="C1063" s="32">
        <v>9</v>
      </c>
      <c r="D1063" s="29"/>
      <c r="E1063" s="32"/>
      <c r="F1063" s="29">
        <v>134.31842948457299</v>
      </c>
      <c r="G1063" s="32">
        <v>515.29999999999995</v>
      </c>
    </row>
    <row r="1064" spans="1:7" x14ac:dyDescent="0.25">
      <c r="A1064" s="28" t="s">
        <v>0</v>
      </c>
      <c r="B1064" s="28" t="s">
        <v>45</v>
      </c>
      <c r="C1064" s="32">
        <v>9</v>
      </c>
      <c r="D1064" s="29"/>
      <c r="E1064" s="32"/>
      <c r="F1064" s="29">
        <v>135.81640453458701</v>
      </c>
      <c r="G1064" s="32">
        <v>515.29999999999995</v>
      </c>
    </row>
    <row r="1065" spans="1:7" x14ac:dyDescent="0.25">
      <c r="A1065" s="28" t="s">
        <v>0</v>
      </c>
      <c r="B1065" s="28" t="s">
        <v>45</v>
      </c>
      <c r="C1065" s="32">
        <v>9</v>
      </c>
      <c r="D1065" s="29"/>
      <c r="E1065" s="32"/>
      <c r="F1065" s="29">
        <v>137.314379584601</v>
      </c>
      <c r="G1065" s="32">
        <v>522.29999999999995</v>
      </c>
    </row>
    <row r="1066" spans="1:7" x14ac:dyDescent="0.25">
      <c r="A1066" s="28" t="s">
        <v>0</v>
      </c>
      <c r="B1066" s="28" t="s">
        <v>45</v>
      </c>
      <c r="C1066" s="32">
        <v>9</v>
      </c>
      <c r="D1066" s="29"/>
      <c r="E1066" s="32"/>
      <c r="F1066" s="29">
        <v>140.08425093115201</v>
      </c>
      <c r="G1066" s="32">
        <v>522.29999999999995</v>
      </c>
    </row>
    <row r="1067" spans="1:7" x14ac:dyDescent="0.25">
      <c r="A1067" s="28" t="s">
        <v>0</v>
      </c>
      <c r="B1067" s="28" t="s">
        <v>45</v>
      </c>
      <c r="C1067" s="32">
        <v>9</v>
      </c>
      <c r="D1067" s="29"/>
      <c r="E1067" s="32"/>
      <c r="F1067" s="29">
        <v>140.085877397004</v>
      </c>
      <c r="G1067" s="32">
        <v>542.29999999999995</v>
      </c>
    </row>
    <row r="1068" spans="1:7" x14ac:dyDescent="0.25">
      <c r="A1068" s="28" t="s">
        <v>0</v>
      </c>
      <c r="B1068" s="28" t="s">
        <v>45</v>
      </c>
      <c r="C1068" s="32">
        <v>9</v>
      </c>
      <c r="D1068" s="29"/>
      <c r="E1068" s="32"/>
      <c r="F1068" s="29">
        <v>155.093277816632</v>
      </c>
      <c r="G1068" s="32">
        <v>542.29999999999995</v>
      </c>
    </row>
    <row r="1069" spans="1:7" x14ac:dyDescent="0.25">
      <c r="A1069" s="28" t="s">
        <v>0</v>
      </c>
      <c r="B1069" s="28" t="s">
        <v>45</v>
      </c>
      <c r="C1069" s="32">
        <v>9</v>
      </c>
      <c r="D1069" s="29"/>
      <c r="E1069" s="32"/>
      <c r="F1069" s="29">
        <v>155.094904282485</v>
      </c>
      <c r="G1069" s="32">
        <v>567.29999999999995</v>
      </c>
    </row>
    <row r="1070" spans="1:7" x14ac:dyDescent="0.25">
      <c r="A1070" s="28" t="s">
        <v>0</v>
      </c>
      <c r="B1070" s="28" t="s">
        <v>45</v>
      </c>
      <c r="C1070" s="32">
        <v>9</v>
      </c>
      <c r="D1070" s="29"/>
      <c r="E1070" s="32"/>
      <c r="F1070" s="29">
        <v>813.23292617471498</v>
      </c>
      <c r="G1070" s="32">
        <v>567.29999999999995</v>
      </c>
    </row>
    <row r="1071" spans="1:7" x14ac:dyDescent="0.25">
      <c r="A1071" s="28" t="s">
        <v>0</v>
      </c>
      <c r="B1071" s="28" t="s">
        <v>45</v>
      </c>
      <c r="C1071" s="32">
        <v>10</v>
      </c>
      <c r="D1071" s="29">
        <v>0</v>
      </c>
      <c r="E1071" s="32">
        <v>468.5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10</v>
      </c>
      <c r="D1072" s="29">
        <v>60.210139388123601</v>
      </c>
      <c r="E1072" s="32">
        <v>468.5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10</v>
      </c>
      <c r="D1073" s="29">
        <v>60.211765853975898</v>
      </c>
      <c r="E1073" s="32">
        <v>449.1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10</v>
      </c>
      <c r="D1074" s="29">
        <v>65.058634093977204</v>
      </c>
      <c r="E1074" s="32">
        <v>449.1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10</v>
      </c>
      <c r="D1075" s="29">
        <v>65.060260559829601</v>
      </c>
      <c r="E1075" s="32">
        <v>434.1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10</v>
      </c>
      <c r="D1076" s="29">
        <v>76.896052567376401</v>
      </c>
      <c r="E1076" s="32">
        <v>434.1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10</v>
      </c>
      <c r="D1077" s="29">
        <v>76.996893450222004</v>
      </c>
      <c r="E1077" s="32">
        <v>430.7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10</v>
      </c>
      <c r="D1078" s="29">
        <v>76.9985199160744</v>
      </c>
      <c r="E1078" s="32">
        <v>430.6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10</v>
      </c>
      <c r="D1079" s="29">
        <v>77.021290438007199</v>
      </c>
      <c r="E1079" s="32">
        <v>429.8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10</v>
      </c>
      <c r="D1080" s="29">
        <v>77.022916903859596</v>
      </c>
      <c r="E1080" s="32">
        <v>429.8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10</v>
      </c>
      <c r="D1081" s="29">
        <v>77.894702600718901</v>
      </c>
      <c r="E1081" s="32">
        <v>400.1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10</v>
      </c>
      <c r="D1082" s="29">
        <v>78.893352634061401</v>
      </c>
      <c r="E1082" s="32">
        <v>400.1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10</v>
      </c>
      <c r="D1083" s="29">
        <v>78.997446448611797</v>
      </c>
      <c r="E1083" s="32">
        <v>395.9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10</v>
      </c>
      <c r="D1084" s="29">
        <v>78.999072914464193</v>
      </c>
      <c r="E1084" s="32">
        <v>395.9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10</v>
      </c>
      <c r="D1085" s="29">
        <v>79.021843436397106</v>
      </c>
      <c r="E1085" s="32">
        <v>395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10</v>
      </c>
      <c r="D1086" s="29">
        <v>79.023469902249403</v>
      </c>
      <c r="E1086" s="32">
        <v>394.9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10</v>
      </c>
      <c r="D1087" s="29">
        <v>79.892002667404</v>
      </c>
      <c r="E1087" s="32">
        <v>360.1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10</v>
      </c>
      <c r="D1088" s="29">
        <v>80.048143389229594</v>
      </c>
      <c r="E1088" s="32">
        <v>360.1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10</v>
      </c>
      <c r="D1089" s="29">
        <v>80.049769855081905</v>
      </c>
      <c r="E1089" s="32">
        <v>335.1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10</v>
      </c>
      <c r="D1090" s="29">
        <v>80.8906527007466</v>
      </c>
      <c r="E1090" s="32">
        <v>335.1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10</v>
      </c>
      <c r="D1091" s="29">
        <v>81.323292617471495</v>
      </c>
      <c r="E1091" s="32">
        <v>317.8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10</v>
      </c>
      <c r="D1092" s="29">
        <v>81.324919083323806</v>
      </c>
      <c r="E1092" s="32">
        <v>317.7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10</v>
      </c>
      <c r="D1093" s="29">
        <v>81.8893027340891</v>
      </c>
      <c r="E1093" s="32">
        <v>295.10000000000002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10</v>
      </c>
      <c r="D1094" s="29">
        <v>82.887952767431599</v>
      </c>
      <c r="E1094" s="32">
        <v>295.10000000000002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10</v>
      </c>
      <c r="D1095" s="29">
        <v>83.886602800774199</v>
      </c>
      <c r="E1095" s="32">
        <v>255.1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10</v>
      </c>
      <c r="D1096" s="29">
        <v>84.885252834116798</v>
      </c>
      <c r="E1096" s="32">
        <v>255.1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10</v>
      </c>
      <c r="D1097" s="29">
        <v>84.999105443781204</v>
      </c>
      <c r="E1097" s="32">
        <v>249.9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10</v>
      </c>
      <c r="D1098" s="29">
        <v>85.0007319096336</v>
      </c>
      <c r="E1098" s="32">
        <v>249.8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10</v>
      </c>
      <c r="D1099" s="29">
        <v>85.028381829123504</v>
      </c>
      <c r="E1099" s="32">
        <v>248.5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10</v>
      </c>
      <c r="D1100" s="29">
        <v>85.030008294975801</v>
      </c>
      <c r="E1100" s="32">
        <v>248.4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10</v>
      </c>
      <c r="D1101" s="29">
        <v>85.064164077875205</v>
      </c>
      <c r="E1101" s="32">
        <v>246.9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10</v>
      </c>
      <c r="D1102" s="29">
        <v>85.065790543727601</v>
      </c>
      <c r="E1102" s="32">
        <v>246.8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10</v>
      </c>
      <c r="D1103" s="29">
        <v>85.883902867459298</v>
      </c>
      <c r="E1103" s="32">
        <v>209.1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10</v>
      </c>
      <c r="D1104" s="29">
        <v>88.053608314493403</v>
      </c>
      <c r="E1104" s="32">
        <v>209.1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10</v>
      </c>
      <c r="D1105" s="29">
        <v>88.055234780345799</v>
      </c>
      <c r="E1105" s="32">
        <v>189.1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10</v>
      </c>
      <c r="D1106" s="29">
        <v>92.874453100857195</v>
      </c>
      <c r="E1106" s="32">
        <v>189.1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10</v>
      </c>
      <c r="D1107" s="29">
        <v>93.001317437340404</v>
      </c>
      <c r="E1107" s="32">
        <v>188.8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10</v>
      </c>
      <c r="D1108" s="29">
        <v>93.002943903192801</v>
      </c>
      <c r="E1108" s="32">
        <v>188.8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10</v>
      </c>
      <c r="D1109" s="29">
        <v>93.056617276320296</v>
      </c>
      <c r="E1109" s="32">
        <v>188.7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10</v>
      </c>
      <c r="D1110" s="29">
        <v>93.058243742172607</v>
      </c>
      <c r="E1110" s="32">
        <v>173.7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10</v>
      </c>
      <c r="D1111" s="29">
        <v>93.220890327407602</v>
      </c>
      <c r="E1111" s="32">
        <v>173.4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10</v>
      </c>
      <c r="D1112" s="29">
        <v>93.222516793259899</v>
      </c>
      <c r="E1112" s="32">
        <v>148.4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10</v>
      </c>
      <c r="D1113" s="29">
        <v>93.873103134199695</v>
      </c>
      <c r="E1113" s="32">
        <v>147.1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10</v>
      </c>
      <c r="D1114" s="29">
        <v>95.026267423515407</v>
      </c>
      <c r="E1114" s="32">
        <v>147.1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10</v>
      </c>
      <c r="D1115" s="29">
        <v>95.027893889367803</v>
      </c>
      <c r="E1115" s="32">
        <v>122.1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10</v>
      </c>
      <c r="D1116" s="29">
        <v>96.057446773904999</v>
      </c>
      <c r="E1116" s="32">
        <v>122.1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10</v>
      </c>
      <c r="D1117" s="29">
        <v>96.059073239757396</v>
      </c>
      <c r="E1117" s="32">
        <v>112.1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10</v>
      </c>
      <c r="D1118" s="29">
        <v>99.998373534147603</v>
      </c>
      <c r="E1118" s="32">
        <v>112.1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10</v>
      </c>
      <c r="D1119" s="29">
        <v>100</v>
      </c>
      <c r="E1119" s="32">
        <v>59.1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10</v>
      </c>
      <c r="D1120" s="29">
        <v>103.028479417075</v>
      </c>
      <c r="E1120" s="32">
        <v>59.1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10</v>
      </c>
      <c r="D1121" s="29">
        <v>103.030105882927</v>
      </c>
      <c r="E1121" s="32">
        <v>36.1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10</v>
      </c>
      <c r="D1122" s="29">
        <v>105.029032415464</v>
      </c>
      <c r="E1122" s="32">
        <v>36.1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10</v>
      </c>
      <c r="D1123" s="29">
        <v>105.030658881317</v>
      </c>
      <c r="E1123" s="32">
        <v>11.1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10</v>
      </c>
      <c r="D1124" s="29">
        <v>487.939755704829</v>
      </c>
      <c r="E1124" s="32">
        <v>11.1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10</v>
      </c>
      <c r="D1125" s="29">
        <v>487.94138217068098</v>
      </c>
      <c r="E1125" s="32">
        <v>11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10</v>
      </c>
      <c r="D1126" s="29">
        <v>552.99838979880599</v>
      </c>
      <c r="E1126" s="32">
        <v>11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10</v>
      </c>
      <c r="D1127" s="29">
        <v>553.00001626465803</v>
      </c>
      <c r="E1127" s="32">
        <v>5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10</v>
      </c>
      <c r="D1128" s="29">
        <v>813.23292617471498</v>
      </c>
      <c r="E1128" s="32">
        <v>5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10</v>
      </c>
      <c r="D1129" s="29"/>
      <c r="E1129" s="32"/>
      <c r="F1129" s="29">
        <v>0</v>
      </c>
      <c r="G1129" s="32">
        <v>98.4</v>
      </c>
    </row>
    <row r="1130" spans="1:7" x14ac:dyDescent="0.25">
      <c r="A1130" s="28" t="s">
        <v>0</v>
      </c>
      <c r="B1130" s="28" t="s">
        <v>45</v>
      </c>
      <c r="C1130" s="32">
        <v>10</v>
      </c>
      <c r="D1130" s="29"/>
      <c r="E1130" s="32"/>
      <c r="F1130" s="29">
        <v>0</v>
      </c>
      <c r="G1130" s="32">
        <v>113.4</v>
      </c>
    </row>
    <row r="1131" spans="1:7" x14ac:dyDescent="0.25">
      <c r="A1131" s="28" t="s">
        <v>0</v>
      </c>
      <c r="B1131" s="28" t="s">
        <v>45</v>
      </c>
      <c r="C1131" s="32">
        <v>10</v>
      </c>
      <c r="D1131" s="29"/>
      <c r="E1131" s="32"/>
      <c r="F1131" s="29">
        <v>14.6381926711449</v>
      </c>
      <c r="G1131" s="32">
        <v>113.4</v>
      </c>
    </row>
    <row r="1132" spans="1:7" x14ac:dyDescent="0.25">
      <c r="A1132" s="28" t="s">
        <v>0</v>
      </c>
      <c r="B1132" s="28" t="s">
        <v>45</v>
      </c>
      <c r="C1132" s="32">
        <v>10</v>
      </c>
      <c r="D1132" s="29"/>
      <c r="E1132" s="32"/>
      <c r="F1132" s="29">
        <v>14.6398191369972</v>
      </c>
      <c r="G1132" s="32">
        <v>120.4</v>
      </c>
    </row>
    <row r="1133" spans="1:7" x14ac:dyDescent="0.25">
      <c r="A1133" s="28" t="s">
        <v>0</v>
      </c>
      <c r="B1133" s="28" t="s">
        <v>45</v>
      </c>
      <c r="C1133" s="32">
        <v>10</v>
      </c>
      <c r="D1133" s="29"/>
      <c r="E1133" s="32"/>
      <c r="F1133" s="29">
        <v>32.527690581136298</v>
      </c>
      <c r="G1133" s="32">
        <v>120.4</v>
      </c>
    </row>
    <row r="1134" spans="1:7" x14ac:dyDescent="0.25">
      <c r="A1134" s="28" t="s">
        <v>0</v>
      </c>
      <c r="B1134" s="28" t="s">
        <v>45</v>
      </c>
      <c r="C1134" s="32">
        <v>10</v>
      </c>
      <c r="D1134" s="29"/>
      <c r="E1134" s="32"/>
      <c r="F1134" s="29">
        <v>32.529317046988602</v>
      </c>
      <c r="G1134" s="32">
        <v>130.4</v>
      </c>
    </row>
    <row r="1135" spans="1:7" x14ac:dyDescent="0.25">
      <c r="A1135" s="28" t="s">
        <v>0</v>
      </c>
      <c r="B1135" s="28" t="s">
        <v>45</v>
      </c>
      <c r="C1135" s="32">
        <v>10</v>
      </c>
      <c r="D1135" s="29"/>
      <c r="E1135" s="32"/>
      <c r="F1135" s="29">
        <v>38.122733113218302</v>
      </c>
      <c r="G1135" s="32">
        <v>130.4</v>
      </c>
    </row>
    <row r="1136" spans="1:7" x14ac:dyDescent="0.25">
      <c r="A1136" s="28" t="s">
        <v>0</v>
      </c>
      <c r="B1136" s="28" t="s">
        <v>45</v>
      </c>
      <c r="C1136" s="32">
        <v>10</v>
      </c>
      <c r="D1136" s="29"/>
      <c r="E1136" s="32"/>
      <c r="F1136" s="29">
        <v>38.1243595790706</v>
      </c>
      <c r="G1136" s="32">
        <v>135.4</v>
      </c>
    </row>
    <row r="1137" spans="1:7" x14ac:dyDescent="0.25">
      <c r="A1137" s="28" t="s">
        <v>0</v>
      </c>
      <c r="B1137" s="28" t="s">
        <v>45</v>
      </c>
      <c r="C1137" s="32">
        <v>10</v>
      </c>
      <c r="D1137" s="29"/>
      <c r="E1137" s="32"/>
      <c r="F1137" s="29">
        <v>80.022119935592002</v>
      </c>
      <c r="G1137" s="32">
        <v>135.4</v>
      </c>
    </row>
    <row r="1138" spans="1:7" x14ac:dyDescent="0.25">
      <c r="A1138" s="28" t="s">
        <v>0</v>
      </c>
      <c r="B1138" s="28" t="s">
        <v>45</v>
      </c>
      <c r="C1138" s="32">
        <v>10</v>
      </c>
      <c r="D1138" s="29"/>
      <c r="E1138" s="32"/>
      <c r="F1138" s="29">
        <v>80.023746401444299</v>
      </c>
      <c r="G1138" s="32">
        <v>145.4</v>
      </c>
    </row>
    <row r="1139" spans="1:7" x14ac:dyDescent="0.25">
      <c r="A1139" s="28" t="s">
        <v>0</v>
      </c>
      <c r="B1139" s="28" t="s">
        <v>45</v>
      </c>
      <c r="C1139" s="32">
        <v>10</v>
      </c>
      <c r="D1139" s="29"/>
      <c r="E1139" s="32"/>
      <c r="F1139" s="29">
        <v>80.498674430330396</v>
      </c>
      <c r="G1139" s="32">
        <v>145.4</v>
      </c>
    </row>
    <row r="1140" spans="1:7" x14ac:dyDescent="0.25">
      <c r="A1140" s="28" t="s">
        <v>0</v>
      </c>
      <c r="B1140" s="28" t="s">
        <v>45</v>
      </c>
      <c r="C1140" s="32">
        <v>10</v>
      </c>
      <c r="D1140" s="29"/>
      <c r="E1140" s="32"/>
      <c r="F1140" s="29">
        <v>80.500300896182694</v>
      </c>
      <c r="G1140" s="32">
        <v>155.4</v>
      </c>
    </row>
    <row r="1141" spans="1:7" x14ac:dyDescent="0.25">
      <c r="A1141" s="28" t="s">
        <v>0</v>
      </c>
      <c r="B1141" s="28" t="s">
        <v>45</v>
      </c>
      <c r="C1141" s="32">
        <v>10</v>
      </c>
      <c r="D1141" s="29"/>
      <c r="E1141" s="32"/>
      <c r="F1141" s="29">
        <v>81.323292617471495</v>
      </c>
      <c r="G1141" s="32">
        <v>155.4</v>
      </c>
    </row>
    <row r="1142" spans="1:7" x14ac:dyDescent="0.25">
      <c r="A1142" s="28" t="s">
        <v>0</v>
      </c>
      <c r="B1142" s="28" t="s">
        <v>45</v>
      </c>
      <c r="C1142" s="32">
        <v>10</v>
      </c>
      <c r="D1142" s="29"/>
      <c r="E1142" s="32"/>
      <c r="F1142" s="29">
        <v>81.324919083323806</v>
      </c>
      <c r="G1142" s="32">
        <v>178.4</v>
      </c>
    </row>
    <row r="1143" spans="1:7" x14ac:dyDescent="0.25">
      <c r="A1143" s="28" t="s">
        <v>0</v>
      </c>
      <c r="B1143" s="28" t="s">
        <v>45</v>
      </c>
      <c r="C1143" s="32">
        <v>10</v>
      </c>
      <c r="D1143" s="29"/>
      <c r="E1143" s="32"/>
      <c r="F1143" s="29">
        <v>88.642388953043906</v>
      </c>
      <c r="G1143" s="32">
        <v>178.4</v>
      </c>
    </row>
    <row r="1144" spans="1:7" x14ac:dyDescent="0.25">
      <c r="A1144" s="28" t="s">
        <v>0</v>
      </c>
      <c r="B1144" s="28" t="s">
        <v>45</v>
      </c>
      <c r="C1144" s="32">
        <v>10</v>
      </c>
      <c r="D1144" s="29"/>
      <c r="E1144" s="32"/>
      <c r="F1144" s="29">
        <v>88.644015418896302</v>
      </c>
      <c r="G1144" s="32">
        <v>178.5</v>
      </c>
    </row>
    <row r="1145" spans="1:7" x14ac:dyDescent="0.25">
      <c r="A1145" s="28" t="s">
        <v>0</v>
      </c>
      <c r="B1145" s="28" t="s">
        <v>45</v>
      </c>
      <c r="C1145" s="32">
        <v>10</v>
      </c>
      <c r="D1145" s="29"/>
      <c r="E1145" s="32"/>
      <c r="F1145" s="29">
        <v>93.001317437340404</v>
      </c>
      <c r="G1145" s="32">
        <v>178.5</v>
      </c>
    </row>
    <row r="1146" spans="1:7" x14ac:dyDescent="0.25">
      <c r="A1146" s="28" t="s">
        <v>0</v>
      </c>
      <c r="B1146" s="28" t="s">
        <v>45</v>
      </c>
      <c r="C1146" s="32">
        <v>10</v>
      </c>
      <c r="D1146" s="29"/>
      <c r="E1146" s="32"/>
      <c r="F1146" s="29">
        <v>93.002943903192801</v>
      </c>
      <c r="G1146" s="32">
        <v>189.5</v>
      </c>
    </row>
    <row r="1147" spans="1:7" x14ac:dyDescent="0.25">
      <c r="A1147" s="28" t="s">
        <v>0</v>
      </c>
      <c r="B1147" s="28" t="s">
        <v>45</v>
      </c>
      <c r="C1147" s="32">
        <v>10</v>
      </c>
      <c r="D1147" s="29"/>
      <c r="E1147" s="32"/>
      <c r="F1147" s="29">
        <v>98.324740172080098</v>
      </c>
      <c r="G1147" s="32">
        <v>189.5</v>
      </c>
    </row>
    <row r="1148" spans="1:7" x14ac:dyDescent="0.25">
      <c r="A1148" s="28" t="s">
        <v>0</v>
      </c>
      <c r="B1148" s="28" t="s">
        <v>45</v>
      </c>
      <c r="C1148" s="32">
        <v>10</v>
      </c>
      <c r="D1148" s="29"/>
      <c r="E1148" s="32"/>
      <c r="F1148" s="29">
        <v>98.326366637932395</v>
      </c>
      <c r="G1148" s="32">
        <v>214.5</v>
      </c>
    </row>
    <row r="1149" spans="1:7" x14ac:dyDescent="0.25">
      <c r="A1149" s="28" t="s">
        <v>0</v>
      </c>
      <c r="B1149" s="28" t="s">
        <v>45</v>
      </c>
      <c r="C1149" s="32">
        <v>10</v>
      </c>
      <c r="D1149" s="29"/>
      <c r="E1149" s="32"/>
      <c r="F1149" s="29">
        <v>106.855553567653</v>
      </c>
      <c r="G1149" s="32">
        <v>214.5</v>
      </c>
    </row>
    <row r="1150" spans="1:7" x14ac:dyDescent="0.25">
      <c r="A1150" s="28" t="s">
        <v>0</v>
      </c>
      <c r="B1150" s="28" t="s">
        <v>45</v>
      </c>
      <c r="C1150" s="32">
        <v>10</v>
      </c>
      <c r="D1150" s="29"/>
      <c r="E1150" s="32"/>
      <c r="F1150" s="29">
        <v>107.85420360099501</v>
      </c>
      <c r="G1150" s="32">
        <v>240.5</v>
      </c>
    </row>
    <row r="1151" spans="1:7" x14ac:dyDescent="0.25">
      <c r="A1151" s="28" t="s">
        <v>0</v>
      </c>
      <c r="B1151" s="28" t="s">
        <v>45</v>
      </c>
      <c r="C1151" s="32">
        <v>10</v>
      </c>
      <c r="D1151" s="29"/>
      <c r="E1151" s="32"/>
      <c r="F1151" s="29">
        <v>107.99895906185399</v>
      </c>
      <c r="G1151" s="32">
        <v>240.5</v>
      </c>
    </row>
    <row r="1152" spans="1:7" x14ac:dyDescent="0.25">
      <c r="A1152" s="28" t="s">
        <v>0</v>
      </c>
      <c r="B1152" s="28" t="s">
        <v>45</v>
      </c>
      <c r="C1152" s="32">
        <v>10</v>
      </c>
      <c r="D1152" s="29"/>
      <c r="E1152" s="32"/>
      <c r="F1152" s="29">
        <v>108.000585527707</v>
      </c>
      <c r="G1152" s="32">
        <v>260.5</v>
      </c>
    </row>
    <row r="1153" spans="1:7" x14ac:dyDescent="0.25">
      <c r="A1153" s="28" t="s">
        <v>0</v>
      </c>
      <c r="B1153" s="28" t="s">
        <v>45</v>
      </c>
      <c r="C1153" s="32">
        <v>10</v>
      </c>
      <c r="D1153" s="29"/>
      <c r="E1153" s="32"/>
      <c r="F1153" s="29">
        <v>108.852853634338</v>
      </c>
      <c r="G1153" s="32">
        <v>260.5</v>
      </c>
    </row>
    <row r="1154" spans="1:7" x14ac:dyDescent="0.25">
      <c r="A1154" s="28" t="s">
        <v>0</v>
      </c>
      <c r="B1154" s="28" t="s">
        <v>45</v>
      </c>
      <c r="C1154" s="32">
        <v>10</v>
      </c>
      <c r="D1154" s="29"/>
      <c r="E1154" s="32"/>
      <c r="F1154" s="29">
        <v>109.85150366768001</v>
      </c>
      <c r="G1154" s="32">
        <v>280.5</v>
      </c>
    </row>
    <row r="1155" spans="1:7" x14ac:dyDescent="0.25">
      <c r="A1155" s="28" t="s">
        <v>0</v>
      </c>
      <c r="B1155" s="28" t="s">
        <v>45</v>
      </c>
      <c r="C1155" s="32">
        <v>10</v>
      </c>
      <c r="D1155" s="29"/>
      <c r="E1155" s="32"/>
      <c r="F1155" s="29">
        <v>110.028788445587</v>
      </c>
      <c r="G1155" s="32">
        <v>280.5</v>
      </c>
    </row>
    <row r="1156" spans="1:7" x14ac:dyDescent="0.25">
      <c r="A1156" s="28" t="s">
        <v>0</v>
      </c>
      <c r="B1156" s="28" t="s">
        <v>45</v>
      </c>
      <c r="C1156" s="32">
        <v>10</v>
      </c>
      <c r="D1156" s="29"/>
      <c r="E1156" s="32"/>
      <c r="F1156" s="29">
        <v>110.030414911439</v>
      </c>
      <c r="G1156" s="32">
        <v>305.5</v>
      </c>
    </row>
    <row r="1157" spans="1:7" x14ac:dyDescent="0.25">
      <c r="A1157" s="28" t="s">
        <v>0</v>
      </c>
      <c r="B1157" s="28" t="s">
        <v>45</v>
      </c>
      <c r="C1157" s="32">
        <v>10</v>
      </c>
      <c r="D1157" s="29"/>
      <c r="E1157" s="32"/>
      <c r="F1157" s="29">
        <v>110.850153701023</v>
      </c>
      <c r="G1157" s="32">
        <v>305.5</v>
      </c>
    </row>
    <row r="1158" spans="1:7" x14ac:dyDescent="0.25">
      <c r="A1158" s="28" t="s">
        <v>0</v>
      </c>
      <c r="B1158" s="28" t="s">
        <v>45</v>
      </c>
      <c r="C1158" s="32">
        <v>10</v>
      </c>
      <c r="D1158" s="29"/>
      <c r="E1158" s="32"/>
      <c r="F1158" s="29">
        <v>110.998162093587</v>
      </c>
      <c r="G1158" s="32">
        <v>308.5</v>
      </c>
    </row>
    <row r="1159" spans="1:7" x14ac:dyDescent="0.25">
      <c r="A1159" s="28" t="s">
        <v>0</v>
      </c>
      <c r="B1159" s="28" t="s">
        <v>45</v>
      </c>
      <c r="C1159" s="32">
        <v>10</v>
      </c>
      <c r="D1159" s="29"/>
      <c r="E1159" s="32"/>
      <c r="F1159" s="29">
        <v>110.999788559439</v>
      </c>
      <c r="G1159" s="32">
        <v>308.5</v>
      </c>
    </row>
    <row r="1160" spans="1:7" x14ac:dyDescent="0.25">
      <c r="A1160" s="28" t="s">
        <v>0</v>
      </c>
      <c r="B1160" s="28" t="s">
        <v>45</v>
      </c>
      <c r="C1160" s="32">
        <v>10</v>
      </c>
      <c r="D1160" s="29"/>
      <c r="E1160" s="32"/>
      <c r="F1160" s="29">
        <v>111.029064944781</v>
      </c>
      <c r="G1160" s="32">
        <v>309.10000000000002</v>
      </c>
    </row>
    <row r="1161" spans="1:7" x14ac:dyDescent="0.25">
      <c r="A1161" s="28" t="s">
        <v>0</v>
      </c>
      <c r="B1161" s="28" t="s">
        <v>45</v>
      </c>
      <c r="C1161" s="32">
        <v>10</v>
      </c>
      <c r="D1161" s="29"/>
      <c r="E1161" s="32"/>
      <c r="F1161" s="29">
        <v>111.03069141063401</v>
      </c>
      <c r="G1161" s="32">
        <v>309.10000000000002</v>
      </c>
    </row>
    <row r="1162" spans="1:7" x14ac:dyDescent="0.25">
      <c r="A1162" s="28" t="s">
        <v>0</v>
      </c>
      <c r="B1162" s="28" t="s">
        <v>45</v>
      </c>
      <c r="C1162" s="32">
        <v>10</v>
      </c>
      <c r="D1162" s="29"/>
      <c r="E1162" s="32"/>
      <c r="F1162" s="29">
        <v>111.848803734366</v>
      </c>
      <c r="G1162" s="32">
        <v>325.5</v>
      </c>
    </row>
    <row r="1163" spans="1:7" x14ac:dyDescent="0.25">
      <c r="A1163" s="28" t="s">
        <v>0</v>
      </c>
      <c r="B1163" s="28" t="s">
        <v>45</v>
      </c>
      <c r="C1163" s="32">
        <v>10</v>
      </c>
      <c r="D1163" s="29"/>
      <c r="E1163" s="32"/>
      <c r="F1163" s="29">
        <v>112.06675015858001</v>
      </c>
      <c r="G1163" s="32">
        <v>325.5</v>
      </c>
    </row>
    <row r="1164" spans="1:7" x14ac:dyDescent="0.25">
      <c r="A1164" s="28" t="s">
        <v>0</v>
      </c>
      <c r="B1164" s="28" t="s">
        <v>45</v>
      </c>
      <c r="C1164" s="32">
        <v>10</v>
      </c>
      <c r="D1164" s="29"/>
      <c r="E1164" s="32"/>
      <c r="F1164" s="29">
        <v>112.068376624433</v>
      </c>
      <c r="G1164" s="32">
        <v>335.5</v>
      </c>
    </row>
    <row r="1165" spans="1:7" x14ac:dyDescent="0.25">
      <c r="A1165" s="28" t="s">
        <v>0</v>
      </c>
      <c r="B1165" s="28" t="s">
        <v>45</v>
      </c>
      <c r="C1165" s="32">
        <v>10</v>
      </c>
      <c r="D1165" s="29"/>
      <c r="E1165" s="32"/>
      <c r="F1165" s="29">
        <v>112.847453767708</v>
      </c>
      <c r="G1165" s="32">
        <v>335.5</v>
      </c>
    </row>
    <row r="1166" spans="1:7" x14ac:dyDescent="0.25">
      <c r="A1166" s="28" t="s">
        <v>0</v>
      </c>
      <c r="B1166" s="28" t="s">
        <v>45</v>
      </c>
      <c r="C1166" s="32">
        <v>10</v>
      </c>
      <c r="D1166" s="29"/>
      <c r="E1166" s="32"/>
      <c r="F1166" s="29">
        <v>113.00684742123801</v>
      </c>
      <c r="G1166" s="32">
        <v>338.7</v>
      </c>
    </row>
    <row r="1167" spans="1:7" x14ac:dyDescent="0.25">
      <c r="A1167" s="28" t="s">
        <v>0</v>
      </c>
      <c r="B1167" s="28" t="s">
        <v>45</v>
      </c>
      <c r="C1167" s="32">
        <v>10</v>
      </c>
      <c r="D1167" s="29"/>
      <c r="E1167" s="32"/>
      <c r="F1167" s="29">
        <v>113.008473887091</v>
      </c>
      <c r="G1167" s="32">
        <v>338.7</v>
      </c>
    </row>
    <row r="1168" spans="1:7" x14ac:dyDescent="0.25">
      <c r="A1168" s="28" t="s">
        <v>0</v>
      </c>
      <c r="B1168" s="28" t="s">
        <v>45</v>
      </c>
      <c r="C1168" s="32">
        <v>10</v>
      </c>
      <c r="D1168" s="29"/>
      <c r="E1168" s="32"/>
      <c r="F1168" s="29">
        <v>113.846103801051</v>
      </c>
      <c r="G1168" s="32">
        <v>355.5</v>
      </c>
    </row>
    <row r="1169" spans="1:7" x14ac:dyDescent="0.25">
      <c r="A1169" s="28" t="s">
        <v>0</v>
      </c>
      <c r="B1169" s="28" t="s">
        <v>45</v>
      </c>
      <c r="C1169" s="32">
        <v>10</v>
      </c>
      <c r="D1169" s="29"/>
      <c r="E1169" s="32"/>
      <c r="F1169" s="29">
        <v>114.844753834393</v>
      </c>
      <c r="G1169" s="32">
        <v>355.5</v>
      </c>
    </row>
    <row r="1170" spans="1:7" x14ac:dyDescent="0.25">
      <c r="A1170" s="28" t="s">
        <v>0</v>
      </c>
      <c r="B1170" s="28" t="s">
        <v>45</v>
      </c>
      <c r="C1170" s="32">
        <v>10</v>
      </c>
      <c r="D1170" s="29"/>
      <c r="E1170" s="32"/>
      <c r="F1170" s="29">
        <v>114.997641624514</v>
      </c>
      <c r="G1170" s="32">
        <v>361.6</v>
      </c>
    </row>
    <row r="1171" spans="1:7" x14ac:dyDescent="0.25">
      <c r="A1171" s="28" t="s">
        <v>0</v>
      </c>
      <c r="B1171" s="28" t="s">
        <v>45</v>
      </c>
      <c r="C1171" s="32">
        <v>10</v>
      </c>
      <c r="D1171" s="29"/>
      <c r="E1171" s="32"/>
      <c r="F1171" s="29">
        <v>114.999268090366</v>
      </c>
      <c r="G1171" s="32">
        <v>361.7</v>
      </c>
    </row>
    <row r="1172" spans="1:7" x14ac:dyDescent="0.25">
      <c r="A1172" s="28" t="s">
        <v>0</v>
      </c>
      <c r="B1172" s="28" t="s">
        <v>45</v>
      </c>
      <c r="C1172" s="32">
        <v>10</v>
      </c>
      <c r="D1172" s="29"/>
      <c r="E1172" s="32"/>
      <c r="F1172" s="29">
        <v>115.06920612201699</v>
      </c>
      <c r="G1172" s="32">
        <v>364.5</v>
      </c>
    </row>
    <row r="1173" spans="1:7" x14ac:dyDescent="0.25">
      <c r="A1173" s="28" t="s">
        <v>0</v>
      </c>
      <c r="B1173" s="28" t="s">
        <v>45</v>
      </c>
      <c r="C1173" s="32">
        <v>10</v>
      </c>
      <c r="D1173" s="29"/>
      <c r="E1173" s="32"/>
      <c r="F1173" s="29">
        <v>115.07083258787</v>
      </c>
      <c r="G1173" s="32">
        <v>379.6</v>
      </c>
    </row>
    <row r="1174" spans="1:7" x14ac:dyDescent="0.25">
      <c r="A1174" s="28" t="s">
        <v>0</v>
      </c>
      <c r="B1174" s="28" t="s">
        <v>45</v>
      </c>
      <c r="C1174" s="32">
        <v>10</v>
      </c>
      <c r="D1174" s="29"/>
      <c r="E1174" s="32"/>
      <c r="F1174" s="29">
        <v>115.843403867736</v>
      </c>
      <c r="G1174" s="32">
        <v>410.5</v>
      </c>
    </row>
    <row r="1175" spans="1:7" x14ac:dyDescent="0.25">
      <c r="A1175" s="28" t="s">
        <v>0</v>
      </c>
      <c r="B1175" s="28" t="s">
        <v>45</v>
      </c>
      <c r="C1175" s="32">
        <v>10</v>
      </c>
      <c r="D1175" s="29"/>
      <c r="E1175" s="32"/>
      <c r="F1175" s="29">
        <v>116.842053901078</v>
      </c>
      <c r="G1175" s="32">
        <v>410.5</v>
      </c>
    </row>
    <row r="1176" spans="1:7" x14ac:dyDescent="0.25">
      <c r="A1176" s="28" t="s">
        <v>0</v>
      </c>
      <c r="B1176" s="28" t="s">
        <v>45</v>
      </c>
      <c r="C1176" s="32">
        <v>10</v>
      </c>
      <c r="D1176" s="29"/>
      <c r="E1176" s="32"/>
      <c r="F1176" s="29">
        <v>117.030723939951</v>
      </c>
      <c r="G1176" s="32">
        <v>418.1</v>
      </c>
    </row>
    <row r="1177" spans="1:7" x14ac:dyDescent="0.25">
      <c r="A1177" s="28" t="s">
        <v>0</v>
      </c>
      <c r="B1177" s="28" t="s">
        <v>45</v>
      </c>
      <c r="C1177" s="32">
        <v>10</v>
      </c>
      <c r="D1177" s="29"/>
      <c r="E1177" s="32"/>
      <c r="F1177" s="29">
        <v>117.032350405803</v>
      </c>
      <c r="G1177" s="32">
        <v>418.1</v>
      </c>
    </row>
    <row r="1178" spans="1:7" x14ac:dyDescent="0.25">
      <c r="A1178" s="28" t="s">
        <v>0</v>
      </c>
      <c r="B1178" s="28" t="s">
        <v>45</v>
      </c>
      <c r="C1178" s="32">
        <v>10</v>
      </c>
      <c r="D1178" s="29"/>
      <c r="E1178" s="32"/>
      <c r="F1178" s="29">
        <v>117.227526308085</v>
      </c>
      <c r="G1178" s="32">
        <v>425.9</v>
      </c>
    </row>
    <row r="1179" spans="1:7" x14ac:dyDescent="0.25">
      <c r="A1179" s="28" t="s">
        <v>0</v>
      </c>
      <c r="B1179" s="28" t="s">
        <v>45</v>
      </c>
      <c r="C1179" s="32">
        <v>10</v>
      </c>
      <c r="D1179" s="29"/>
      <c r="E1179" s="32"/>
      <c r="F1179" s="29">
        <v>117.229152773938</v>
      </c>
      <c r="G1179" s="32">
        <v>426</v>
      </c>
    </row>
    <row r="1180" spans="1:7" x14ac:dyDescent="0.25">
      <c r="A1180" s="28" t="s">
        <v>0</v>
      </c>
      <c r="B1180" s="28" t="s">
        <v>45</v>
      </c>
      <c r="C1180" s="32">
        <v>10</v>
      </c>
      <c r="D1180" s="29"/>
      <c r="E1180" s="32"/>
      <c r="F1180" s="29">
        <v>117.840703934421</v>
      </c>
      <c r="G1180" s="32">
        <v>450.5</v>
      </c>
    </row>
    <row r="1181" spans="1:7" x14ac:dyDescent="0.25">
      <c r="A1181" s="28" t="s">
        <v>0</v>
      </c>
      <c r="B1181" s="28" t="s">
        <v>45</v>
      </c>
      <c r="C1181" s="32">
        <v>10</v>
      </c>
      <c r="D1181" s="29"/>
      <c r="E1181" s="32"/>
      <c r="F1181" s="29">
        <v>118.839353967763</v>
      </c>
      <c r="G1181" s="32">
        <v>450.5</v>
      </c>
    </row>
    <row r="1182" spans="1:7" x14ac:dyDescent="0.25">
      <c r="A1182" s="28" t="s">
        <v>0</v>
      </c>
      <c r="B1182" s="28" t="s">
        <v>45</v>
      </c>
      <c r="C1182" s="32">
        <v>10</v>
      </c>
      <c r="D1182" s="29"/>
      <c r="E1182" s="32"/>
      <c r="F1182" s="29">
        <v>119.03290340419299</v>
      </c>
      <c r="G1182" s="32">
        <v>458.3</v>
      </c>
    </row>
    <row r="1183" spans="1:7" x14ac:dyDescent="0.25">
      <c r="A1183" s="28" t="s">
        <v>0</v>
      </c>
      <c r="B1183" s="28" t="s">
        <v>45</v>
      </c>
      <c r="C1183" s="32">
        <v>10</v>
      </c>
      <c r="D1183" s="29"/>
      <c r="E1183" s="32"/>
      <c r="F1183" s="29">
        <v>119.03452987004501</v>
      </c>
      <c r="G1183" s="32">
        <v>458.3</v>
      </c>
    </row>
    <row r="1184" spans="1:7" x14ac:dyDescent="0.25">
      <c r="A1184" s="28" t="s">
        <v>0</v>
      </c>
      <c r="B1184" s="28" t="s">
        <v>45</v>
      </c>
      <c r="C1184" s="32">
        <v>10</v>
      </c>
      <c r="D1184" s="29"/>
      <c r="E1184" s="32"/>
      <c r="F1184" s="29">
        <v>119.838004001106</v>
      </c>
      <c r="G1184" s="32">
        <v>490.5</v>
      </c>
    </row>
    <row r="1185" spans="1:7" x14ac:dyDescent="0.25">
      <c r="A1185" s="28" t="s">
        <v>0</v>
      </c>
      <c r="B1185" s="28" t="s">
        <v>45</v>
      </c>
      <c r="C1185" s="32">
        <v>10</v>
      </c>
      <c r="D1185" s="29"/>
      <c r="E1185" s="32"/>
      <c r="F1185" s="29">
        <v>120.836654034449</v>
      </c>
      <c r="G1185" s="32">
        <v>490.5</v>
      </c>
    </row>
    <row r="1186" spans="1:7" x14ac:dyDescent="0.25">
      <c r="A1186" s="28" t="s">
        <v>0</v>
      </c>
      <c r="B1186" s="28" t="s">
        <v>45</v>
      </c>
      <c r="C1186" s="32">
        <v>10</v>
      </c>
      <c r="D1186" s="29"/>
      <c r="E1186" s="32"/>
      <c r="F1186" s="29">
        <v>121.835304067791</v>
      </c>
      <c r="G1186" s="32">
        <v>530.5</v>
      </c>
    </row>
    <row r="1187" spans="1:7" x14ac:dyDescent="0.25">
      <c r="A1187" s="28" t="s">
        <v>0</v>
      </c>
      <c r="B1187" s="28" t="s">
        <v>45</v>
      </c>
      <c r="C1187" s="32">
        <v>10</v>
      </c>
      <c r="D1187" s="29"/>
      <c r="E1187" s="32"/>
      <c r="F1187" s="29">
        <v>122.833954101134</v>
      </c>
      <c r="G1187" s="32">
        <v>530.5</v>
      </c>
    </row>
    <row r="1188" spans="1:7" x14ac:dyDescent="0.25">
      <c r="A1188" s="28" t="s">
        <v>0</v>
      </c>
      <c r="B1188" s="28" t="s">
        <v>45</v>
      </c>
      <c r="C1188" s="32">
        <v>10</v>
      </c>
      <c r="D1188" s="29"/>
      <c r="E1188" s="32"/>
      <c r="F1188" s="29">
        <v>123.832604134476</v>
      </c>
      <c r="G1188" s="32">
        <v>570.5</v>
      </c>
    </row>
    <row r="1189" spans="1:7" x14ac:dyDescent="0.25">
      <c r="A1189" s="28" t="s">
        <v>0</v>
      </c>
      <c r="B1189" s="28" t="s">
        <v>45</v>
      </c>
      <c r="C1189" s="32">
        <v>10</v>
      </c>
      <c r="D1189" s="29"/>
      <c r="E1189" s="32"/>
      <c r="F1189" s="29">
        <v>124.831254167819</v>
      </c>
      <c r="G1189" s="32">
        <v>570.5</v>
      </c>
    </row>
    <row r="1190" spans="1:7" x14ac:dyDescent="0.25">
      <c r="A1190" s="28" t="s">
        <v>0</v>
      </c>
      <c r="B1190" s="28" t="s">
        <v>45</v>
      </c>
      <c r="C1190" s="32">
        <v>10</v>
      </c>
      <c r="D1190" s="29"/>
      <c r="E1190" s="32"/>
      <c r="F1190" s="29">
        <v>124.998780150611</v>
      </c>
      <c r="G1190" s="32">
        <v>572.79999999999995</v>
      </c>
    </row>
    <row r="1191" spans="1:7" x14ac:dyDescent="0.25">
      <c r="A1191" s="28" t="s">
        <v>0</v>
      </c>
      <c r="B1191" s="28" t="s">
        <v>45</v>
      </c>
      <c r="C1191" s="32">
        <v>10</v>
      </c>
      <c r="D1191" s="29"/>
      <c r="E1191" s="32"/>
      <c r="F1191" s="29">
        <v>125.000406616463</v>
      </c>
      <c r="G1191" s="32">
        <v>572.9</v>
      </c>
    </row>
    <row r="1192" spans="1:7" x14ac:dyDescent="0.25">
      <c r="A1192" s="28" t="s">
        <v>0</v>
      </c>
      <c r="B1192" s="28" t="s">
        <v>45</v>
      </c>
      <c r="C1192" s="32">
        <v>10</v>
      </c>
      <c r="D1192" s="29"/>
      <c r="E1192" s="32"/>
      <c r="F1192" s="29">
        <v>125.03293593351</v>
      </c>
      <c r="G1192" s="32">
        <v>573.29999999999995</v>
      </c>
    </row>
    <row r="1193" spans="1:7" x14ac:dyDescent="0.25">
      <c r="A1193" s="28" t="s">
        <v>0</v>
      </c>
      <c r="B1193" s="28" t="s">
        <v>45</v>
      </c>
      <c r="C1193" s="32">
        <v>10</v>
      </c>
      <c r="D1193" s="29"/>
      <c r="E1193" s="32"/>
      <c r="F1193" s="29">
        <v>125.034562399362</v>
      </c>
      <c r="G1193" s="32">
        <v>573.4</v>
      </c>
    </row>
    <row r="1194" spans="1:7" x14ac:dyDescent="0.25">
      <c r="A1194" s="28" t="s">
        <v>0</v>
      </c>
      <c r="B1194" s="28" t="s">
        <v>45</v>
      </c>
      <c r="C1194" s="32">
        <v>10</v>
      </c>
      <c r="D1194" s="29"/>
      <c r="E1194" s="32"/>
      <c r="F1194" s="29">
        <v>125.07522404567101</v>
      </c>
      <c r="G1194" s="32">
        <v>573.9</v>
      </c>
    </row>
    <row r="1195" spans="1:7" x14ac:dyDescent="0.25">
      <c r="A1195" s="28" t="s">
        <v>0</v>
      </c>
      <c r="B1195" s="28" t="s">
        <v>45</v>
      </c>
      <c r="C1195" s="32">
        <v>10</v>
      </c>
      <c r="D1195" s="29"/>
      <c r="E1195" s="32"/>
      <c r="F1195" s="29">
        <v>125.076850511524</v>
      </c>
      <c r="G1195" s="32">
        <v>593.9</v>
      </c>
    </row>
    <row r="1196" spans="1:7" x14ac:dyDescent="0.25">
      <c r="A1196" s="28" t="s">
        <v>0</v>
      </c>
      <c r="B1196" s="28" t="s">
        <v>45</v>
      </c>
      <c r="C1196" s="32">
        <v>10</v>
      </c>
      <c r="D1196" s="29"/>
      <c r="E1196" s="32"/>
      <c r="F1196" s="29">
        <v>125.829904201161</v>
      </c>
      <c r="G1196" s="32">
        <v>604.5</v>
      </c>
    </row>
    <row r="1197" spans="1:7" x14ac:dyDescent="0.25">
      <c r="A1197" s="28" t="s">
        <v>0</v>
      </c>
      <c r="B1197" s="28" t="s">
        <v>45</v>
      </c>
      <c r="C1197" s="32">
        <v>10</v>
      </c>
      <c r="D1197" s="29"/>
      <c r="E1197" s="32"/>
      <c r="F1197" s="29">
        <v>140.08425093115201</v>
      </c>
      <c r="G1197" s="32">
        <v>604.5</v>
      </c>
    </row>
    <row r="1198" spans="1:7" x14ac:dyDescent="0.25">
      <c r="A1198" s="28" t="s">
        <v>0</v>
      </c>
      <c r="B1198" s="28" t="s">
        <v>45</v>
      </c>
      <c r="C1198" s="32">
        <v>10</v>
      </c>
      <c r="D1198" s="29"/>
      <c r="E1198" s="32"/>
      <c r="F1198" s="29">
        <v>140.085877397004</v>
      </c>
      <c r="G1198" s="32">
        <v>629.5</v>
      </c>
    </row>
    <row r="1199" spans="1:7" x14ac:dyDescent="0.25">
      <c r="A1199" s="28" t="s">
        <v>0</v>
      </c>
      <c r="B1199" s="28" t="s">
        <v>45</v>
      </c>
      <c r="C1199" s="32">
        <v>10</v>
      </c>
      <c r="D1199" s="29"/>
      <c r="E1199" s="32"/>
      <c r="F1199" s="29">
        <v>813.23292617471498</v>
      </c>
      <c r="G1199" s="32">
        <v>629.5</v>
      </c>
    </row>
    <row r="1200" spans="1:7" x14ac:dyDescent="0.25">
      <c r="A1200" s="28" t="s">
        <v>0</v>
      </c>
      <c r="B1200" s="28" t="s">
        <v>45</v>
      </c>
      <c r="C1200" s="32">
        <v>11</v>
      </c>
      <c r="D1200" s="29">
        <v>0</v>
      </c>
      <c r="E1200" s="32">
        <v>424.5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11</v>
      </c>
      <c r="D1201" s="29">
        <v>60.210139388123601</v>
      </c>
      <c r="E1201" s="32">
        <v>424.5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11</v>
      </c>
      <c r="D1202" s="29">
        <v>60.211765853975898</v>
      </c>
      <c r="E1202" s="32">
        <v>404.5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11</v>
      </c>
      <c r="D1203" s="29">
        <v>64.912252167265805</v>
      </c>
      <c r="E1203" s="32">
        <v>404.5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11</v>
      </c>
      <c r="D1204" s="29">
        <v>64.993575459883203</v>
      </c>
      <c r="E1204" s="32">
        <v>403.7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11</v>
      </c>
      <c r="D1205" s="29">
        <v>64.9952019257356</v>
      </c>
      <c r="E1205" s="32">
        <v>403.7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11</v>
      </c>
      <c r="D1206" s="29">
        <v>65.058634093977204</v>
      </c>
      <c r="E1206" s="32">
        <v>403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11</v>
      </c>
      <c r="D1207" s="29">
        <v>65.060260559829601</v>
      </c>
      <c r="E1207" s="32">
        <v>388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11</v>
      </c>
      <c r="D1208" s="29">
        <v>65.910902200608305</v>
      </c>
      <c r="E1208" s="32">
        <v>379.5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11</v>
      </c>
      <c r="D1209" s="29">
        <v>66.039393002943896</v>
      </c>
      <c r="E1209" s="32">
        <v>379.5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11</v>
      </c>
      <c r="D1210" s="29">
        <v>66.041019468796307</v>
      </c>
      <c r="E1210" s="32">
        <v>354.5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11</v>
      </c>
      <c r="D1211" s="29">
        <v>66.909552233950805</v>
      </c>
      <c r="E1211" s="32">
        <v>354.5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11</v>
      </c>
      <c r="D1212" s="29">
        <v>67.908202267293404</v>
      </c>
      <c r="E1212" s="32">
        <v>334.5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11</v>
      </c>
      <c r="D1213" s="29">
        <v>68.906852300636004</v>
      </c>
      <c r="E1213" s="32">
        <v>334.5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11</v>
      </c>
      <c r="D1214" s="29">
        <v>69.214254346730002</v>
      </c>
      <c r="E1214" s="32">
        <v>328.3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11</v>
      </c>
      <c r="D1215" s="29">
        <v>69.215880812582398</v>
      </c>
      <c r="E1215" s="32">
        <v>328.3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11</v>
      </c>
      <c r="D1216" s="29">
        <v>69.905502333978504</v>
      </c>
      <c r="E1216" s="32">
        <v>314.5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11</v>
      </c>
      <c r="D1217" s="29">
        <v>70.904152367321004</v>
      </c>
      <c r="E1217" s="32">
        <v>314.5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11</v>
      </c>
      <c r="D1218" s="29">
        <v>70.995234455052596</v>
      </c>
      <c r="E1218" s="32">
        <v>311.60000000000002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11</v>
      </c>
      <c r="D1219" s="29">
        <v>70.996860920904993</v>
      </c>
      <c r="E1219" s="32">
        <v>311.5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11</v>
      </c>
      <c r="D1220" s="29">
        <v>71.019631442837905</v>
      </c>
      <c r="E1220" s="32">
        <v>310.8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11</v>
      </c>
      <c r="D1221" s="29">
        <v>71.021257908690202</v>
      </c>
      <c r="E1221" s="32">
        <v>310.7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11</v>
      </c>
      <c r="D1222" s="29">
        <v>71.902802400663603</v>
      </c>
      <c r="E1222" s="32">
        <v>282.5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11</v>
      </c>
      <c r="D1223" s="29">
        <v>72.901452434006103</v>
      </c>
      <c r="E1223" s="32">
        <v>282.5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11</v>
      </c>
      <c r="D1224" s="29">
        <v>72.995787453442404</v>
      </c>
      <c r="E1224" s="32">
        <v>278.7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11</v>
      </c>
      <c r="D1225" s="29">
        <v>72.9974139192948</v>
      </c>
      <c r="E1225" s="32">
        <v>278.7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11</v>
      </c>
      <c r="D1226" s="29">
        <v>73.215360343509602</v>
      </c>
      <c r="E1226" s="32">
        <v>269.89999999999998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11</v>
      </c>
      <c r="D1227" s="29">
        <v>73.216986809361899</v>
      </c>
      <c r="E1227" s="32">
        <v>269.89999999999998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11</v>
      </c>
      <c r="D1228" s="29">
        <v>73.900102467348702</v>
      </c>
      <c r="E1228" s="32">
        <v>242.5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11</v>
      </c>
      <c r="D1229" s="29">
        <v>74.044857928207804</v>
      </c>
      <c r="E1229" s="32">
        <v>242.5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11</v>
      </c>
      <c r="D1230" s="29">
        <v>74.046484394060201</v>
      </c>
      <c r="E1230" s="32">
        <v>222.5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11</v>
      </c>
      <c r="D1231" s="29">
        <v>74.898752500691202</v>
      </c>
      <c r="E1231" s="32">
        <v>222.5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11</v>
      </c>
      <c r="D1232" s="29">
        <v>74.996340451832197</v>
      </c>
      <c r="E1232" s="32">
        <v>220.2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11</v>
      </c>
      <c r="D1233" s="29">
        <v>74.997966917684593</v>
      </c>
      <c r="E1233" s="32">
        <v>220.1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11</v>
      </c>
      <c r="D1234" s="29">
        <v>75.020737439617506</v>
      </c>
      <c r="E1234" s="32">
        <v>219.6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11</v>
      </c>
      <c r="D1235" s="29">
        <v>75.022363905469803</v>
      </c>
      <c r="E1235" s="32">
        <v>219.5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11</v>
      </c>
      <c r="D1236" s="29">
        <v>75.215913341899395</v>
      </c>
      <c r="E1236" s="32">
        <v>214.9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11</v>
      </c>
      <c r="D1237" s="29">
        <v>75.217539807751805</v>
      </c>
      <c r="E1237" s="32">
        <v>189.8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11</v>
      </c>
      <c r="D1238" s="29">
        <v>75.897402534033802</v>
      </c>
      <c r="E1238" s="32">
        <v>173.5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11</v>
      </c>
      <c r="D1239" s="29">
        <v>79.047866890034598</v>
      </c>
      <c r="E1239" s="32">
        <v>173.5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11</v>
      </c>
      <c r="D1240" s="29">
        <v>79.049493355886995</v>
      </c>
      <c r="E1240" s="32">
        <v>158.5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11</v>
      </c>
      <c r="D1241" s="29">
        <v>79.997722947806693</v>
      </c>
      <c r="E1241" s="32">
        <v>158.5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11</v>
      </c>
      <c r="D1242" s="29">
        <v>79.999349413659104</v>
      </c>
      <c r="E1242" s="32">
        <v>70.5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11</v>
      </c>
      <c r="D1243" s="29">
        <v>82.048696387619401</v>
      </c>
      <c r="E1243" s="32">
        <v>70.5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11</v>
      </c>
      <c r="D1244" s="29">
        <v>82.050322853471698</v>
      </c>
      <c r="E1244" s="32">
        <v>60.5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11</v>
      </c>
      <c r="D1245" s="29">
        <v>84.885252834116798</v>
      </c>
      <c r="E1245" s="32">
        <v>60.5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11</v>
      </c>
      <c r="D1246" s="29">
        <v>84.904445131174498</v>
      </c>
      <c r="E1246" s="32">
        <v>60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11</v>
      </c>
      <c r="D1247" s="29">
        <v>85.023502431566399</v>
      </c>
      <c r="E1247" s="32">
        <v>60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11</v>
      </c>
      <c r="D1248" s="29">
        <v>85.025128897418796</v>
      </c>
      <c r="E1248" s="32">
        <v>35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11</v>
      </c>
      <c r="D1249" s="29">
        <v>103.028479417075</v>
      </c>
      <c r="E1249" s="32">
        <v>35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11</v>
      </c>
      <c r="D1250" s="29">
        <v>103.030105882927</v>
      </c>
      <c r="E1250" s="32">
        <v>11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11</v>
      </c>
      <c r="D1251" s="29">
        <v>552.99838979880599</v>
      </c>
      <c r="E1251" s="32">
        <v>11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11</v>
      </c>
      <c r="D1252" s="29">
        <v>553.00001626465803</v>
      </c>
      <c r="E1252" s="32">
        <v>5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11</v>
      </c>
      <c r="D1253" s="29">
        <v>813.23292617471498</v>
      </c>
      <c r="E1253" s="32">
        <v>5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11</v>
      </c>
      <c r="D1254" s="29"/>
      <c r="E1254" s="32"/>
      <c r="F1254" s="29">
        <v>0</v>
      </c>
      <c r="G1254" s="32">
        <v>137.9</v>
      </c>
    </row>
    <row r="1255" spans="1:7" x14ac:dyDescent="0.25">
      <c r="A1255" s="28" t="s">
        <v>0</v>
      </c>
      <c r="B1255" s="28" t="s">
        <v>45</v>
      </c>
      <c r="C1255" s="32">
        <v>11</v>
      </c>
      <c r="D1255" s="29"/>
      <c r="E1255" s="32"/>
      <c r="F1255" s="29">
        <v>0</v>
      </c>
      <c r="G1255" s="32">
        <v>155.9</v>
      </c>
    </row>
    <row r="1256" spans="1:7" x14ac:dyDescent="0.25">
      <c r="A1256" s="28" t="s">
        <v>0</v>
      </c>
      <c r="B1256" s="28" t="s">
        <v>45</v>
      </c>
      <c r="C1256" s="32">
        <v>11</v>
      </c>
      <c r="D1256" s="29"/>
      <c r="E1256" s="32"/>
      <c r="F1256" s="29">
        <v>14.6381926711449</v>
      </c>
      <c r="G1256" s="32">
        <v>155.9</v>
      </c>
    </row>
    <row r="1257" spans="1:7" x14ac:dyDescent="0.25">
      <c r="A1257" s="28" t="s">
        <v>0</v>
      </c>
      <c r="B1257" s="28" t="s">
        <v>45</v>
      </c>
      <c r="C1257" s="32">
        <v>11</v>
      </c>
      <c r="D1257" s="29"/>
      <c r="E1257" s="32"/>
      <c r="F1257" s="29">
        <v>14.6398191369972</v>
      </c>
      <c r="G1257" s="32">
        <v>165.9</v>
      </c>
    </row>
    <row r="1258" spans="1:7" x14ac:dyDescent="0.25">
      <c r="A1258" s="28" t="s">
        <v>0</v>
      </c>
      <c r="B1258" s="28" t="s">
        <v>45</v>
      </c>
      <c r="C1258" s="32">
        <v>11</v>
      </c>
      <c r="D1258" s="29"/>
      <c r="E1258" s="32"/>
      <c r="F1258" s="29">
        <v>30.497861197404202</v>
      </c>
      <c r="G1258" s="32">
        <v>165.9</v>
      </c>
    </row>
    <row r="1259" spans="1:7" x14ac:dyDescent="0.25">
      <c r="A1259" s="28" t="s">
        <v>0</v>
      </c>
      <c r="B1259" s="28" t="s">
        <v>45</v>
      </c>
      <c r="C1259" s="32">
        <v>11</v>
      </c>
      <c r="D1259" s="29"/>
      <c r="E1259" s="32"/>
      <c r="F1259" s="29">
        <v>30.499487663256499</v>
      </c>
      <c r="G1259" s="32">
        <v>185.9</v>
      </c>
    </row>
    <row r="1260" spans="1:7" x14ac:dyDescent="0.25">
      <c r="A1260" s="28" t="s">
        <v>0</v>
      </c>
      <c r="B1260" s="28" t="s">
        <v>45</v>
      </c>
      <c r="C1260" s="32">
        <v>11</v>
      </c>
      <c r="D1260" s="29"/>
      <c r="E1260" s="32"/>
      <c r="F1260" s="29">
        <v>32.527690581136298</v>
      </c>
      <c r="G1260" s="32">
        <v>185.9</v>
      </c>
    </row>
    <row r="1261" spans="1:7" x14ac:dyDescent="0.25">
      <c r="A1261" s="28" t="s">
        <v>0</v>
      </c>
      <c r="B1261" s="28" t="s">
        <v>45</v>
      </c>
      <c r="C1261" s="32">
        <v>11</v>
      </c>
      <c r="D1261" s="29"/>
      <c r="E1261" s="32"/>
      <c r="F1261" s="29">
        <v>32.529317046988602</v>
      </c>
      <c r="G1261" s="32">
        <v>200.9</v>
      </c>
    </row>
    <row r="1262" spans="1:7" x14ac:dyDescent="0.25">
      <c r="A1262" s="28" t="s">
        <v>0</v>
      </c>
      <c r="B1262" s="28" t="s">
        <v>45</v>
      </c>
      <c r="C1262" s="32">
        <v>11</v>
      </c>
      <c r="D1262" s="29"/>
      <c r="E1262" s="32"/>
      <c r="F1262" s="29">
        <v>38.122733113218302</v>
      </c>
      <c r="G1262" s="32">
        <v>200.9</v>
      </c>
    </row>
    <row r="1263" spans="1:7" x14ac:dyDescent="0.25">
      <c r="A1263" s="28" t="s">
        <v>0</v>
      </c>
      <c r="B1263" s="28" t="s">
        <v>45</v>
      </c>
      <c r="C1263" s="32">
        <v>11</v>
      </c>
      <c r="D1263" s="29"/>
      <c r="E1263" s="32"/>
      <c r="F1263" s="29">
        <v>38.1243595790706</v>
      </c>
      <c r="G1263" s="32">
        <v>205.9</v>
      </c>
    </row>
    <row r="1264" spans="1:7" x14ac:dyDescent="0.25">
      <c r="A1264" s="28" t="s">
        <v>0</v>
      </c>
      <c r="B1264" s="28" t="s">
        <v>45</v>
      </c>
      <c r="C1264" s="32">
        <v>11</v>
      </c>
      <c r="D1264" s="29"/>
      <c r="E1264" s="32"/>
      <c r="F1264" s="29">
        <v>72.995787453442404</v>
      </c>
      <c r="G1264" s="32">
        <v>205.9</v>
      </c>
    </row>
    <row r="1265" spans="1:7" x14ac:dyDescent="0.25">
      <c r="A1265" s="28" t="s">
        <v>0</v>
      </c>
      <c r="B1265" s="28" t="s">
        <v>45</v>
      </c>
      <c r="C1265" s="32">
        <v>11</v>
      </c>
      <c r="D1265" s="29"/>
      <c r="E1265" s="32"/>
      <c r="F1265" s="29">
        <v>72.9974139192948</v>
      </c>
      <c r="G1265" s="32">
        <v>216.9</v>
      </c>
    </row>
    <row r="1266" spans="1:7" x14ac:dyDescent="0.25">
      <c r="A1266" s="28" t="s">
        <v>0</v>
      </c>
      <c r="B1266" s="28" t="s">
        <v>45</v>
      </c>
      <c r="C1266" s="32">
        <v>11</v>
      </c>
      <c r="D1266" s="29"/>
      <c r="E1266" s="32"/>
      <c r="F1266" s="29">
        <v>80.022119935592002</v>
      </c>
      <c r="G1266" s="32">
        <v>216.9</v>
      </c>
    </row>
    <row r="1267" spans="1:7" x14ac:dyDescent="0.25">
      <c r="A1267" s="28" t="s">
        <v>0</v>
      </c>
      <c r="B1267" s="28" t="s">
        <v>45</v>
      </c>
      <c r="C1267" s="32">
        <v>11</v>
      </c>
      <c r="D1267" s="29"/>
      <c r="E1267" s="32"/>
      <c r="F1267" s="29">
        <v>80.023746401444299</v>
      </c>
      <c r="G1267" s="32">
        <v>226.9</v>
      </c>
    </row>
    <row r="1268" spans="1:7" x14ac:dyDescent="0.25">
      <c r="A1268" s="28" t="s">
        <v>0</v>
      </c>
      <c r="B1268" s="28" t="s">
        <v>45</v>
      </c>
      <c r="C1268" s="32">
        <v>11</v>
      </c>
      <c r="D1268" s="29"/>
      <c r="E1268" s="32"/>
      <c r="F1268" s="29">
        <v>81.323292617471495</v>
      </c>
      <c r="G1268" s="32">
        <v>226.9</v>
      </c>
    </row>
    <row r="1269" spans="1:7" x14ac:dyDescent="0.25">
      <c r="A1269" s="28" t="s">
        <v>0</v>
      </c>
      <c r="B1269" s="28" t="s">
        <v>45</v>
      </c>
      <c r="C1269" s="32">
        <v>11</v>
      </c>
      <c r="D1269" s="29"/>
      <c r="E1269" s="32"/>
      <c r="F1269" s="29">
        <v>81.324919083323806</v>
      </c>
      <c r="G1269" s="32">
        <v>248.9</v>
      </c>
    </row>
    <row r="1270" spans="1:7" x14ac:dyDescent="0.25">
      <c r="A1270" s="28" t="s">
        <v>0</v>
      </c>
      <c r="B1270" s="28" t="s">
        <v>45</v>
      </c>
      <c r="C1270" s="32">
        <v>11</v>
      </c>
      <c r="D1270" s="29"/>
      <c r="E1270" s="32"/>
      <c r="F1270" s="29">
        <v>84.904445131174498</v>
      </c>
      <c r="G1270" s="32">
        <v>248.9</v>
      </c>
    </row>
    <row r="1271" spans="1:7" x14ac:dyDescent="0.25">
      <c r="A1271" s="28" t="s">
        <v>0</v>
      </c>
      <c r="B1271" s="28" t="s">
        <v>45</v>
      </c>
      <c r="C1271" s="32">
        <v>11</v>
      </c>
      <c r="D1271" s="29"/>
      <c r="E1271" s="32"/>
      <c r="F1271" s="29">
        <v>84.999105443781204</v>
      </c>
      <c r="G1271" s="32">
        <v>251.4</v>
      </c>
    </row>
    <row r="1272" spans="1:7" x14ac:dyDescent="0.25">
      <c r="A1272" s="28" t="s">
        <v>0</v>
      </c>
      <c r="B1272" s="28" t="s">
        <v>45</v>
      </c>
      <c r="C1272" s="32">
        <v>11</v>
      </c>
      <c r="D1272" s="29"/>
      <c r="E1272" s="32"/>
      <c r="F1272" s="29">
        <v>85.0007319096336</v>
      </c>
      <c r="G1272" s="32">
        <v>251.4</v>
      </c>
    </row>
    <row r="1273" spans="1:7" x14ac:dyDescent="0.25">
      <c r="A1273" s="28" t="s">
        <v>0</v>
      </c>
      <c r="B1273" s="28" t="s">
        <v>45</v>
      </c>
      <c r="C1273" s="32">
        <v>11</v>
      </c>
      <c r="D1273" s="29"/>
      <c r="E1273" s="32"/>
      <c r="F1273" s="29">
        <v>85.023502431566399</v>
      </c>
      <c r="G1273" s="32">
        <v>252</v>
      </c>
    </row>
    <row r="1274" spans="1:7" x14ac:dyDescent="0.25">
      <c r="A1274" s="28" t="s">
        <v>0</v>
      </c>
      <c r="B1274" s="28" t="s">
        <v>45</v>
      </c>
      <c r="C1274" s="32">
        <v>11</v>
      </c>
      <c r="D1274" s="29"/>
      <c r="E1274" s="32"/>
      <c r="F1274" s="29">
        <v>85.025128897418796</v>
      </c>
      <c r="G1274" s="32">
        <v>252</v>
      </c>
    </row>
    <row r="1275" spans="1:7" x14ac:dyDescent="0.25">
      <c r="A1275" s="28" t="s">
        <v>0</v>
      </c>
      <c r="B1275" s="28" t="s">
        <v>45</v>
      </c>
      <c r="C1275" s="32">
        <v>11</v>
      </c>
      <c r="D1275" s="29"/>
      <c r="E1275" s="32"/>
      <c r="F1275" s="29">
        <v>85.028381829123504</v>
      </c>
      <c r="G1275" s="32">
        <v>252.1</v>
      </c>
    </row>
    <row r="1276" spans="1:7" x14ac:dyDescent="0.25">
      <c r="A1276" s="28" t="s">
        <v>0</v>
      </c>
      <c r="B1276" s="28" t="s">
        <v>45</v>
      </c>
      <c r="C1276" s="32">
        <v>11</v>
      </c>
      <c r="D1276" s="29"/>
      <c r="E1276" s="32"/>
      <c r="F1276" s="29">
        <v>85.030008294975801</v>
      </c>
      <c r="G1276" s="32">
        <v>252.2</v>
      </c>
    </row>
    <row r="1277" spans="1:7" x14ac:dyDescent="0.25">
      <c r="A1277" s="28" t="s">
        <v>0</v>
      </c>
      <c r="B1277" s="28" t="s">
        <v>45</v>
      </c>
      <c r="C1277" s="32">
        <v>11</v>
      </c>
      <c r="D1277" s="29"/>
      <c r="E1277" s="32"/>
      <c r="F1277" s="29">
        <v>85.064164077875205</v>
      </c>
      <c r="G1277" s="32">
        <v>253.1</v>
      </c>
    </row>
    <row r="1278" spans="1:7" x14ac:dyDescent="0.25">
      <c r="A1278" s="28" t="s">
        <v>0</v>
      </c>
      <c r="B1278" s="28" t="s">
        <v>45</v>
      </c>
      <c r="C1278" s="32">
        <v>11</v>
      </c>
      <c r="D1278" s="29"/>
      <c r="E1278" s="32"/>
      <c r="F1278" s="29">
        <v>85.065790543727601</v>
      </c>
      <c r="G1278" s="32">
        <v>253.1</v>
      </c>
    </row>
    <row r="1279" spans="1:7" x14ac:dyDescent="0.25">
      <c r="A1279" s="28" t="s">
        <v>0</v>
      </c>
      <c r="B1279" s="28" t="s">
        <v>45</v>
      </c>
      <c r="C1279" s="32">
        <v>11</v>
      </c>
      <c r="D1279" s="29"/>
      <c r="E1279" s="32"/>
      <c r="F1279" s="29">
        <v>85.883902867459298</v>
      </c>
      <c r="G1279" s="32">
        <v>274.39999999999998</v>
      </c>
    </row>
    <row r="1280" spans="1:7" x14ac:dyDescent="0.25">
      <c r="A1280" s="28" t="s">
        <v>0</v>
      </c>
      <c r="B1280" s="28" t="s">
        <v>45</v>
      </c>
      <c r="C1280" s="32">
        <v>11</v>
      </c>
      <c r="D1280" s="29"/>
      <c r="E1280" s="32"/>
      <c r="F1280" s="29">
        <v>92.323081176910705</v>
      </c>
      <c r="G1280" s="32">
        <v>274.39999999999998</v>
      </c>
    </row>
    <row r="1281" spans="1:7" x14ac:dyDescent="0.25">
      <c r="A1281" s="28" t="s">
        <v>0</v>
      </c>
      <c r="B1281" s="28" t="s">
        <v>45</v>
      </c>
      <c r="C1281" s="32">
        <v>11</v>
      </c>
      <c r="D1281" s="29"/>
      <c r="E1281" s="32"/>
      <c r="F1281" s="29">
        <v>92.324707642763002</v>
      </c>
      <c r="G1281" s="32">
        <v>299.39999999999998</v>
      </c>
    </row>
    <row r="1282" spans="1:7" x14ac:dyDescent="0.25">
      <c r="A1282" s="28" t="s">
        <v>0</v>
      </c>
      <c r="B1282" s="28" t="s">
        <v>45</v>
      </c>
      <c r="C1282" s="32">
        <v>11</v>
      </c>
      <c r="D1282" s="29"/>
      <c r="E1282" s="32"/>
      <c r="F1282" s="29">
        <v>94.871753167542195</v>
      </c>
      <c r="G1282" s="32">
        <v>299.39999999999998</v>
      </c>
    </row>
    <row r="1283" spans="1:7" x14ac:dyDescent="0.25">
      <c r="A1283" s="28" t="s">
        <v>0</v>
      </c>
      <c r="B1283" s="28" t="s">
        <v>45</v>
      </c>
      <c r="C1283" s="32">
        <v>11</v>
      </c>
      <c r="D1283" s="29"/>
      <c r="E1283" s="32"/>
      <c r="F1283" s="29">
        <v>94.998617504025503</v>
      </c>
      <c r="G1283" s="32">
        <v>301.8</v>
      </c>
    </row>
    <row r="1284" spans="1:7" x14ac:dyDescent="0.25">
      <c r="A1284" s="28" t="s">
        <v>0</v>
      </c>
      <c r="B1284" s="28" t="s">
        <v>45</v>
      </c>
      <c r="C1284" s="32">
        <v>11</v>
      </c>
      <c r="D1284" s="29"/>
      <c r="E1284" s="32"/>
      <c r="F1284" s="29">
        <v>95.0002439698779</v>
      </c>
      <c r="G1284" s="32">
        <v>321.8</v>
      </c>
    </row>
    <row r="1285" spans="1:7" x14ac:dyDescent="0.25">
      <c r="A1285" s="28" t="s">
        <v>0</v>
      </c>
      <c r="B1285" s="28" t="s">
        <v>45</v>
      </c>
      <c r="C1285" s="32">
        <v>11</v>
      </c>
      <c r="D1285" s="29"/>
      <c r="E1285" s="32"/>
      <c r="F1285" s="29">
        <v>95.026267423515407</v>
      </c>
      <c r="G1285" s="32">
        <v>322.3</v>
      </c>
    </row>
    <row r="1286" spans="1:7" x14ac:dyDescent="0.25">
      <c r="A1286" s="28" t="s">
        <v>0</v>
      </c>
      <c r="B1286" s="28" t="s">
        <v>45</v>
      </c>
      <c r="C1286" s="32">
        <v>11</v>
      </c>
      <c r="D1286" s="29"/>
      <c r="E1286" s="32"/>
      <c r="F1286" s="29">
        <v>95.027893889367803</v>
      </c>
      <c r="G1286" s="32">
        <v>322.39999999999998</v>
      </c>
    </row>
    <row r="1287" spans="1:7" x14ac:dyDescent="0.25">
      <c r="A1287" s="28" t="s">
        <v>0</v>
      </c>
      <c r="B1287" s="28" t="s">
        <v>45</v>
      </c>
      <c r="C1287" s="32">
        <v>11</v>
      </c>
      <c r="D1287" s="29"/>
      <c r="E1287" s="32"/>
      <c r="F1287" s="29">
        <v>95.870403200884795</v>
      </c>
      <c r="G1287" s="32">
        <v>338.4</v>
      </c>
    </row>
    <row r="1288" spans="1:7" x14ac:dyDescent="0.25">
      <c r="A1288" s="28" t="s">
        <v>0</v>
      </c>
      <c r="B1288" s="28" t="s">
        <v>45</v>
      </c>
      <c r="C1288" s="32">
        <v>11</v>
      </c>
      <c r="D1288" s="29"/>
      <c r="E1288" s="32"/>
      <c r="F1288" s="29">
        <v>96.869053234227394</v>
      </c>
      <c r="G1288" s="32">
        <v>338.4</v>
      </c>
    </row>
    <row r="1289" spans="1:7" x14ac:dyDescent="0.25">
      <c r="A1289" s="28" t="s">
        <v>0</v>
      </c>
      <c r="B1289" s="28" t="s">
        <v>45</v>
      </c>
      <c r="C1289" s="32">
        <v>11</v>
      </c>
      <c r="D1289" s="29"/>
      <c r="E1289" s="32"/>
      <c r="F1289" s="29">
        <v>97.057723273099896</v>
      </c>
      <c r="G1289" s="32">
        <v>342.2</v>
      </c>
    </row>
    <row r="1290" spans="1:7" x14ac:dyDescent="0.25">
      <c r="A1290" s="28" t="s">
        <v>0</v>
      </c>
      <c r="B1290" s="28" t="s">
        <v>45</v>
      </c>
      <c r="C1290" s="32">
        <v>11</v>
      </c>
      <c r="D1290" s="29"/>
      <c r="E1290" s="32"/>
      <c r="F1290" s="29">
        <v>97.059349738952207</v>
      </c>
      <c r="G1290" s="32">
        <v>352.2</v>
      </c>
    </row>
    <row r="1291" spans="1:7" x14ac:dyDescent="0.25">
      <c r="A1291" s="28" t="s">
        <v>0</v>
      </c>
      <c r="B1291" s="28" t="s">
        <v>45</v>
      </c>
      <c r="C1291" s="32">
        <v>11</v>
      </c>
      <c r="D1291" s="29"/>
      <c r="E1291" s="32"/>
      <c r="F1291" s="29">
        <v>97.867703267569894</v>
      </c>
      <c r="G1291" s="32">
        <v>368.4</v>
      </c>
    </row>
    <row r="1292" spans="1:7" x14ac:dyDescent="0.25">
      <c r="A1292" s="28" t="s">
        <v>0</v>
      </c>
      <c r="B1292" s="28" t="s">
        <v>45</v>
      </c>
      <c r="C1292" s="32">
        <v>11</v>
      </c>
      <c r="D1292" s="29"/>
      <c r="E1292" s="32"/>
      <c r="F1292" s="29">
        <v>98.866353300912493</v>
      </c>
      <c r="G1292" s="32">
        <v>368.4</v>
      </c>
    </row>
    <row r="1293" spans="1:7" x14ac:dyDescent="0.25">
      <c r="A1293" s="28" t="s">
        <v>0</v>
      </c>
      <c r="B1293" s="28" t="s">
        <v>45</v>
      </c>
      <c r="C1293" s="32">
        <v>11</v>
      </c>
      <c r="D1293" s="29"/>
      <c r="E1293" s="32"/>
      <c r="F1293" s="29">
        <v>98.998097034952806</v>
      </c>
      <c r="G1293" s="32">
        <v>371</v>
      </c>
    </row>
    <row r="1294" spans="1:7" x14ac:dyDescent="0.25">
      <c r="A1294" s="28" t="s">
        <v>0</v>
      </c>
      <c r="B1294" s="28" t="s">
        <v>45</v>
      </c>
      <c r="C1294" s="32">
        <v>11</v>
      </c>
      <c r="D1294" s="29"/>
      <c r="E1294" s="32"/>
      <c r="F1294" s="29">
        <v>98.999723500805104</v>
      </c>
      <c r="G1294" s="32">
        <v>371.1</v>
      </c>
    </row>
    <row r="1295" spans="1:7" x14ac:dyDescent="0.25">
      <c r="A1295" s="28" t="s">
        <v>0</v>
      </c>
      <c r="B1295" s="28" t="s">
        <v>45</v>
      </c>
      <c r="C1295" s="32">
        <v>11</v>
      </c>
      <c r="D1295" s="29"/>
      <c r="E1295" s="32"/>
      <c r="F1295" s="29">
        <v>99.865003334254993</v>
      </c>
      <c r="G1295" s="32">
        <v>388.4</v>
      </c>
    </row>
    <row r="1296" spans="1:7" x14ac:dyDescent="0.25">
      <c r="A1296" s="28" t="s">
        <v>0</v>
      </c>
      <c r="B1296" s="28" t="s">
        <v>45</v>
      </c>
      <c r="C1296" s="32">
        <v>11</v>
      </c>
      <c r="D1296" s="29"/>
      <c r="E1296" s="32"/>
      <c r="F1296" s="29">
        <v>100.060179236537</v>
      </c>
      <c r="G1296" s="32">
        <v>388.4</v>
      </c>
    </row>
    <row r="1297" spans="1:7" x14ac:dyDescent="0.25">
      <c r="A1297" s="28" t="s">
        <v>0</v>
      </c>
      <c r="B1297" s="28" t="s">
        <v>45</v>
      </c>
      <c r="C1297" s="32">
        <v>11</v>
      </c>
      <c r="D1297" s="29"/>
      <c r="E1297" s="32"/>
      <c r="F1297" s="29">
        <v>100.06180570238899</v>
      </c>
      <c r="G1297" s="32">
        <v>403.4</v>
      </c>
    </row>
    <row r="1298" spans="1:7" x14ac:dyDescent="0.25">
      <c r="A1298" s="28" t="s">
        <v>0</v>
      </c>
      <c r="B1298" s="28" t="s">
        <v>45</v>
      </c>
      <c r="C1298" s="32">
        <v>11</v>
      </c>
      <c r="D1298" s="29"/>
      <c r="E1298" s="32"/>
      <c r="F1298" s="29">
        <v>100.863653367598</v>
      </c>
      <c r="G1298" s="32">
        <v>403.4</v>
      </c>
    </row>
    <row r="1299" spans="1:7" x14ac:dyDescent="0.25">
      <c r="A1299" s="28" t="s">
        <v>0</v>
      </c>
      <c r="B1299" s="28" t="s">
        <v>45</v>
      </c>
      <c r="C1299" s="32">
        <v>11</v>
      </c>
      <c r="D1299" s="29"/>
      <c r="E1299" s="32"/>
      <c r="F1299" s="29">
        <v>101.86230340093999</v>
      </c>
      <c r="G1299" s="32">
        <v>423.4</v>
      </c>
    </row>
    <row r="1300" spans="1:7" x14ac:dyDescent="0.25">
      <c r="A1300" s="28" t="s">
        <v>0</v>
      </c>
      <c r="B1300" s="28" t="s">
        <v>45</v>
      </c>
      <c r="C1300" s="32">
        <v>11</v>
      </c>
      <c r="D1300" s="29"/>
      <c r="E1300" s="32"/>
      <c r="F1300" s="29">
        <v>102.860953434283</v>
      </c>
      <c r="G1300" s="32">
        <v>423.4</v>
      </c>
    </row>
    <row r="1301" spans="1:7" x14ac:dyDescent="0.25">
      <c r="A1301" s="28" t="s">
        <v>0</v>
      </c>
      <c r="B1301" s="28" t="s">
        <v>45</v>
      </c>
      <c r="C1301" s="32">
        <v>11</v>
      </c>
      <c r="D1301" s="29"/>
      <c r="E1301" s="32"/>
      <c r="F1301" s="29">
        <v>103.028479417075</v>
      </c>
      <c r="G1301" s="32">
        <v>426.8</v>
      </c>
    </row>
    <row r="1302" spans="1:7" x14ac:dyDescent="0.25">
      <c r="A1302" s="28" t="s">
        <v>0</v>
      </c>
      <c r="B1302" s="28" t="s">
        <v>45</v>
      </c>
      <c r="C1302" s="32">
        <v>11</v>
      </c>
      <c r="D1302" s="29"/>
      <c r="E1302" s="32"/>
      <c r="F1302" s="29">
        <v>103.030105882927</v>
      </c>
      <c r="G1302" s="32">
        <v>426.8</v>
      </c>
    </row>
    <row r="1303" spans="1:7" x14ac:dyDescent="0.25">
      <c r="A1303" s="28" t="s">
        <v>0</v>
      </c>
      <c r="B1303" s="28" t="s">
        <v>45</v>
      </c>
      <c r="C1303" s="32">
        <v>11</v>
      </c>
      <c r="D1303" s="29"/>
      <c r="E1303" s="32"/>
      <c r="F1303" s="29">
        <v>103.77828017500801</v>
      </c>
      <c r="G1303" s="32">
        <v>441.8</v>
      </c>
    </row>
    <row r="1304" spans="1:7" x14ac:dyDescent="0.25">
      <c r="A1304" s="28" t="s">
        <v>0</v>
      </c>
      <c r="B1304" s="28" t="s">
        <v>45</v>
      </c>
      <c r="C1304" s="32">
        <v>11</v>
      </c>
      <c r="D1304" s="29"/>
      <c r="E1304" s="32"/>
      <c r="F1304" s="29">
        <v>103.77990664086001</v>
      </c>
      <c r="G1304" s="32">
        <v>441.8</v>
      </c>
    </row>
    <row r="1305" spans="1:7" x14ac:dyDescent="0.25">
      <c r="A1305" s="28" t="s">
        <v>0</v>
      </c>
      <c r="B1305" s="28" t="s">
        <v>45</v>
      </c>
      <c r="C1305" s="32">
        <v>11</v>
      </c>
      <c r="D1305" s="29"/>
      <c r="E1305" s="32"/>
      <c r="F1305" s="29">
        <v>103.85960346762501</v>
      </c>
      <c r="G1305" s="32">
        <v>443.4</v>
      </c>
    </row>
    <row r="1306" spans="1:7" x14ac:dyDescent="0.25">
      <c r="A1306" s="28" t="s">
        <v>0</v>
      </c>
      <c r="B1306" s="28" t="s">
        <v>45</v>
      </c>
      <c r="C1306" s="32">
        <v>11</v>
      </c>
      <c r="D1306" s="29"/>
      <c r="E1306" s="32"/>
      <c r="F1306" s="29">
        <v>104.858253500968</v>
      </c>
      <c r="G1306" s="32">
        <v>443.4</v>
      </c>
    </row>
    <row r="1307" spans="1:7" x14ac:dyDescent="0.25">
      <c r="A1307" s="28" t="s">
        <v>0</v>
      </c>
      <c r="B1307" s="28" t="s">
        <v>45</v>
      </c>
      <c r="C1307" s="32">
        <v>11</v>
      </c>
      <c r="D1307" s="29"/>
      <c r="E1307" s="32"/>
      <c r="F1307" s="29">
        <v>105.029032415464</v>
      </c>
      <c r="G1307" s="32">
        <v>446.8</v>
      </c>
    </row>
    <row r="1308" spans="1:7" x14ac:dyDescent="0.25">
      <c r="A1308" s="28" t="s">
        <v>0</v>
      </c>
      <c r="B1308" s="28" t="s">
        <v>45</v>
      </c>
      <c r="C1308" s="32">
        <v>11</v>
      </c>
      <c r="D1308" s="29"/>
      <c r="E1308" s="32"/>
      <c r="F1308" s="29">
        <v>105.030658881317</v>
      </c>
      <c r="G1308" s="32">
        <v>446.9</v>
      </c>
    </row>
    <row r="1309" spans="1:7" x14ac:dyDescent="0.25">
      <c r="A1309" s="28" t="s">
        <v>0</v>
      </c>
      <c r="B1309" s="28" t="s">
        <v>45</v>
      </c>
      <c r="C1309" s="32">
        <v>11</v>
      </c>
      <c r="D1309" s="29"/>
      <c r="E1309" s="32"/>
      <c r="F1309" s="29">
        <v>105.85690353431001</v>
      </c>
      <c r="G1309" s="32">
        <v>463.4</v>
      </c>
    </row>
    <row r="1310" spans="1:7" x14ac:dyDescent="0.25">
      <c r="A1310" s="28" t="s">
        <v>0</v>
      </c>
      <c r="B1310" s="28" t="s">
        <v>45</v>
      </c>
      <c r="C1310" s="32">
        <v>11</v>
      </c>
      <c r="D1310" s="29"/>
      <c r="E1310" s="32"/>
      <c r="F1310" s="29">
        <v>106.855553567653</v>
      </c>
      <c r="G1310" s="32">
        <v>463.4</v>
      </c>
    </row>
    <row r="1311" spans="1:7" x14ac:dyDescent="0.25">
      <c r="A1311" s="28" t="s">
        <v>0</v>
      </c>
      <c r="B1311" s="28" t="s">
        <v>45</v>
      </c>
      <c r="C1311" s="32">
        <v>11</v>
      </c>
      <c r="D1311" s="29"/>
      <c r="E1311" s="32"/>
      <c r="F1311" s="29">
        <v>107.85420360099501</v>
      </c>
      <c r="G1311" s="32">
        <v>483.4</v>
      </c>
    </row>
    <row r="1312" spans="1:7" x14ac:dyDescent="0.25">
      <c r="A1312" s="28" t="s">
        <v>0</v>
      </c>
      <c r="B1312" s="28" t="s">
        <v>45</v>
      </c>
      <c r="C1312" s="32">
        <v>11</v>
      </c>
      <c r="D1312" s="29"/>
      <c r="E1312" s="32"/>
      <c r="F1312" s="29">
        <v>108.852853634338</v>
      </c>
      <c r="G1312" s="32">
        <v>483.4</v>
      </c>
    </row>
    <row r="1313" spans="1:7" x14ac:dyDescent="0.25">
      <c r="A1313" s="28" t="s">
        <v>0</v>
      </c>
      <c r="B1313" s="28" t="s">
        <v>45</v>
      </c>
      <c r="C1313" s="32">
        <v>11</v>
      </c>
      <c r="D1313" s="29"/>
      <c r="E1313" s="32"/>
      <c r="F1313" s="29">
        <v>109.85150366768001</v>
      </c>
      <c r="G1313" s="32">
        <v>503.4</v>
      </c>
    </row>
    <row r="1314" spans="1:7" x14ac:dyDescent="0.25">
      <c r="A1314" s="28" t="s">
        <v>0</v>
      </c>
      <c r="B1314" s="28" t="s">
        <v>45</v>
      </c>
      <c r="C1314" s="32">
        <v>11</v>
      </c>
      <c r="D1314" s="29"/>
      <c r="E1314" s="32"/>
      <c r="F1314" s="29">
        <v>110.028788445587</v>
      </c>
      <c r="G1314" s="32">
        <v>503.4</v>
      </c>
    </row>
    <row r="1315" spans="1:7" x14ac:dyDescent="0.25">
      <c r="A1315" s="28" t="s">
        <v>0</v>
      </c>
      <c r="B1315" s="28" t="s">
        <v>45</v>
      </c>
      <c r="C1315" s="32">
        <v>11</v>
      </c>
      <c r="D1315" s="29"/>
      <c r="E1315" s="32"/>
      <c r="F1315" s="29">
        <v>110.030414911439</v>
      </c>
      <c r="G1315" s="32">
        <v>528.4</v>
      </c>
    </row>
    <row r="1316" spans="1:7" x14ac:dyDescent="0.25">
      <c r="A1316" s="28" t="s">
        <v>0</v>
      </c>
      <c r="B1316" s="28" t="s">
        <v>45</v>
      </c>
      <c r="C1316" s="32">
        <v>11</v>
      </c>
      <c r="D1316" s="29"/>
      <c r="E1316" s="32"/>
      <c r="F1316" s="29">
        <v>110.066197160191</v>
      </c>
      <c r="G1316" s="32">
        <v>528.4</v>
      </c>
    </row>
    <row r="1317" spans="1:7" x14ac:dyDescent="0.25">
      <c r="A1317" s="28" t="s">
        <v>0</v>
      </c>
      <c r="B1317" s="28" t="s">
        <v>45</v>
      </c>
      <c r="C1317" s="32">
        <v>11</v>
      </c>
      <c r="D1317" s="29"/>
      <c r="E1317" s="32"/>
      <c r="F1317" s="29">
        <v>110.06782362604299</v>
      </c>
      <c r="G1317" s="32">
        <v>548.4</v>
      </c>
    </row>
    <row r="1318" spans="1:7" x14ac:dyDescent="0.25">
      <c r="A1318" s="28" t="s">
        <v>0</v>
      </c>
      <c r="B1318" s="28" t="s">
        <v>45</v>
      </c>
      <c r="C1318" s="32">
        <v>11</v>
      </c>
      <c r="D1318" s="29"/>
      <c r="E1318" s="32"/>
      <c r="F1318" s="29">
        <v>110.850153701023</v>
      </c>
      <c r="G1318" s="32">
        <v>548.4</v>
      </c>
    </row>
    <row r="1319" spans="1:7" x14ac:dyDescent="0.25">
      <c r="A1319" s="28" t="s">
        <v>0</v>
      </c>
      <c r="B1319" s="28" t="s">
        <v>45</v>
      </c>
      <c r="C1319" s="32">
        <v>11</v>
      </c>
      <c r="D1319" s="29"/>
      <c r="E1319" s="32"/>
      <c r="F1319" s="29">
        <v>110.998162093587</v>
      </c>
      <c r="G1319" s="32">
        <v>551.4</v>
      </c>
    </row>
    <row r="1320" spans="1:7" x14ac:dyDescent="0.25">
      <c r="A1320" s="28" t="s">
        <v>0</v>
      </c>
      <c r="B1320" s="28" t="s">
        <v>45</v>
      </c>
      <c r="C1320" s="32">
        <v>11</v>
      </c>
      <c r="D1320" s="29"/>
      <c r="E1320" s="32"/>
      <c r="F1320" s="29">
        <v>110.999788559439</v>
      </c>
      <c r="G1320" s="32">
        <v>551.4</v>
      </c>
    </row>
    <row r="1321" spans="1:7" x14ac:dyDescent="0.25">
      <c r="A1321" s="28" t="s">
        <v>0</v>
      </c>
      <c r="B1321" s="28" t="s">
        <v>45</v>
      </c>
      <c r="C1321" s="32">
        <v>11</v>
      </c>
      <c r="D1321" s="29"/>
      <c r="E1321" s="32"/>
      <c r="F1321" s="29">
        <v>111.029064944781</v>
      </c>
      <c r="G1321" s="32">
        <v>552</v>
      </c>
    </row>
    <row r="1322" spans="1:7" x14ac:dyDescent="0.25">
      <c r="A1322" s="28" t="s">
        <v>0</v>
      </c>
      <c r="B1322" s="28" t="s">
        <v>45</v>
      </c>
      <c r="C1322" s="32">
        <v>11</v>
      </c>
      <c r="D1322" s="29"/>
      <c r="E1322" s="32"/>
      <c r="F1322" s="29">
        <v>111.03069141063401</v>
      </c>
      <c r="G1322" s="32">
        <v>552</v>
      </c>
    </row>
    <row r="1323" spans="1:7" x14ac:dyDescent="0.25">
      <c r="A1323" s="28" t="s">
        <v>0</v>
      </c>
      <c r="B1323" s="28" t="s">
        <v>45</v>
      </c>
      <c r="C1323" s="32">
        <v>11</v>
      </c>
      <c r="D1323" s="29"/>
      <c r="E1323" s="32"/>
      <c r="F1323" s="29">
        <v>111.848803734366</v>
      </c>
      <c r="G1323" s="32">
        <v>568.4</v>
      </c>
    </row>
    <row r="1324" spans="1:7" x14ac:dyDescent="0.25">
      <c r="A1324" s="28" t="s">
        <v>0</v>
      </c>
      <c r="B1324" s="28" t="s">
        <v>45</v>
      </c>
      <c r="C1324" s="32">
        <v>11</v>
      </c>
      <c r="D1324" s="29"/>
      <c r="E1324" s="32"/>
      <c r="F1324" s="29">
        <v>112.847453767708</v>
      </c>
      <c r="G1324" s="32">
        <v>568.4</v>
      </c>
    </row>
    <row r="1325" spans="1:7" x14ac:dyDescent="0.25">
      <c r="A1325" s="28" t="s">
        <v>0</v>
      </c>
      <c r="B1325" s="28" t="s">
        <v>45</v>
      </c>
      <c r="C1325" s="32">
        <v>11</v>
      </c>
      <c r="D1325" s="29"/>
      <c r="E1325" s="32"/>
      <c r="F1325" s="29">
        <v>113.00684742123801</v>
      </c>
      <c r="G1325" s="32">
        <v>575.4</v>
      </c>
    </row>
    <row r="1326" spans="1:7" x14ac:dyDescent="0.25">
      <c r="A1326" s="28" t="s">
        <v>0</v>
      </c>
      <c r="B1326" s="28" t="s">
        <v>45</v>
      </c>
      <c r="C1326" s="32">
        <v>11</v>
      </c>
      <c r="D1326" s="29"/>
      <c r="E1326" s="32"/>
      <c r="F1326" s="29">
        <v>113.008473887091</v>
      </c>
      <c r="G1326" s="32">
        <v>575.5</v>
      </c>
    </row>
    <row r="1327" spans="1:7" x14ac:dyDescent="0.25">
      <c r="A1327" s="28" t="s">
        <v>0</v>
      </c>
      <c r="B1327" s="28" t="s">
        <v>45</v>
      </c>
      <c r="C1327" s="32">
        <v>11</v>
      </c>
      <c r="D1327" s="29"/>
      <c r="E1327" s="32"/>
      <c r="F1327" s="29">
        <v>113.846103801051</v>
      </c>
      <c r="G1327" s="32">
        <v>612.4</v>
      </c>
    </row>
    <row r="1328" spans="1:7" x14ac:dyDescent="0.25">
      <c r="A1328" s="28" t="s">
        <v>0</v>
      </c>
      <c r="B1328" s="28" t="s">
        <v>45</v>
      </c>
      <c r="C1328" s="32">
        <v>11</v>
      </c>
      <c r="D1328" s="29"/>
      <c r="E1328" s="32"/>
      <c r="F1328" s="29">
        <v>114.844753834393</v>
      </c>
      <c r="G1328" s="32">
        <v>612.4</v>
      </c>
    </row>
    <row r="1329" spans="1:7" x14ac:dyDescent="0.25">
      <c r="A1329" s="28" t="s">
        <v>0</v>
      </c>
      <c r="B1329" s="28" t="s">
        <v>45</v>
      </c>
      <c r="C1329" s="32">
        <v>11</v>
      </c>
      <c r="D1329" s="29"/>
      <c r="E1329" s="32"/>
      <c r="F1329" s="29">
        <v>114.997641624514</v>
      </c>
      <c r="G1329" s="32">
        <v>615.6</v>
      </c>
    </row>
    <row r="1330" spans="1:7" x14ac:dyDescent="0.25">
      <c r="A1330" s="28" t="s">
        <v>0</v>
      </c>
      <c r="B1330" s="28" t="s">
        <v>45</v>
      </c>
      <c r="C1330" s="32">
        <v>11</v>
      </c>
      <c r="D1330" s="29"/>
      <c r="E1330" s="32"/>
      <c r="F1330" s="29">
        <v>114.999268090366</v>
      </c>
      <c r="G1330" s="32">
        <v>615.6</v>
      </c>
    </row>
    <row r="1331" spans="1:7" x14ac:dyDescent="0.25">
      <c r="A1331" s="28" t="s">
        <v>0</v>
      </c>
      <c r="B1331" s="28" t="s">
        <v>45</v>
      </c>
      <c r="C1331" s="32">
        <v>11</v>
      </c>
      <c r="D1331" s="29"/>
      <c r="E1331" s="32"/>
      <c r="F1331" s="29">
        <v>115.843403867736</v>
      </c>
      <c r="G1331" s="32">
        <v>633.4</v>
      </c>
    </row>
    <row r="1332" spans="1:7" x14ac:dyDescent="0.25">
      <c r="A1332" s="28" t="s">
        <v>0</v>
      </c>
      <c r="B1332" s="28" t="s">
        <v>45</v>
      </c>
      <c r="C1332" s="32">
        <v>11</v>
      </c>
      <c r="D1332" s="29"/>
      <c r="E1332" s="32"/>
      <c r="F1332" s="29">
        <v>116.842053901078</v>
      </c>
      <c r="G1332" s="32">
        <v>633.4</v>
      </c>
    </row>
    <row r="1333" spans="1:7" x14ac:dyDescent="0.25">
      <c r="A1333" s="28" t="s">
        <v>0</v>
      </c>
      <c r="B1333" s="28" t="s">
        <v>45</v>
      </c>
      <c r="C1333" s="32">
        <v>11</v>
      </c>
      <c r="D1333" s="29"/>
      <c r="E1333" s="32"/>
      <c r="F1333" s="29">
        <v>117.030723939951</v>
      </c>
      <c r="G1333" s="32">
        <v>637.20000000000005</v>
      </c>
    </row>
    <row r="1334" spans="1:7" x14ac:dyDescent="0.25">
      <c r="A1334" s="28" t="s">
        <v>0</v>
      </c>
      <c r="B1334" s="28" t="s">
        <v>45</v>
      </c>
      <c r="C1334" s="32">
        <v>11</v>
      </c>
      <c r="D1334" s="29"/>
      <c r="E1334" s="32"/>
      <c r="F1334" s="29">
        <v>117.032350405803</v>
      </c>
      <c r="G1334" s="32">
        <v>637.20000000000005</v>
      </c>
    </row>
    <row r="1335" spans="1:7" x14ac:dyDescent="0.25">
      <c r="A1335" s="28" t="s">
        <v>0</v>
      </c>
      <c r="B1335" s="28" t="s">
        <v>45</v>
      </c>
      <c r="C1335" s="32">
        <v>11</v>
      </c>
      <c r="D1335" s="29"/>
      <c r="E1335" s="32"/>
      <c r="F1335" s="29">
        <v>117.227526308085</v>
      </c>
      <c r="G1335" s="32">
        <v>641.1</v>
      </c>
    </row>
    <row r="1336" spans="1:7" x14ac:dyDescent="0.25">
      <c r="A1336" s="28" t="s">
        <v>0</v>
      </c>
      <c r="B1336" s="28" t="s">
        <v>45</v>
      </c>
      <c r="C1336" s="32">
        <v>11</v>
      </c>
      <c r="D1336" s="29"/>
      <c r="E1336" s="32"/>
      <c r="F1336" s="29">
        <v>117.229152773938</v>
      </c>
      <c r="G1336" s="32">
        <v>641.20000000000005</v>
      </c>
    </row>
    <row r="1337" spans="1:7" x14ac:dyDescent="0.25">
      <c r="A1337" s="28" t="s">
        <v>0</v>
      </c>
      <c r="B1337" s="28" t="s">
        <v>45</v>
      </c>
      <c r="C1337" s="32">
        <v>11</v>
      </c>
      <c r="D1337" s="29"/>
      <c r="E1337" s="32"/>
      <c r="F1337" s="29">
        <v>117.840703934421</v>
      </c>
      <c r="G1337" s="32">
        <v>653.4</v>
      </c>
    </row>
    <row r="1338" spans="1:7" x14ac:dyDescent="0.25">
      <c r="A1338" s="28" t="s">
        <v>0</v>
      </c>
      <c r="B1338" s="28" t="s">
        <v>45</v>
      </c>
      <c r="C1338" s="32">
        <v>11</v>
      </c>
      <c r="D1338" s="29"/>
      <c r="E1338" s="32"/>
      <c r="F1338" s="29">
        <v>118.839353967763</v>
      </c>
      <c r="G1338" s="32">
        <v>653.4</v>
      </c>
    </row>
    <row r="1339" spans="1:7" x14ac:dyDescent="0.25">
      <c r="A1339" s="28" t="s">
        <v>0</v>
      </c>
      <c r="B1339" s="28" t="s">
        <v>45</v>
      </c>
      <c r="C1339" s="32">
        <v>11</v>
      </c>
      <c r="D1339" s="29"/>
      <c r="E1339" s="32"/>
      <c r="F1339" s="29">
        <v>119.03290340419299</v>
      </c>
      <c r="G1339" s="32">
        <v>655.29999999999995</v>
      </c>
    </row>
    <row r="1340" spans="1:7" x14ac:dyDescent="0.25">
      <c r="A1340" s="28" t="s">
        <v>0</v>
      </c>
      <c r="B1340" s="28" t="s">
        <v>45</v>
      </c>
      <c r="C1340" s="32">
        <v>11</v>
      </c>
      <c r="D1340" s="29"/>
      <c r="E1340" s="32"/>
      <c r="F1340" s="29">
        <v>119.03452987004501</v>
      </c>
      <c r="G1340" s="32">
        <v>655.4</v>
      </c>
    </row>
    <row r="1341" spans="1:7" x14ac:dyDescent="0.25">
      <c r="A1341" s="28" t="s">
        <v>0</v>
      </c>
      <c r="B1341" s="28" t="s">
        <v>45</v>
      </c>
      <c r="C1341" s="32">
        <v>11</v>
      </c>
      <c r="D1341" s="29"/>
      <c r="E1341" s="32"/>
      <c r="F1341" s="29">
        <v>119.838004001106</v>
      </c>
      <c r="G1341" s="32">
        <v>663.4</v>
      </c>
    </row>
    <row r="1342" spans="1:7" x14ac:dyDescent="0.25">
      <c r="A1342" s="28" t="s">
        <v>0</v>
      </c>
      <c r="B1342" s="28" t="s">
        <v>45</v>
      </c>
      <c r="C1342" s="32">
        <v>11</v>
      </c>
      <c r="D1342" s="29"/>
      <c r="E1342" s="32"/>
      <c r="F1342" s="29">
        <v>125.07522404567101</v>
      </c>
      <c r="G1342" s="32">
        <v>663.4</v>
      </c>
    </row>
    <row r="1343" spans="1:7" x14ac:dyDescent="0.25">
      <c r="A1343" s="28" t="s">
        <v>0</v>
      </c>
      <c r="B1343" s="28" t="s">
        <v>45</v>
      </c>
      <c r="C1343" s="32">
        <v>11</v>
      </c>
      <c r="D1343" s="29"/>
      <c r="E1343" s="32"/>
      <c r="F1343" s="29">
        <v>125.076850511524</v>
      </c>
      <c r="G1343" s="32">
        <v>688.4</v>
      </c>
    </row>
    <row r="1344" spans="1:7" x14ac:dyDescent="0.25">
      <c r="A1344" s="28" t="s">
        <v>0</v>
      </c>
      <c r="B1344" s="28" t="s">
        <v>45</v>
      </c>
      <c r="C1344" s="32">
        <v>11</v>
      </c>
      <c r="D1344" s="29"/>
      <c r="E1344" s="32"/>
      <c r="F1344" s="29">
        <v>813.23292617471498</v>
      </c>
      <c r="G1344" s="32">
        <v>688.4</v>
      </c>
    </row>
    <row r="1345" spans="1:7" x14ac:dyDescent="0.25">
      <c r="A1345" s="28" t="s">
        <v>0</v>
      </c>
      <c r="B1345" s="28" t="s">
        <v>45</v>
      </c>
      <c r="C1345" s="32">
        <v>12</v>
      </c>
      <c r="D1345" s="29">
        <v>0</v>
      </c>
      <c r="E1345" s="32">
        <v>485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12</v>
      </c>
      <c r="D1346" s="29">
        <v>48.933851633784997</v>
      </c>
      <c r="E1346" s="32">
        <v>485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12</v>
      </c>
      <c r="D1347" s="29">
        <v>49.208724362832001</v>
      </c>
      <c r="E1347" s="32">
        <v>482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12</v>
      </c>
      <c r="D1348" s="29">
        <v>49.210350828684398</v>
      </c>
      <c r="E1348" s="32">
        <v>482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12</v>
      </c>
      <c r="D1349" s="29">
        <v>49.932501667127497</v>
      </c>
      <c r="E1349" s="32">
        <v>474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12</v>
      </c>
      <c r="D1350" s="29">
        <v>50.931151700470103</v>
      </c>
      <c r="E1350" s="32">
        <v>474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12</v>
      </c>
      <c r="D1351" s="29">
        <v>51.014101458939898</v>
      </c>
      <c r="E1351" s="32">
        <v>472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12</v>
      </c>
      <c r="D1352" s="29">
        <v>51.015727924792202</v>
      </c>
      <c r="E1352" s="32">
        <v>472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12</v>
      </c>
      <c r="D1353" s="29">
        <v>51.929801733812603</v>
      </c>
      <c r="E1353" s="32">
        <v>450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12</v>
      </c>
      <c r="D1354" s="29">
        <v>52.928451767155103</v>
      </c>
      <c r="E1354" s="32">
        <v>450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12</v>
      </c>
      <c r="D1355" s="29">
        <v>53.927101800497702</v>
      </c>
      <c r="E1355" s="32">
        <v>410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12</v>
      </c>
      <c r="D1356" s="29">
        <v>54.925751833840202</v>
      </c>
      <c r="E1356" s="32">
        <v>410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12</v>
      </c>
      <c r="D1357" s="29">
        <v>55.924401867182802</v>
      </c>
      <c r="E1357" s="32">
        <v>370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12</v>
      </c>
      <c r="D1358" s="29">
        <v>56.033375079290202</v>
      </c>
      <c r="E1358" s="32">
        <v>370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12</v>
      </c>
      <c r="D1359" s="29">
        <v>56.035001545142599</v>
      </c>
      <c r="E1359" s="32">
        <v>345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12</v>
      </c>
      <c r="D1360" s="29">
        <v>56.923051900525401</v>
      </c>
      <c r="E1360" s="32">
        <v>345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12</v>
      </c>
      <c r="D1361" s="29">
        <v>57.921701933867901</v>
      </c>
      <c r="E1361" s="32">
        <v>296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12</v>
      </c>
      <c r="D1362" s="29">
        <v>58.920351967210401</v>
      </c>
      <c r="E1362" s="32">
        <v>296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12</v>
      </c>
      <c r="D1363" s="29">
        <v>59.919002000553</v>
      </c>
      <c r="E1363" s="32">
        <v>283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12</v>
      </c>
      <c r="D1364" s="29">
        <v>60.210139388123601</v>
      </c>
      <c r="E1364" s="32">
        <v>283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12</v>
      </c>
      <c r="D1365" s="29">
        <v>60.211765853975898</v>
      </c>
      <c r="E1365" s="32">
        <v>263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12</v>
      </c>
      <c r="D1366" s="29">
        <v>62.212318852365698</v>
      </c>
      <c r="E1366" s="32">
        <v>263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12</v>
      </c>
      <c r="D1367" s="29">
        <v>62.213945318218002</v>
      </c>
      <c r="E1367" s="32">
        <v>238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12</v>
      </c>
      <c r="D1368" s="29">
        <v>64.038840004554103</v>
      </c>
      <c r="E1368" s="32">
        <v>238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12</v>
      </c>
      <c r="D1369" s="29">
        <v>64.0404664704065</v>
      </c>
      <c r="E1369" s="32">
        <v>218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12</v>
      </c>
      <c r="D1370" s="29">
        <v>65.058634093977204</v>
      </c>
      <c r="E1370" s="32">
        <v>218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12</v>
      </c>
      <c r="D1371" s="29">
        <v>65.060260559829601</v>
      </c>
      <c r="E1371" s="32">
        <v>203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12</v>
      </c>
      <c r="D1372" s="29">
        <v>69.041848966380996</v>
      </c>
      <c r="E1372" s="32">
        <v>203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12</v>
      </c>
      <c r="D1373" s="29">
        <v>69.043475432233294</v>
      </c>
      <c r="E1373" s="32">
        <v>188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12</v>
      </c>
      <c r="D1374" s="29">
        <v>72.019907942032802</v>
      </c>
      <c r="E1374" s="32">
        <v>188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12</v>
      </c>
      <c r="D1375" s="29">
        <v>72.021534407885099</v>
      </c>
      <c r="E1375" s="32">
        <v>163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12</v>
      </c>
      <c r="D1376" s="29">
        <v>72.042678463965601</v>
      </c>
      <c r="E1376" s="32">
        <v>163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12</v>
      </c>
      <c r="D1377" s="29">
        <v>72.044304929817997</v>
      </c>
      <c r="E1377" s="32">
        <v>153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12</v>
      </c>
      <c r="D1378" s="29">
        <v>79.997722947806693</v>
      </c>
      <c r="E1378" s="32">
        <v>153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12</v>
      </c>
      <c r="D1379" s="29">
        <v>79.999349413659104</v>
      </c>
      <c r="E1379" s="32">
        <v>36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12</v>
      </c>
      <c r="D1380" s="29">
        <v>103.028479417075</v>
      </c>
      <c r="E1380" s="32">
        <v>36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12</v>
      </c>
      <c r="D1381" s="29">
        <v>103.030105882927</v>
      </c>
      <c r="E1381" s="32">
        <v>11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12</v>
      </c>
      <c r="D1382" s="29">
        <v>552.99838979880599</v>
      </c>
      <c r="E1382" s="32">
        <v>11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12</v>
      </c>
      <c r="D1383" s="29">
        <v>553.00001626465803</v>
      </c>
      <c r="E1383" s="32">
        <v>5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12</v>
      </c>
      <c r="D1384" s="29">
        <v>813.23292617471498</v>
      </c>
      <c r="E1384" s="32">
        <v>5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12</v>
      </c>
      <c r="D1385" s="29"/>
      <c r="E1385" s="32"/>
      <c r="F1385" s="29">
        <v>0</v>
      </c>
      <c r="G1385" s="32">
        <v>159.80000000000001</v>
      </c>
    </row>
    <row r="1386" spans="1:7" x14ac:dyDescent="0.25">
      <c r="A1386" s="28" t="s">
        <v>0</v>
      </c>
      <c r="B1386" s="28" t="s">
        <v>45</v>
      </c>
      <c r="C1386" s="32">
        <v>12</v>
      </c>
      <c r="D1386" s="29"/>
      <c r="E1386" s="32"/>
      <c r="F1386" s="29">
        <v>0</v>
      </c>
      <c r="G1386" s="32">
        <v>180.8</v>
      </c>
    </row>
    <row r="1387" spans="1:7" x14ac:dyDescent="0.25">
      <c r="A1387" s="28" t="s">
        <v>0</v>
      </c>
      <c r="B1387" s="28" t="s">
        <v>45</v>
      </c>
      <c r="C1387" s="32">
        <v>12</v>
      </c>
      <c r="D1387" s="29"/>
      <c r="E1387" s="32"/>
      <c r="F1387" s="29">
        <v>14.6381926711449</v>
      </c>
      <c r="G1387" s="32">
        <v>180.8</v>
      </c>
    </row>
    <row r="1388" spans="1:7" x14ac:dyDescent="0.25">
      <c r="A1388" s="28" t="s">
        <v>0</v>
      </c>
      <c r="B1388" s="28" t="s">
        <v>45</v>
      </c>
      <c r="C1388" s="32">
        <v>12</v>
      </c>
      <c r="D1388" s="29"/>
      <c r="E1388" s="32"/>
      <c r="F1388" s="29">
        <v>14.6398191369972</v>
      </c>
      <c r="G1388" s="32">
        <v>193.8</v>
      </c>
    </row>
    <row r="1389" spans="1:7" x14ac:dyDescent="0.25">
      <c r="A1389" s="28" t="s">
        <v>0</v>
      </c>
      <c r="B1389" s="28" t="s">
        <v>45</v>
      </c>
      <c r="C1389" s="32">
        <v>12</v>
      </c>
      <c r="D1389" s="29"/>
      <c r="E1389" s="32"/>
      <c r="F1389" s="29">
        <v>30.497861197404202</v>
      </c>
      <c r="G1389" s="32">
        <v>193.8</v>
      </c>
    </row>
    <row r="1390" spans="1:7" x14ac:dyDescent="0.25">
      <c r="A1390" s="28" t="s">
        <v>0</v>
      </c>
      <c r="B1390" s="28" t="s">
        <v>45</v>
      </c>
      <c r="C1390" s="32">
        <v>12</v>
      </c>
      <c r="D1390" s="29"/>
      <c r="E1390" s="32"/>
      <c r="F1390" s="29">
        <v>30.499487663256499</v>
      </c>
      <c r="G1390" s="32">
        <v>213.8</v>
      </c>
    </row>
    <row r="1391" spans="1:7" x14ac:dyDescent="0.25">
      <c r="A1391" s="28" t="s">
        <v>0</v>
      </c>
      <c r="B1391" s="28" t="s">
        <v>45</v>
      </c>
      <c r="C1391" s="32">
        <v>12</v>
      </c>
      <c r="D1391" s="29"/>
      <c r="E1391" s="32"/>
      <c r="F1391" s="29">
        <v>32.527690581136298</v>
      </c>
      <c r="G1391" s="32">
        <v>213.8</v>
      </c>
    </row>
    <row r="1392" spans="1:7" x14ac:dyDescent="0.25">
      <c r="A1392" s="28" t="s">
        <v>0</v>
      </c>
      <c r="B1392" s="28" t="s">
        <v>45</v>
      </c>
      <c r="C1392" s="32">
        <v>12</v>
      </c>
      <c r="D1392" s="29"/>
      <c r="E1392" s="32"/>
      <c r="F1392" s="29">
        <v>32.529317046988602</v>
      </c>
      <c r="G1392" s="32">
        <v>228.8</v>
      </c>
    </row>
    <row r="1393" spans="1:7" x14ac:dyDescent="0.25">
      <c r="A1393" s="28" t="s">
        <v>0</v>
      </c>
      <c r="B1393" s="28" t="s">
        <v>45</v>
      </c>
      <c r="C1393" s="32">
        <v>12</v>
      </c>
      <c r="D1393" s="29"/>
      <c r="E1393" s="32"/>
      <c r="F1393" s="29">
        <v>38.122733113218302</v>
      </c>
      <c r="G1393" s="32">
        <v>228.8</v>
      </c>
    </row>
    <row r="1394" spans="1:7" x14ac:dyDescent="0.25">
      <c r="A1394" s="28" t="s">
        <v>0</v>
      </c>
      <c r="B1394" s="28" t="s">
        <v>45</v>
      </c>
      <c r="C1394" s="32">
        <v>12</v>
      </c>
      <c r="D1394" s="29"/>
      <c r="E1394" s="32"/>
      <c r="F1394" s="29">
        <v>38.1243595790706</v>
      </c>
      <c r="G1394" s="32">
        <v>238.8</v>
      </c>
    </row>
    <row r="1395" spans="1:7" x14ac:dyDescent="0.25">
      <c r="A1395" s="28" t="s">
        <v>0</v>
      </c>
      <c r="B1395" s="28" t="s">
        <v>45</v>
      </c>
      <c r="C1395" s="32">
        <v>12</v>
      </c>
      <c r="D1395" s="29"/>
      <c r="E1395" s="32"/>
      <c r="F1395" s="29">
        <v>70.003090285119498</v>
      </c>
      <c r="G1395" s="32">
        <v>238.8</v>
      </c>
    </row>
    <row r="1396" spans="1:7" x14ac:dyDescent="0.25">
      <c r="A1396" s="28" t="s">
        <v>0</v>
      </c>
      <c r="B1396" s="28" t="s">
        <v>45</v>
      </c>
      <c r="C1396" s="32">
        <v>12</v>
      </c>
      <c r="D1396" s="29"/>
      <c r="E1396" s="32"/>
      <c r="F1396" s="29">
        <v>70.004716750971795</v>
      </c>
      <c r="G1396" s="32">
        <v>249.8</v>
      </c>
    </row>
    <row r="1397" spans="1:7" x14ac:dyDescent="0.25">
      <c r="A1397" s="28" t="s">
        <v>0</v>
      </c>
      <c r="B1397" s="28" t="s">
        <v>45</v>
      </c>
      <c r="C1397" s="32">
        <v>12</v>
      </c>
      <c r="D1397" s="29"/>
      <c r="E1397" s="32"/>
      <c r="F1397" s="29">
        <v>75.630662134248496</v>
      </c>
      <c r="G1397" s="32">
        <v>249.8</v>
      </c>
    </row>
    <row r="1398" spans="1:7" x14ac:dyDescent="0.25">
      <c r="A1398" s="28" t="s">
        <v>0</v>
      </c>
      <c r="B1398" s="28" t="s">
        <v>45</v>
      </c>
      <c r="C1398" s="32">
        <v>12</v>
      </c>
      <c r="D1398" s="29"/>
      <c r="E1398" s="32"/>
      <c r="F1398" s="29">
        <v>75.632288600100793</v>
      </c>
      <c r="G1398" s="32">
        <v>249.9</v>
      </c>
    </row>
    <row r="1399" spans="1:7" x14ac:dyDescent="0.25">
      <c r="A1399" s="28" t="s">
        <v>0</v>
      </c>
      <c r="B1399" s="28" t="s">
        <v>45</v>
      </c>
      <c r="C1399" s="32">
        <v>12</v>
      </c>
      <c r="D1399" s="29"/>
      <c r="E1399" s="32"/>
      <c r="F1399" s="29">
        <v>76.996893450222004</v>
      </c>
      <c r="G1399" s="32">
        <v>249.9</v>
      </c>
    </row>
    <row r="1400" spans="1:7" x14ac:dyDescent="0.25">
      <c r="A1400" s="28" t="s">
        <v>0</v>
      </c>
      <c r="B1400" s="28" t="s">
        <v>45</v>
      </c>
      <c r="C1400" s="32">
        <v>12</v>
      </c>
      <c r="D1400" s="29"/>
      <c r="E1400" s="32"/>
      <c r="F1400" s="29">
        <v>76.9985199160744</v>
      </c>
      <c r="G1400" s="32">
        <v>251.9</v>
      </c>
    </row>
    <row r="1401" spans="1:7" x14ac:dyDescent="0.25">
      <c r="A1401" s="28" t="s">
        <v>0</v>
      </c>
      <c r="B1401" s="28" t="s">
        <v>45</v>
      </c>
      <c r="C1401" s="32">
        <v>12</v>
      </c>
      <c r="D1401" s="29"/>
      <c r="E1401" s="32"/>
      <c r="F1401" s="29">
        <v>80.022119935592002</v>
      </c>
      <c r="G1401" s="32">
        <v>251.9</v>
      </c>
    </row>
    <row r="1402" spans="1:7" x14ac:dyDescent="0.25">
      <c r="A1402" s="28" t="s">
        <v>0</v>
      </c>
      <c r="B1402" s="28" t="s">
        <v>45</v>
      </c>
      <c r="C1402" s="32">
        <v>12</v>
      </c>
      <c r="D1402" s="29"/>
      <c r="E1402" s="32"/>
      <c r="F1402" s="29">
        <v>80.023746401444299</v>
      </c>
      <c r="G1402" s="32">
        <v>261.89999999999998</v>
      </c>
    </row>
    <row r="1403" spans="1:7" x14ac:dyDescent="0.25">
      <c r="A1403" s="28" t="s">
        <v>0</v>
      </c>
      <c r="B1403" s="28" t="s">
        <v>45</v>
      </c>
      <c r="C1403" s="32">
        <v>12</v>
      </c>
      <c r="D1403" s="29"/>
      <c r="E1403" s="32"/>
      <c r="F1403" s="29">
        <v>81.323292617471495</v>
      </c>
      <c r="G1403" s="32">
        <v>261.89999999999998</v>
      </c>
    </row>
    <row r="1404" spans="1:7" x14ac:dyDescent="0.25">
      <c r="A1404" s="28" t="s">
        <v>0</v>
      </c>
      <c r="B1404" s="28" t="s">
        <v>45</v>
      </c>
      <c r="C1404" s="32">
        <v>12</v>
      </c>
      <c r="D1404" s="29"/>
      <c r="E1404" s="32"/>
      <c r="F1404" s="29">
        <v>81.324919083323806</v>
      </c>
      <c r="G1404" s="32">
        <v>283.89999999999998</v>
      </c>
    </row>
    <row r="1405" spans="1:7" x14ac:dyDescent="0.25">
      <c r="A1405" s="28" t="s">
        <v>0</v>
      </c>
      <c r="B1405" s="28" t="s">
        <v>45</v>
      </c>
      <c r="C1405" s="32">
        <v>12</v>
      </c>
      <c r="D1405" s="29"/>
      <c r="E1405" s="32"/>
      <c r="F1405" s="29">
        <v>89.998861473903403</v>
      </c>
      <c r="G1405" s="32">
        <v>283.89999999999998</v>
      </c>
    </row>
    <row r="1406" spans="1:7" x14ac:dyDescent="0.25">
      <c r="A1406" s="28" t="s">
        <v>0</v>
      </c>
      <c r="B1406" s="28" t="s">
        <v>45</v>
      </c>
      <c r="C1406" s="32">
        <v>12</v>
      </c>
      <c r="D1406" s="29"/>
      <c r="E1406" s="32"/>
      <c r="F1406" s="29">
        <v>90.0004879397557</v>
      </c>
      <c r="G1406" s="32">
        <v>303.89999999999998</v>
      </c>
    </row>
    <row r="1407" spans="1:7" x14ac:dyDescent="0.25">
      <c r="A1407" s="28" t="s">
        <v>0</v>
      </c>
      <c r="B1407" s="28" t="s">
        <v>45</v>
      </c>
      <c r="C1407" s="32">
        <v>12</v>
      </c>
      <c r="D1407" s="29"/>
      <c r="E1407" s="32"/>
      <c r="F1407" s="29">
        <v>90.054161312883195</v>
      </c>
      <c r="G1407" s="32">
        <v>303.89999999999998</v>
      </c>
    </row>
    <row r="1408" spans="1:7" x14ac:dyDescent="0.25">
      <c r="A1408" s="28" t="s">
        <v>0</v>
      </c>
      <c r="B1408" s="28" t="s">
        <v>45</v>
      </c>
      <c r="C1408" s="32">
        <v>12</v>
      </c>
      <c r="D1408" s="29"/>
      <c r="E1408" s="32"/>
      <c r="F1408" s="29">
        <v>90.055787778735606</v>
      </c>
      <c r="G1408" s="32">
        <v>313.89999999999998</v>
      </c>
    </row>
    <row r="1409" spans="1:7" x14ac:dyDescent="0.25">
      <c r="A1409" s="28" t="s">
        <v>0</v>
      </c>
      <c r="B1409" s="28" t="s">
        <v>45</v>
      </c>
      <c r="C1409" s="32">
        <v>12</v>
      </c>
      <c r="D1409" s="29"/>
      <c r="E1409" s="32"/>
      <c r="F1409" s="29">
        <v>90.877153034171997</v>
      </c>
      <c r="G1409" s="32">
        <v>313.89999999999998</v>
      </c>
    </row>
    <row r="1410" spans="1:7" x14ac:dyDescent="0.25">
      <c r="A1410" s="28" t="s">
        <v>0</v>
      </c>
      <c r="B1410" s="28" t="s">
        <v>45</v>
      </c>
      <c r="C1410" s="32">
        <v>12</v>
      </c>
      <c r="D1410" s="29"/>
      <c r="E1410" s="32"/>
      <c r="F1410" s="29">
        <v>91.875803067514596</v>
      </c>
      <c r="G1410" s="32">
        <v>334.9</v>
      </c>
    </row>
    <row r="1411" spans="1:7" x14ac:dyDescent="0.25">
      <c r="A1411" s="28" t="s">
        <v>0</v>
      </c>
      <c r="B1411" s="28" t="s">
        <v>45</v>
      </c>
      <c r="C1411" s="32">
        <v>12</v>
      </c>
      <c r="D1411" s="29"/>
      <c r="E1411" s="32"/>
      <c r="F1411" s="29">
        <v>92.323081176910705</v>
      </c>
      <c r="G1411" s="32">
        <v>334.9</v>
      </c>
    </row>
    <row r="1412" spans="1:7" x14ac:dyDescent="0.25">
      <c r="A1412" s="28" t="s">
        <v>0</v>
      </c>
      <c r="B1412" s="28" t="s">
        <v>45</v>
      </c>
      <c r="C1412" s="32">
        <v>12</v>
      </c>
      <c r="D1412" s="29"/>
      <c r="E1412" s="32"/>
      <c r="F1412" s="29">
        <v>92.324707642763002</v>
      </c>
      <c r="G1412" s="32">
        <v>359.9</v>
      </c>
    </row>
    <row r="1413" spans="1:7" x14ac:dyDescent="0.25">
      <c r="A1413" s="28" t="s">
        <v>0</v>
      </c>
      <c r="B1413" s="28" t="s">
        <v>45</v>
      </c>
      <c r="C1413" s="32">
        <v>12</v>
      </c>
      <c r="D1413" s="29"/>
      <c r="E1413" s="32"/>
      <c r="F1413" s="29">
        <v>92.874453100857195</v>
      </c>
      <c r="G1413" s="32">
        <v>359.9</v>
      </c>
    </row>
    <row r="1414" spans="1:7" x14ac:dyDescent="0.25">
      <c r="A1414" s="28" t="s">
        <v>0</v>
      </c>
      <c r="B1414" s="28" t="s">
        <v>45</v>
      </c>
      <c r="C1414" s="32">
        <v>12</v>
      </c>
      <c r="D1414" s="29"/>
      <c r="E1414" s="32"/>
      <c r="F1414" s="29">
        <v>93.001317437340404</v>
      </c>
      <c r="G1414" s="32">
        <v>362.4</v>
      </c>
    </row>
    <row r="1415" spans="1:7" x14ac:dyDescent="0.25">
      <c r="A1415" s="28" t="s">
        <v>0</v>
      </c>
      <c r="B1415" s="28" t="s">
        <v>45</v>
      </c>
      <c r="C1415" s="32">
        <v>12</v>
      </c>
      <c r="D1415" s="29"/>
      <c r="E1415" s="32"/>
      <c r="F1415" s="29">
        <v>93.002943903192801</v>
      </c>
      <c r="G1415" s="32">
        <v>362.5</v>
      </c>
    </row>
    <row r="1416" spans="1:7" x14ac:dyDescent="0.25">
      <c r="A1416" s="28" t="s">
        <v>0</v>
      </c>
      <c r="B1416" s="28" t="s">
        <v>45</v>
      </c>
      <c r="C1416" s="32">
        <v>12</v>
      </c>
      <c r="D1416" s="29"/>
      <c r="E1416" s="32"/>
      <c r="F1416" s="29">
        <v>93.056617276320296</v>
      </c>
      <c r="G1416" s="32">
        <v>363.5</v>
      </c>
    </row>
    <row r="1417" spans="1:7" x14ac:dyDescent="0.25">
      <c r="A1417" s="28" t="s">
        <v>0</v>
      </c>
      <c r="B1417" s="28" t="s">
        <v>45</v>
      </c>
      <c r="C1417" s="32">
        <v>12</v>
      </c>
      <c r="D1417" s="29"/>
      <c r="E1417" s="32"/>
      <c r="F1417" s="29">
        <v>93.058243742172607</v>
      </c>
      <c r="G1417" s="32">
        <v>378.6</v>
      </c>
    </row>
    <row r="1418" spans="1:7" x14ac:dyDescent="0.25">
      <c r="A1418" s="28" t="s">
        <v>0</v>
      </c>
      <c r="B1418" s="28" t="s">
        <v>45</v>
      </c>
      <c r="C1418" s="32">
        <v>12</v>
      </c>
      <c r="D1418" s="29"/>
      <c r="E1418" s="32"/>
      <c r="F1418" s="29">
        <v>93.220890327407602</v>
      </c>
      <c r="G1418" s="32">
        <v>381.8</v>
      </c>
    </row>
    <row r="1419" spans="1:7" x14ac:dyDescent="0.25">
      <c r="A1419" s="28" t="s">
        <v>0</v>
      </c>
      <c r="B1419" s="28" t="s">
        <v>45</v>
      </c>
      <c r="C1419" s="32">
        <v>12</v>
      </c>
      <c r="D1419" s="29"/>
      <c r="E1419" s="32"/>
      <c r="F1419" s="29">
        <v>93.222516793259899</v>
      </c>
      <c r="G1419" s="32">
        <v>381.9</v>
      </c>
    </row>
    <row r="1420" spans="1:7" x14ac:dyDescent="0.25">
      <c r="A1420" s="28" t="s">
        <v>0</v>
      </c>
      <c r="B1420" s="28" t="s">
        <v>45</v>
      </c>
      <c r="C1420" s="32">
        <v>12</v>
      </c>
      <c r="D1420" s="29"/>
      <c r="E1420" s="32"/>
      <c r="F1420" s="29">
        <v>93.873103134199695</v>
      </c>
      <c r="G1420" s="32">
        <v>394.9</v>
      </c>
    </row>
    <row r="1421" spans="1:7" x14ac:dyDescent="0.25">
      <c r="A1421" s="28" t="s">
        <v>0</v>
      </c>
      <c r="B1421" s="28" t="s">
        <v>45</v>
      </c>
      <c r="C1421" s="32">
        <v>12</v>
      </c>
      <c r="D1421" s="29"/>
      <c r="E1421" s="32"/>
      <c r="F1421" s="29">
        <v>94.871753167542195</v>
      </c>
      <c r="G1421" s="32">
        <v>394.9</v>
      </c>
    </row>
    <row r="1422" spans="1:7" x14ac:dyDescent="0.25">
      <c r="A1422" s="28" t="s">
        <v>0</v>
      </c>
      <c r="B1422" s="28" t="s">
        <v>45</v>
      </c>
      <c r="C1422" s="32">
        <v>12</v>
      </c>
      <c r="D1422" s="29"/>
      <c r="E1422" s="32"/>
      <c r="F1422" s="29">
        <v>94.998617504025503</v>
      </c>
      <c r="G1422" s="32">
        <v>397.4</v>
      </c>
    </row>
    <row r="1423" spans="1:7" x14ac:dyDescent="0.25">
      <c r="A1423" s="28" t="s">
        <v>0</v>
      </c>
      <c r="B1423" s="28" t="s">
        <v>45</v>
      </c>
      <c r="C1423" s="32">
        <v>12</v>
      </c>
      <c r="D1423" s="29"/>
      <c r="E1423" s="32"/>
      <c r="F1423" s="29">
        <v>95.0002439698779</v>
      </c>
      <c r="G1423" s="32">
        <v>397.5</v>
      </c>
    </row>
    <row r="1424" spans="1:7" x14ac:dyDescent="0.25">
      <c r="A1424" s="28" t="s">
        <v>0</v>
      </c>
      <c r="B1424" s="28" t="s">
        <v>45</v>
      </c>
      <c r="C1424" s="32">
        <v>12</v>
      </c>
      <c r="D1424" s="29"/>
      <c r="E1424" s="32"/>
      <c r="F1424" s="29">
        <v>95.026267423515407</v>
      </c>
      <c r="G1424" s="32">
        <v>398</v>
      </c>
    </row>
    <row r="1425" spans="1:7" x14ac:dyDescent="0.25">
      <c r="A1425" s="28" t="s">
        <v>0</v>
      </c>
      <c r="B1425" s="28" t="s">
        <v>45</v>
      </c>
      <c r="C1425" s="32">
        <v>12</v>
      </c>
      <c r="D1425" s="29"/>
      <c r="E1425" s="32"/>
      <c r="F1425" s="29">
        <v>95.027893889367803</v>
      </c>
      <c r="G1425" s="32">
        <v>398</v>
      </c>
    </row>
    <row r="1426" spans="1:7" x14ac:dyDescent="0.25">
      <c r="A1426" s="28" t="s">
        <v>0</v>
      </c>
      <c r="B1426" s="28" t="s">
        <v>45</v>
      </c>
      <c r="C1426" s="32">
        <v>12</v>
      </c>
      <c r="D1426" s="29"/>
      <c r="E1426" s="32"/>
      <c r="F1426" s="29">
        <v>95.870403200884795</v>
      </c>
      <c r="G1426" s="32">
        <v>414.9</v>
      </c>
    </row>
    <row r="1427" spans="1:7" x14ac:dyDescent="0.25">
      <c r="A1427" s="28" t="s">
        <v>0</v>
      </c>
      <c r="B1427" s="28" t="s">
        <v>45</v>
      </c>
      <c r="C1427" s="32">
        <v>12</v>
      </c>
      <c r="D1427" s="29"/>
      <c r="E1427" s="32"/>
      <c r="F1427" s="29">
        <v>96.869053234227394</v>
      </c>
      <c r="G1427" s="32">
        <v>414.9</v>
      </c>
    </row>
    <row r="1428" spans="1:7" x14ac:dyDescent="0.25">
      <c r="A1428" s="28" t="s">
        <v>0</v>
      </c>
      <c r="B1428" s="28" t="s">
        <v>45</v>
      </c>
      <c r="C1428" s="32">
        <v>12</v>
      </c>
      <c r="D1428" s="29"/>
      <c r="E1428" s="32"/>
      <c r="F1428" s="29">
        <v>97.867703267569894</v>
      </c>
      <c r="G1428" s="32">
        <v>434.9</v>
      </c>
    </row>
    <row r="1429" spans="1:7" x14ac:dyDescent="0.25">
      <c r="A1429" s="28" t="s">
        <v>0</v>
      </c>
      <c r="B1429" s="28" t="s">
        <v>45</v>
      </c>
      <c r="C1429" s="32">
        <v>12</v>
      </c>
      <c r="D1429" s="29"/>
      <c r="E1429" s="32"/>
      <c r="F1429" s="29">
        <v>98.866353300912493</v>
      </c>
      <c r="G1429" s="32">
        <v>434.9</v>
      </c>
    </row>
    <row r="1430" spans="1:7" x14ac:dyDescent="0.25">
      <c r="A1430" s="28" t="s">
        <v>0</v>
      </c>
      <c r="B1430" s="28" t="s">
        <v>45</v>
      </c>
      <c r="C1430" s="32">
        <v>12</v>
      </c>
      <c r="D1430" s="29"/>
      <c r="E1430" s="32"/>
      <c r="F1430" s="29">
        <v>98.998097034952806</v>
      </c>
      <c r="G1430" s="32">
        <v>437.5</v>
      </c>
    </row>
    <row r="1431" spans="1:7" x14ac:dyDescent="0.25">
      <c r="A1431" s="28" t="s">
        <v>0</v>
      </c>
      <c r="B1431" s="28" t="s">
        <v>45</v>
      </c>
      <c r="C1431" s="32">
        <v>12</v>
      </c>
      <c r="D1431" s="29"/>
      <c r="E1431" s="32"/>
      <c r="F1431" s="29">
        <v>98.999723500805104</v>
      </c>
      <c r="G1431" s="32">
        <v>437.6</v>
      </c>
    </row>
    <row r="1432" spans="1:7" x14ac:dyDescent="0.25">
      <c r="A1432" s="28" t="s">
        <v>0</v>
      </c>
      <c r="B1432" s="28" t="s">
        <v>45</v>
      </c>
      <c r="C1432" s="32">
        <v>12</v>
      </c>
      <c r="D1432" s="29"/>
      <c r="E1432" s="32"/>
      <c r="F1432" s="29">
        <v>99.865003334254993</v>
      </c>
      <c r="G1432" s="32">
        <v>454.9</v>
      </c>
    </row>
    <row r="1433" spans="1:7" x14ac:dyDescent="0.25">
      <c r="A1433" s="28" t="s">
        <v>0</v>
      </c>
      <c r="B1433" s="28" t="s">
        <v>45</v>
      </c>
      <c r="C1433" s="32">
        <v>12</v>
      </c>
      <c r="D1433" s="29"/>
      <c r="E1433" s="32"/>
      <c r="F1433" s="29">
        <v>100.863653367598</v>
      </c>
      <c r="G1433" s="32">
        <v>454.9</v>
      </c>
    </row>
    <row r="1434" spans="1:7" x14ac:dyDescent="0.25">
      <c r="A1434" s="28" t="s">
        <v>0</v>
      </c>
      <c r="B1434" s="28" t="s">
        <v>45</v>
      </c>
      <c r="C1434" s="32">
        <v>12</v>
      </c>
      <c r="D1434" s="29"/>
      <c r="E1434" s="32"/>
      <c r="F1434" s="29">
        <v>101.86230340093999</v>
      </c>
      <c r="G1434" s="32">
        <v>474.9</v>
      </c>
    </row>
    <row r="1435" spans="1:7" x14ac:dyDescent="0.25">
      <c r="A1435" s="28" t="s">
        <v>0</v>
      </c>
      <c r="B1435" s="28" t="s">
        <v>45</v>
      </c>
      <c r="C1435" s="32">
        <v>12</v>
      </c>
      <c r="D1435" s="29"/>
      <c r="E1435" s="32"/>
      <c r="F1435" s="29">
        <v>102.860953434283</v>
      </c>
      <c r="G1435" s="32">
        <v>474.9</v>
      </c>
    </row>
    <row r="1436" spans="1:7" x14ac:dyDescent="0.25">
      <c r="A1436" s="28" t="s">
        <v>0</v>
      </c>
      <c r="B1436" s="28" t="s">
        <v>45</v>
      </c>
      <c r="C1436" s="32">
        <v>12</v>
      </c>
      <c r="D1436" s="29"/>
      <c r="E1436" s="32"/>
      <c r="F1436" s="29">
        <v>103.028479417075</v>
      </c>
      <c r="G1436" s="32">
        <v>478.3</v>
      </c>
    </row>
    <row r="1437" spans="1:7" x14ac:dyDescent="0.25">
      <c r="A1437" s="28" t="s">
        <v>0</v>
      </c>
      <c r="B1437" s="28" t="s">
        <v>45</v>
      </c>
      <c r="C1437" s="32">
        <v>12</v>
      </c>
      <c r="D1437" s="29"/>
      <c r="E1437" s="32"/>
      <c r="F1437" s="29">
        <v>103.030105882927</v>
      </c>
      <c r="G1437" s="32">
        <v>478.3</v>
      </c>
    </row>
    <row r="1438" spans="1:7" x14ac:dyDescent="0.25">
      <c r="A1438" s="28" t="s">
        <v>0</v>
      </c>
      <c r="B1438" s="28" t="s">
        <v>45</v>
      </c>
      <c r="C1438" s="32">
        <v>12</v>
      </c>
      <c r="D1438" s="29"/>
      <c r="E1438" s="32"/>
      <c r="F1438" s="29">
        <v>103.062635199974</v>
      </c>
      <c r="G1438" s="32">
        <v>478.9</v>
      </c>
    </row>
    <row r="1439" spans="1:7" x14ac:dyDescent="0.25">
      <c r="A1439" s="28" t="s">
        <v>0</v>
      </c>
      <c r="B1439" s="28" t="s">
        <v>45</v>
      </c>
      <c r="C1439" s="32">
        <v>12</v>
      </c>
      <c r="D1439" s="29"/>
      <c r="E1439" s="32"/>
      <c r="F1439" s="29">
        <v>103.064261665826</v>
      </c>
      <c r="G1439" s="32">
        <v>499</v>
      </c>
    </row>
    <row r="1440" spans="1:7" x14ac:dyDescent="0.25">
      <c r="A1440" s="28" t="s">
        <v>0</v>
      </c>
      <c r="B1440" s="28" t="s">
        <v>45</v>
      </c>
      <c r="C1440" s="32">
        <v>12</v>
      </c>
      <c r="D1440" s="29"/>
      <c r="E1440" s="32"/>
      <c r="F1440" s="29">
        <v>103.77828017500801</v>
      </c>
      <c r="G1440" s="32">
        <v>513.29999999999995</v>
      </c>
    </row>
    <row r="1441" spans="1:7" x14ac:dyDescent="0.25">
      <c r="A1441" s="28" t="s">
        <v>0</v>
      </c>
      <c r="B1441" s="28" t="s">
        <v>45</v>
      </c>
      <c r="C1441" s="32">
        <v>12</v>
      </c>
      <c r="D1441" s="29"/>
      <c r="E1441" s="32"/>
      <c r="F1441" s="29">
        <v>103.77990664086001</v>
      </c>
      <c r="G1441" s="32">
        <v>513.29999999999995</v>
      </c>
    </row>
    <row r="1442" spans="1:7" x14ac:dyDescent="0.25">
      <c r="A1442" s="28" t="s">
        <v>0</v>
      </c>
      <c r="B1442" s="28" t="s">
        <v>45</v>
      </c>
      <c r="C1442" s="32">
        <v>12</v>
      </c>
      <c r="D1442" s="29"/>
      <c r="E1442" s="32"/>
      <c r="F1442" s="29">
        <v>103.85960346762501</v>
      </c>
      <c r="G1442" s="32">
        <v>514.9</v>
      </c>
    </row>
    <row r="1443" spans="1:7" x14ac:dyDescent="0.25">
      <c r="A1443" s="28" t="s">
        <v>0</v>
      </c>
      <c r="B1443" s="28" t="s">
        <v>45</v>
      </c>
      <c r="C1443" s="32">
        <v>12</v>
      </c>
      <c r="D1443" s="29"/>
      <c r="E1443" s="32"/>
      <c r="F1443" s="29">
        <v>104.858253500968</v>
      </c>
      <c r="G1443" s="32">
        <v>514.9</v>
      </c>
    </row>
    <row r="1444" spans="1:7" x14ac:dyDescent="0.25">
      <c r="A1444" s="28" t="s">
        <v>0</v>
      </c>
      <c r="B1444" s="28" t="s">
        <v>45</v>
      </c>
      <c r="C1444" s="32">
        <v>12</v>
      </c>
      <c r="D1444" s="29"/>
      <c r="E1444" s="32"/>
      <c r="F1444" s="29">
        <v>105.029032415464</v>
      </c>
      <c r="G1444" s="32">
        <v>518.29999999999995</v>
      </c>
    </row>
    <row r="1445" spans="1:7" x14ac:dyDescent="0.25">
      <c r="A1445" s="28" t="s">
        <v>0</v>
      </c>
      <c r="B1445" s="28" t="s">
        <v>45</v>
      </c>
      <c r="C1445" s="32">
        <v>12</v>
      </c>
      <c r="D1445" s="29"/>
      <c r="E1445" s="32"/>
      <c r="F1445" s="29">
        <v>105.030658881317</v>
      </c>
      <c r="G1445" s="32">
        <v>518.4</v>
      </c>
    </row>
    <row r="1446" spans="1:7" x14ac:dyDescent="0.25">
      <c r="A1446" s="28" t="s">
        <v>0</v>
      </c>
      <c r="B1446" s="28" t="s">
        <v>45</v>
      </c>
      <c r="C1446" s="32">
        <v>12</v>
      </c>
      <c r="D1446" s="29"/>
      <c r="E1446" s="32"/>
      <c r="F1446" s="29">
        <v>105.85690353431001</v>
      </c>
      <c r="G1446" s="32">
        <v>534.9</v>
      </c>
    </row>
    <row r="1447" spans="1:7" x14ac:dyDescent="0.25">
      <c r="A1447" s="28" t="s">
        <v>0</v>
      </c>
      <c r="B1447" s="28" t="s">
        <v>45</v>
      </c>
      <c r="C1447" s="32">
        <v>12</v>
      </c>
      <c r="D1447" s="29"/>
      <c r="E1447" s="32"/>
      <c r="F1447" s="29">
        <v>106.855553567653</v>
      </c>
      <c r="G1447" s="32">
        <v>534.9</v>
      </c>
    </row>
    <row r="1448" spans="1:7" x14ac:dyDescent="0.25">
      <c r="A1448" s="28" t="s">
        <v>0</v>
      </c>
      <c r="B1448" s="28" t="s">
        <v>45</v>
      </c>
      <c r="C1448" s="32">
        <v>12</v>
      </c>
      <c r="D1448" s="29"/>
      <c r="E1448" s="32"/>
      <c r="F1448" s="29">
        <v>107.85420360099501</v>
      </c>
      <c r="G1448" s="32">
        <v>554.9</v>
      </c>
    </row>
    <row r="1449" spans="1:7" x14ac:dyDescent="0.25">
      <c r="A1449" s="28" t="s">
        <v>0</v>
      </c>
      <c r="B1449" s="28" t="s">
        <v>45</v>
      </c>
      <c r="C1449" s="32">
        <v>12</v>
      </c>
      <c r="D1449" s="29"/>
      <c r="E1449" s="32"/>
      <c r="F1449" s="29">
        <v>108.852853634338</v>
      </c>
      <c r="G1449" s="32">
        <v>554.9</v>
      </c>
    </row>
    <row r="1450" spans="1:7" x14ac:dyDescent="0.25">
      <c r="A1450" s="28" t="s">
        <v>0</v>
      </c>
      <c r="B1450" s="28" t="s">
        <v>45</v>
      </c>
      <c r="C1450" s="32">
        <v>12</v>
      </c>
      <c r="D1450" s="29"/>
      <c r="E1450" s="32"/>
      <c r="F1450" s="29">
        <v>109.85150366768001</v>
      </c>
      <c r="G1450" s="32">
        <v>573.9</v>
      </c>
    </row>
    <row r="1451" spans="1:7" x14ac:dyDescent="0.25">
      <c r="A1451" s="28" t="s">
        <v>0</v>
      </c>
      <c r="B1451" s="28" t="s">
        <v>45</v>
      </c>
      <c r="C1451" s="32">
        <v>12</v>
      </c>
      <c r="D1451" s="29"/>
      <c r="E1451" s="32"/>
      <c r="F1451" s="29">
        <v>110.028788445587</v>
      </c>
      <c r="G1451" s="32">
        <v>573.9</v>
      </c>
    </row>
    <row r="1452" spans="1:7" x14ac:dyDescent="0.25">
      <c r="A1452" s="28" t="s">
        <v>0</v>
      </c>
      <c r="B1452" s="28" t="s">
        <v>45</v>
      </c>
      <c r="C1452" s="32">
        <v>12</v>
      </c>
      <c r="D1452" s="29"/>
      <c r="E1452" s="32"/>
      <c r="F1452" s="29">
        <v>110.030414911439</v>
      </c>
      <c r="G1452" s="32">
        <v>598.9</v>
      </c>
    </row>
    <row r="1453" spans="1:7" x14ac:dyDescent="0.25">
      <c r="A1453" s="28" t="s">
        <v>0</v>
      </c>
      <c r="B1453" s="28" t="s">
        <v>45</v>
      </c>
      <c r="C1453" s="32">
        <v>12</v>
      </c>
      <c r="D1453" s="29"/>
      <c r="E1453" s="32"/>
      <c r="F1453" s="29">
        <v>112.847453767708</v>
      </c>
      <c r="G1453" s="32">
        <v>598.9</v>
      </c>
    </row>
    <row r="1454" spans="1:7" x14ac:dyDescent="0.25">
      <c r="A1454" s="28" t="s">
        <v>0</v>
      </c>
      <c r="B1454" s="28" t="s">
        <v>45</v>
      </c>
      <c r="C1454" s="32">
        <v>12</v>
      </c>
      <c r="D1454" s="29"/>
      <c r="E1454" s="32"/>
      <c r="F1454" s="29">
        <v>113.00684742123801</v>
      </c>
      <c r="G1454" s="32">
        <v>603.5</v>
      </c>
    </row>
    <row r="1455" spans="1:7" x14ac:dyDescent="0.25">
      <c r="A1455" s="28" t="s">
        <v>0</v>
      </c>
      <c r="B1455" s="28" t="s">
        <v>45</v>
      </c>
      <c r="C1455" s="32">
        <v>12</v>
      </c>
      <c r="D1455" s="29"/>
      <c r="E1455" s="32"/>
      <c r="F1455" s="29">
        <v>113.008473887091</v>
      </c>
      <c r="G1455" s="32">
        <v>603.6</v>
      </c>
    </row>
    <row r="1456" spans="1:7" x14ac:dyDescent="0.25">
      <c r="A1456" s="28" t="s">
        <v>0</v>
      </c>
      <c r="B1456" s="28" t="s">
        <v>45</v>
      </c>
      <c r="C1456" s="32">
        <v>12</v>
      </c>
      <c r="D1456" s="29"/>
      <c r="E1456" s="32"/>
      <c r="F1456" s="29">
        <v>113.846103801051</v>
      </c>
      <c r="G1456" s="32">
        <v>627.9</v>
      </c>
    </row>
    <row r="1457" spans="1:7" x14ac:dyDescent="0.25">
      <c r="A1457" s="28" t="s">
        <v>0</v>
      </c>
      <c r="B1457" s="28" t="s">
        <v>45</v>
      </c>
      <c r="C1457" s="32">
        <v>12</v>
      </c>
      <c r="D1457" s="29"/>
      <c r="E1457" s="32"/>
      <c r="F1457" s="29">
        <v>114.844753834393</v>
      </c>
      <c r="G1457" s="32">
        <v>627.9</v>
      </c>
    </row>
    <row r="1458" spans="1:7" x14ac:dyDescent="0.25">
      <c r="A1458" s="28" t="s">
        <v>0</v>
      </c>
      <c r="B1458" s="28" t="s">
        <v>45</v>
      </c>
      <c r="C1458" s="32">
        <v>12</v>
      </c>
      <c r="D1458" s="29"/>
      <c r="E1458" s="32"/>
      <c r="F1458" s="29">
        <v>114.997641624514</v>
      </c>
      <c r="G1458" s="32">
        <v>631</v>
      </c>
    </row>
    <row r="1459" spans="1:7" x14ac:dyDescent="0.25">
      <c r="A1459" s="28" t="s">
        <v>0</v>
      </c>
      <c r="B1459" s="28" t="s">
        <v>45</v>
      </c>
      <c r="C1459" s="32">
        <v>12</v>
      </c>
      <c r="D1459" s="29"/>
      <c r="E1459" s="32"/>
      <c r="F1459" s="29">
        <v>114.999268090366</v>
      </c>
      <c r="G1459" s="32">
        <v>631</v>
      </c>
    </row>
    <row r="1460" spans="1:7" x14ac:dyDescent="0.25">
      <c r="A1460" s="28" t="s">
        <v>0</v>
      </c>
      <c r="B1460" s="28" t="s">
        <v>45</v>
      </c>
      <c r="C1460" s="32">
        <v>12</v>
      </c>
      <c r="D1460" s="29"/>
      <c r="E1460" s="32"/>
      <c r="F1460" s="29">
        <v>115.843403867736</v>
      </c>
      <c r="G1460" s="32">
        <v>647.9</v>
      </c>
    </row>
    <row r="1461" spans="1:7" x14ac:dyDescent="0.25">
      <c r="A1461" s="28" t="s">
        <v>0</v>
      </c>
      <c r="B1461" s="28" t="s">
        <v>45</v>
      </c>
      <c r="C1461" s="32">
        <v>12</v>
      </c>
      <c r="D1461" s="29"/>
      <c r="E1461" s="32"/>
      <c r="F1461" s="29">
        <v>116.842053901078</v>
      </c>
      <c r="G1461" s="32">
        <v>647.9</v>
      </c>
    </row>
    <row r="1462" spans="1:7" x14ac:dyDescent="0.25">
      <c r="A1462" s="28" t="s">
        <v>0</v>
      </c>
      <c r="B1462" s="28" t="s">
        <v>45</v>
      </c>
      <c r="C1462" s="32">
        <v>12</v>
      </c>
      <c r="D1462" s="29"/>
      <c r="E1462" s="32"/>
      <c r="F1462" s="29">
        <v>117.030723939951</v>
      </c>
      <c r="G1462" s="32">
        <v>651.70000000000005</v>
      </c>
    </row>
    <row r="1463" spans="1:7" x14ac:dyDescent="0.25">
      <c r="A1463" s="28" t="s">
        <v>0</v>
      </c>
      <c r="B1463" s="28" t="s">
        <v>45</v>
      </c>
      <c r="C1463" s="32">
        <v>12</v>
      </c>
      <c r="D1463" s="29"/>
      <c r="E1463" s="32"/>
      <c r="F1463" s="29">
        <v>117.032350405803</v>
      </c>
      <c r="G1463" s="32">
        <v>651.70000000000005</v>
      </c>
    </row>
    <row r="1464" spans="1:7" x14ac:dyDescent="0.25">
      <c r="A1464" s="28" t="s">
        <v>0</v>
      </c>
      <c r="B1464" s="28" t="s">
        <v>45</v>
      </c>
      <c r="C1464" s="32">
        <v>12</v>
      </c>
      <c r="D1464" s="29"/>
      <c r="E1464" s="32"/>
      <c r="F1464" s="29">
        <v>117.227526308085</v>
      </c>
      <c r="G1464" s="32">
        <v>655.6</v>
      </c>
    </row>
    <row r="1465" spans="1:7" x14ac:dyDescent="0.25">
      <c r="A1465" s="28" t="s">
        <v>0</v>
      </c>
      <c r="B1465" s="28" t="s">
        <v>45</v>
      </c>
      <c r="C1465" s="32">
        <v>12</v>
      </c>
      <c r="D1465" s="29"/>
      <c r="E1465" s="32"/>
      <c r="F1465" s="29">
        <v>117.229152773938</v>
      </c>
      <c r="G1465" s="32">
        <v>655.7</v>
      </c>
    </row>
    <row r="1466" spans="1:7" x14ac:dyDescent="0.25">
      <c r="A1466" s="28" t="s">
        <v>0</v>
      </c>
      <c r="B1466" s="28" t="s">
        <v>45</v>
      </c>
      <c r="C1466" s="32">
        <v>12</v>
      </c>
      <c r="D1466" s="29"/>
      <c r="E1466" s="32"/>
      <c r="F1466" s="29">
        <v>117.840703934421</v>
      </c>
      <c r="G1466" s="32">
        <v>667.9</v>
      </c>
    </row>
    <row r="1467" spans="1:7" x14ac:dyDescent="0.25">
      <c r="A1467" s="28" t="s">
        <v>0</v>
      </c>
      <c r="B1467" s="28" t="s">
        <v>45</v>
      </c>
      <c r="C1467" s="32">
        <v>12</v>
      </c>
      <c r="D1467" s="29"/>
      <c r="E1467" s="32"/>
      <c r="F1467" s="29">
        <v>118.071662085455</v>
      </c>
      <c r="G1467" s="32">
        <v>667.9</v>
      </c>
    </row>
    <row r="1468" spans="1:7" x14ac:dyDescent="0.25">
      <c r="A1468" s="28" t="s">
        <v>0</v>
      </c>
      <c r="B1468" s="28" t="s">
        <v>45</v>
      </c>
      <c r="C1468" s="32">
        <v>12</v>
      </c>
      <c r="D1468" s="29"/>
      <c r="E1468" s="32"/>
      <c r="F1468" s="29">
        <v>118.073288551307</v>
      </c>
      <c r="G1468" s="32">
        <v>692.9</v>
      </c>
    </row>
    <row r="1469" spans="1:7" x14ac:dyDescent="0.25">
      <c r="A1469" s="28" t="s">
        <v>0</v>
      </c>
      <c r="B1469" s="28" t="s">
        <v>45</v>
      </c>
      <c r="C1469" s="32">
        <v>12</v>
      </c>
      <c r="D1469" s="29"/>
      <c r="E1469" s="32"/>
      <c r="F1469" s="29">
        <v>118.839353967763</v>
      </c>
      <c r="G1469" s="32">
        <v>692.9</v>
      </c>
    </row>
    <row r="1470" spans="1:7" x14ac:dyDescent="0.25">
      <c r="A1470" s="28" t="s">
        <v>0</v>
      </c>
      <c r="B1470" s="28" t="s">
        <v>45</v>
      </c>
      <c r="C1470" s="32">
        <v>12</v>
      </c>
      <c r="D1470" s="29"/>
      <c r="E1470" s="32"/>
      <c r="F1470" s="29">
        <v>119.03290340419299</v>
      </c>
      <c r="G1470" s="32">
        <v>696.8</v>
      </c>
    </row>
    <row r="1471" spans="1:7" x14ac:dyDescent="0.25">
      <c r="A1471" s="28" t="s">
        <v>0</v>
      </c>
      <c r="B1471" s="28" t="s">
        <v>45</v>
      </c>
      <c r="C1471" s="32">
        <v>12</v>
      </c>
      <c r="D1471" s="29"/>
      <c r="E1471" s="32"/>
      <c r="F1471" s="29">
        <v>119.03452987004501</v>
      </c>
      <c r="G1471" s="32">
        <v>696.8</v>
      </c>
    </row>
    <row r="1472" spans="1:7" x14ac:dyDescent="0.25">
      <c r="A1472" s="28" t="s">
        <v>0</v>
      </c>
      <c r="B1472" s="28" t="s">
        <v>45</v>
      </c>
      <c r="C1472" s="32">
        <v>12</v>
      </c>
      <c r="D1472" s="29"/>
      <c r="E1472" s="32"/>
      <c r="F1472" s="29">
        <v>119.838004001106</v>
      </c>
      <c r="G1472" s="32">
        <v>712.9</v>
      </c>
    </row>
    <row r="1473" spans="1:7" x14ac:dyDescent="0.25">
      <c r="A1473" s="28" t="s">
        <v>0</v>
      </c>
      <c r="B1473" s="28" t="s">
        <v>45</v>
      </c>
      <c r="C1473" s="32">
        <v>12</v>
      </c>
      <c r="D1473" s="29"/>
      <c r="E1473" s="32"/>
      <c r="F1473" s="29">
        <v>120.836654034449</v>
      </c>
      <c r="G1473" s="32">
        <v>712.9</v>
      </c>
    </row>
    <row r="1474" spans="1:7" x14ac:dyDescent="0.25">
      <c r="A1474" s="28" t="s">
        <v>0</v>
      </c>
      <c r="B1474" s="28" t="s">
        <v>45</v>
      </c>
      <c r="C1474" s="32">
        <v>12</v>
      </c>
      <c r="D1474" s="29"/>
      <c r="E1474" s="32"/>
      <c r="F1474" s="29">
        <v>121.835304067791</v>
      </c>
      <c r="G1474" s="32">
        <v>723.9</v>
      </c>
    </row>
    <row r="1475" spans="1:7" x14ac:dyDescent="0.25">
      <c r="A1475" s="28" t="s">
        <v>0</v>
      </c>
      <c r="B1475" s="28" t="s">
        <v>45</v>
      </c>
      <c r="C1475" s="32">
        <v>12</v>
      </c>
      <c r="D1475" s="29"/>
      <c r="E1475" s="32"/>
      <c r="F1475" s="29">
        <v>813.23292617471498</v>
      </c>
      <c r="G1475" s="32">
        <v>723.9</v>
      </c>
    </row>
    <row r="1476" spans="1:7" x14ac:dyDescent="0.25">
      <c r="A1476" s="28" t="s">
        <v>0</v>
      </c>
      <c r="B1476" s="28" t="s">
        <v>45</v>
      </c>
      <c r="C1476" s="32">
        <v>13</v>
      </c>
      <c r="D1476" s="29">
        <v>0</v>
      </c>
      <c r="E1476" s="32">
        <v>501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13</v>
      </c>
      <c r="D1477" s="29">
        <v>30.958151033619099</v>
      </c>
      <c r="E1477" s="32">
        <v>501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13</v>
      </c>
      <c r="D1478" s="29">
        <v>31.0654977798741</v>
      </c>
      <c r="E1478" s="32">
        <v>499.9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13</v>
      </c>
      <c r="D1479" s="29">
        <v>31.228144365109099</v>
      </c>
      <c r="E1479" s="32">
        <v>498.3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13</v>
      </c>
      <c r="D1480" s="29">
        <v>31.390790950344002</v>
      </c>
      <c r="E1480" s="32">
        <v>496.7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13</v>
      </c>
      <c r="D1481" s="29">
        <v>31.553437535578901</v>
      </c>
      <c r="E1481" s="32">
        <v>495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13</v>
      </c>
      <c r="D1482" s="29">
        <v>31.7160841208139</v>
      </c>
      <c r="E1482" s="32">
        <v>493.4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13</v>
      </c>
      <c r="D1483" s="29">
        <v>31.878730706048799</v>
      </c>
      <c r="E1483" s="32">
        <v>491.8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13</v>
      </c>
      <c r="D1484" s="29">
        <v>31.956801066961599</v>
      </c>
      <c r="E1484" s="32">
        <v>491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13</v>
      </c>
      <c r="D1485" s="29">
        <v>32.955451100304202</v>
      </c>
      <c r="E1485" s="32">
        <v>491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13</v>
      </c>
      <c r="D1486" s="29">
        <v>33.017256802693403</v>
      </c>
      <c r="E1486" s="32">
        <v>489.5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13</v>
      </c>
      <c r="D1487" s="29">
        <v>33.179903387928398</v>
      </c>
      <c r="E1487" s="32">
        <v>485.4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13</v>
      </c>
      <c r="D1488" s="29">
        <v>33.342549973163301</v>
      </c>
      <c r="E1488" s="32">
        <v>481.3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13</v>
      </c>
      <c r="D1489" s="29">
        <v>33.505196558398303</v>
      </c>
      <c r="E1489" s="32">
        <v>477.2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13</v>
      </c>
      <c r="D1490" s="29">
        <v>33.667843143633199</v>
      </c>
      <c r="E1490" s="32">
        <v>473.2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13</v>
      </c>
      <c r="D1491" s="29">
        <v>33.830489728868102</v>
      </c>
      <c r="E1491" s="32">
        <v>469.1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13</v>
      </c>
      <c r="D1492" s="29">
        <v>33.954101133646702</v>
      </c>
      <c r="E1492" s="32">
        <v>466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13</v>
      </c>
      <c r="D1493" s="29">
        <v>34.952751166989202</v>
      </c>
      <c r="E1493" s="32">
        <v>466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13</v>
      </c>
      <c r="D1494" s="29">
        <v>34.969015825512798</v>
      </c>
      <c r="E1494" s="32">
        <v>465.3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13</v>
      </c>
      <c r="D1495" s="29">
        <v>35.131662410747701</v>
      </c>
      <c r="E1495" s="32">
        <v>458.8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13</v>
      </c>
      <c r="D1496" s="29">
        <v>35.294308995982597</v>
      </c>
      <c r="E1496" s="32">
        <v>452.3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13</v>
      </c>
      <c r="D1497" s="29">
        <v>35.456955581217599</v>
      </c>
      <c r="E1497" s="32">
        <v>445.8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13</v>
      </c>
      <c r="D1498" s="29">
        <v>35.619602166452502</v>
      </c>
      <c r="E1498" s="32">
        <v>439.3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13</v>
      </c>
      <c r="D1499" s="29">
        <v>35.782248751687497</v>
      </c>
      <c r="E1499" s="32">
        <v>432.8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13</v>
      </c>
      <c r="D1500" s="29">
        <v>35.9448953369224</v>
      </c>
      <c r="E1500" s="32">
        <v>426.3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13</v>
      </c>
      <c r="D1501" s="29">
        <v>35.951401200331802</v>
      </c>
      <c r="E1501" s="32">
        <v>426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13</v>
      </c>
      <c r="D1502" s="29">
        <v>36.950051233674401</v>
      </c>
      <c r="E1502" s="32">
        <v>426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13</v>
      </c>
      <c r="D1503" s="29">
        <v>37.083421433566997</v>
      </c>
      <c r="E1503" s="32">
        <v>420.7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13</v>
      </c>
      <c r="D1504" s="29">
        <v>37.246068018801999</v>
      </c>
      <c r="E1504" s="32">
        <v>414.1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13</v>
      </c>
      <c r="D1505" s="29">
        <v>37.408714604036902</v>
      </c>
      <c r="E1505" s="32">
        <v>407.6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13</v>
      </c>
      <c r="D1506" s="29">
        <v>37.571361189271798</v>
      </c>
      <c r="E1506" s="32">
        <v>401.1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13</v>
      </c>
      <c r="D1507" s="29">
        <v>37.7340077745068</v>
      </c>
      <c r="E1507" s="32">
        <v>394.6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13</v>
      </c>
      <c r="D1508" s="29">
        <v>37.896654359741703</v>
      </c>
      <c r="E1508" s="32">
        <v>388.1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13</v>
      </c>
      <c r="D1509" s="29">
        <v>37.948701267016901</v>
      </c>
      <c r="E1509" s="32">
        <v>386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13</v>
      </c>
      <c r="D1510" s="29">
        <v>38.947351300359401</v>
      </c>
      <c r="E1510" s="32">
        <v>386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13</v>
      </c>
      <c r="D1511" s="29">
        <v>39.0351804563863</v>
      </c>
      <c r="E1511" s="32">
        <v>382.1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13</v>
      </c>
      <c r="D1512" s="29">
        <v>39.036806922238704</v>
      </c>
      <c r="E1512" s="32">
        <v>382.1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13</v>
      </c>
      <c r="D1513" s="29">
        <v>39.197827041621302</v>
      </c>
      <c r="E1513" s="32">
        <v>375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13</v>
      </c>
      <c r="D1514" s="29">
        <v>39.946001333702</v>
      </c>
      <c r="E1514" s="32">
        <v>342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13</v>
      </c>
      <c r="D1515" s="29">
        <v>40.9446513670446</v>
      </c>
      <c r="E1515" s="32">
        <v>342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13</v>
      </c>
      <c r="D1516" s="29">
        <v>41.206512369272801</v>
      </c>
      <c r="E1516" s="32">
        <v>339.4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13</v>
      </c>
      <c r="D1517" s="29">
        <v>41.208138835125197</v>
      </c>
      <c r="E1517" s="32">
        <v>339.4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13</v>
      </c>
      <c r="D1518" s="29">
        <v>41.943301400387099</v>
      </c>
      <c r="E1518" s="32">
        <v>332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13</v>
      </c>
      <c r="D1519" s="29">
        <v>49.208724362832001</v>
      </c>
      <c r="E1519" s="32">
        <v>332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13</v>
      </c>
      <c r="D1520" s="29">
        <v>49.210350828684398</v>
      </c>
      <c r="E1520" s="32">
        <v>307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13</v>
      </c>
      <c r="D1521" s="29">
        <v>52.030642616658298</v>
      </c>
      <c r="E1521" s="32">
        <v>307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13</v>
      </c>
      <c r="D1522" s="29">
        <v>52.032269082510602</v>
      </c>
      <c r="E1522" s="32">
        <v>282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13</v>
      </c>
      <c r="D1523" s="29">
        <v>55.015207455719498</v>
      </c>
      <c r="E1523" s="32">
        <v>282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13</v>
      </c>
      <c r="D1524" s="29">
        <v>55.016833921571802</v>
      </c>
      <c r="E1524" s="32">
        <v>257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13</v>
      </c>
      <c r="D1525" s="29">
        <v>60.036107541922199</v>
      </c>
      <c r="E1525" s="32">
        <v>257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13</v>
      </c>
      <c r="D1526" s="29">
        <v>60.037734007774503</v>
      </c>
      <c r="E1526" s="32">
        <v>237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13</v>
      </c>
      <c r="D1527" s="29">
        <v>60.210139388123601</v>
      </c>
      <c r="E1527" s="32">
        <v>237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13</v>
      </c>
      <c r="D1528" s="29">
        <v>60.211765853975898</v>
      </c>
      <c r="E1528" s="32">
        <v>217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13</v>
      </c>
      <c r="D1529" s="29">
        <v>65.039116503749</v>
      </c>
      <c r="E1529" s="32">
        <v>217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13</v>
      </c>
      <c r="D1530" s="29">
        <v>65.040742969601396</v>
      </c>
      <c r="E1530" s="32">
        <v>202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13</v>
      </c>
      <c r="D1531" s="29">
        <v>65.058634093977204</v>
      </c>
      <c r="E1531" s="32">
        <v>202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13</v>
      </c>
      <c r="D1532" s="29">
        <v>65.060260559829601</v>
      </c>
      <c r="E1532" s="32">
        <v>187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13</v>
      </c>
      <c r="D1533" s="29">
        <v>68.041572467186</v>
      </c>
      <c r="E1533" s="32">
        <v>187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13</v>
      </c>
      <c r="D1534" s="29">
        <v>68.043198933038397</v>
      </c>
      <c r="E1534" s="32">
        <v>177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13</v>
      </c>
      <c r="D1535" s="29">
        <v>79.997722947806693</v>
      </c>
      <c r="E1535" s="32">
        <v>177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13</v>
      </c>
      <c r="D1536" s="29">
        <v>79.999349413659104</v>
      </c>
      <c r="E1536" s="32">
        <v>38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13</v>
      </c>
      <c r="D1537" s="29">
        <v>103.028479417075</v>
      </c>
      <c r="E1537" s="32">
        <v>38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13</v>
      </c>
      <c r="D1538" s="29">
        <v>103.030105882927</v>
      </c>
      <c r="E1538" s="32">
        <v>11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13</v>
      </c>
      <c r="D1539" s="29">
        <v>552.99838979880599</v>
      </c>
      <c r="E1539" s="32">
        <v>11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13</v>
      </c>
      <c r="D1540" s="29">
        <v>553.00001626465803</v>
      </c>
      <c r="E1540" s="32">
        <v>5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13</v>
      </c>
      <c r="D1541" s="29">
        <v>813.23292617471498</v>
      </c>
      <c r="E1541" s="32">
        <v>5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13</v>
      </c>
      <c r="D1542" s="29"/>
      <c r="E1542" s="32"/>
      <c r="F1542" s="29">
        <v>0</v>
      </c>
      <c r="G1542" s="32">
        <v>163.5</v>
      </c>
    </row>
    <row r="1543" spans="1:7" x14ac:dyDescent="0.25">
      <c r="A1543" s="28" t="s">
        <v>0</v>
      </c>
      <c r="B1543" s="28" t="s">
        <v>45</v>
      </c>
      <c r="C1543" s="32">
        <v>13</v>
      </c>
      <c r="D1543" s="29"/>
      <c r="E1543" s="32"/>
      <c r="F1543" s="29">
        <v>0</v>
      </c>
      <c r="G1543" s="32">
        <v>184.5</v>
      </c>
    </row>
    <row r="1544" spans="1:7" x14ac:dyDescent="0.25">
      <c r="A1544" s="28" t="s">
        <v>0</v>
      </c>
      <c r="B1544" s="28" t="s">
        <v>45</v>
      </c>
      <c r="C1544" s="32">
        <v>13</v>
      </c>
      <c r="D1544" s="29"/>
      <c r="E1544" s="32"/>
      <c r="F1544" s="29">
        <v>14.6381926711449</v>
      </c>
      <c r="G1544" s="32">
        <v>184.5</v>
      </c>
    </row>
    <row r="1545" spans="1:7" x14ac:dyDescent="0.25">
      <c r="A1545" s="28" t="s">
        <v>0</v>
      </c>
      <c r="B1545" s="28" t="s">
        <v>45</v>
      </c>
      <c r="C1545" s="32">
        <v>13</v>
      </c>
      <c r="D1545" s="29"/>
      <c r="E1545" s="32"/>
      <c r="F1545" s="29">
        <v>14.6398191369972</v>
      </c>
      <c r="G1545" s="32">
        <v>197.5</v>
      </c>
    </row>
    <row r="1546" spans="1:7" x14ac:dyDescent="0.25">
      <c r="A1546" s="28" t="s">
        <v>0</v>
      </c>
      <c r="B1546" s="28" t="s">
        <v>45</v>
      </c>
      <c r="C1546" s="32">
        <v>13</v>
      </c>
      <c r="D1546" s="29"/>
      <c r="E1546" s="32"/>
      <c r="F1546" s="29">
        <v>30.497861197404202</v>
      </c>
      <c r="G1546" s="32">
        <v>197.5</v>
      </c>
    </row>
    <row r="1547" spans="1:7" x14ac:dyDescent="0.25">
      <c r="A1547" s="28" t="s">
        <v>0</v>
      </c>
      <c r="B1547" s="28" t="s">
        <v>45</v>
      </c>
      <c r="C1547" s="32">
        <v>13</v>
      </c>
      <c r="D1547" s="29"/>
      <c r="E1547" s="32"/>
      <c r="F1547" s="29">
        <v>30.499487663256499</v>
      </c>
      <c r="G1547" s="32">
        <v>217.5</v>
      </c>
    </row>
    <row r="1548" spans="1:7" x14ac:dyDescent="0.25">
      <c r="A1548" s="28" t="s">
        <v>0</v>
      </c>
      <c r="B1548" s="28" t="s">
        <v>45</v>
      </c>
      <c r="C1548" s="32">
        <v>13</v>
      </c>
      <c r="D1548" s="29"/>
      <c r="E1548" s="32"/>
      <c r="F1548" s="29">
        <v>32.527690581136298</v>
      </c>
      <c r="G1548" s="32">
        <v>217.5</v>
      </c>
    </row>
    <row r="1549" spans="1:7" x14ac:dyDescent="0.25">
      <c r="A1549" s="28" t="s">
        <v>0</v>
      </c>
      <c r="B1549" s="28" t="s">
        <v>45</v>
      </c>
      <c r="C1549" s="32">
        <v>13</v>
      </c>
      <c r="D1549" s="29"/>
      <c r="E1549" s="32"/>
      <c r="F1549" s="29">
        <v>32.529317046988602</v>
      </c>
      <c r="G1549" s="32">
        <v>232.5</v>
      </c>
    </row>
    <row r="1550" spans="1:7" x14ac:dyDescent="0.25">
      <c r="A1550" s="28" t="s">
        <v>0</v>
      </c>
      <c r="B1550" s="28" t="s">
        <v>45</v>
      </c>
      <c r="C1550" s="32">
        <v>13</v>
      </c>
      <c r="D1550" s="29"/>
      <c r="E1550" s="32"/>
      <c r="F1550" s="29">
        <v>38.122733113218302</v>
      </c>
      <c r="G1550" s="32">
        <v>232.5</v>
      </c>
    </row>
    <row r="1551" spans="1:7" x14ac:dyDescent="0.25">
      <c r="A1551" s="28" t="s">
        <v>0</v>
      </c>
      <c r="B1551" s="28" t="s">
        <v>45</v>
      </c>
      <c r="C1551" s="32">
        <v>13</v>
      </c>
      <c r="D1551" s="29"/>
      <c r="E1551" s="32"/>
      <c r="F1551" s="29">
        <v>38.1243595790706</v>
      </c>
      <c r="G1551" s="32">
        <v>242.5</v>
      </c>
    </row>
    <row r="1552" spans="1:7" x14ac:dyDescent="0.25">
      <c r="A1552" s="28" t="s">
        <v>0</v>
      </c>
      <c r="B1552" s="28" t="s">
        <v>45</v>
      </c>
      <c r="C1552" s="32">
        <v>13</v>
      </c>
      <c r="D1552" s="29"/>
      <c r="E1552" s="32"/>
      <c r="F1552" s="29">
        <v>48.933851633784997</v>
      </c>
      <c r="G1552" s="32">
        <v>242.5</v>
      </c>
    </row>
    <row r="1553" spans="1:7" x14ac:dyDescent="0.25">
      <c r="A1553" s="28" t="s">
        <v>0</v>
      </c>
      <c r="B1553" s="28" t="s">
        <v>45</v>
      </c>
      <c r="C1553" s="32">
        <v>13</v>
      </c>
      <c r="D1553" s="29"/>
      <c r="E1553" s="32"/>
      <c r="F1553" s="29">
        <v>49.208724362832001</v>
      </c>
      <c r="G1553" s="32">
        <v>245.8</v>
      </c>
    </row>
    <row r="1554" spans="1:7" x14ac:dyDescent="0.25">
      <c r="A1554" s="28" t="s">
        <v>0</v>
      </c>
      <c r="B1554" s="28" t="s">
        <v>45</v>
      </c>
      <c r="C1554" s="32">
        <v>13</v>
      </c>
      <c r="D1554" s="29"/>
      <c r="E1554" s="32"/>
      <c r="F1554" s="29">
        <v>49.210350828684398</v>
      </c>
      <c r="G1554" s="32">
        <v>245.8</v>
      </c>
    </row>
    <row r="1555" spans="1:7" x14ac:dyDescent="0.25">
      <c r="A1555" s="28" t="s">
        <v>0</v>
      </c>
      <c r="B1555" s="28" t="s">
        <v>45</v>
      </c>
      <c r="C1555" s="32">
        <v>13</v>
      </c>
      <c r="D1555" s="29"/>
      <c r="E1555" s="32"/>
      <c r="F1555" s="29">
        <v>49.932501667127497</v>
      </c>
      <c r="G1555" s="32">
        <v>254.5</v>
      </c>
    </row>
    <row r="1556" spans="1:7" x14ac:dyDescent="0.25">
      <c r="A1556" s="28" t="s">
        <v>0</v>
      </c>
      <c r="B1556" s="28" t="s">
        <v>45</v>
      </c>
      <c r="C1556" s="32">
        <v>13</v>
      </c>
      <c r="D1556" s="29"/>
      <c r="E1556" s="32"/>
      <c r="F1556" s="29">
        <v>60.992469463103603</v>
      </c>
      <c r="G1556" s="32">
        <v>254.5</v>
      </c>
    </row>
    <row r="1557" spans="1:7" x14ac:dyDescent="0.25">
      <c r="A1557" s="28" t="s">
        <v>0</v>
      </c>
      <c r="B1557" s="28" t="s">
        <v>45</v>
      </c>
      <c r="C1557" s="32">
        <v>13</v>
      </c>
      <c r="D1557" s="29"/>
      <c r="E1557" s="32"/>
      <c r="F1557" s="29">
        <v>60.994095928956</v>
      </c>
      <c r="G1557" s="32">
        <v>265.5</v>
      </c>
    </row>
    <row r="1558" spans="1:7" x14ac:dyDescent="0.25">
      <c r="A1558" s="28" t="s">
        <v>0</v>
      </c>
      <c r="B1558" s="28" t="s">
        <v>45</v>
      </c>
      <c r="C1558" s="32">
        <v>13</v>
      </c>
      <c r="D1558" s="29"/>
      <c r="E1558" s="32"/>
      <c r="F1558" s="29">
        <v>64.993575459883203</v>
      </c>
      <c r="G1558" s="32">
        <v>265.5</v>
      </c>
    </row>
    <row r="1559" spans="1:7" x14ac:dyDescent="0.25">
      <c r="A1559" s="28" t="s">
        <v>0</v>
      </c>
      <c r="B1559" s="28" t="s">
        <v>45</v>
      </c>
      <c r="C1559" s="32">
        <v>13</v>
      </c>
      <c r="D1559" s="29"/>
      <c r="E1559" s="32"/>
      <c r="F1559" s="29">
        <v>64.9952019257356</v>
      </c>
      <c r="G1559" s="32">
        <v>270.5</v>
      </c>
    </row>
    <row r="1560" spans="1:7" x14ac:dyDescent="0.25">
      <c r="A1560" s="28" t="s">
        <v>0</v>
      </c>
      <c r="B1560" s="28" t="s">
        <v>45</v>
      </c>
      <c r="C1560" s="32">
        <v>13</v>
      </c>
      <c r="D1560" s="29"/>
      <c r="E1560" s="32"/>
      <c r="F1560" s="29">
        <v>70.995234455052596</v>
      </c>
      <c r="G1560" s="32">
        <v>270.5</v>
      </c>
    </row>
    <row r="1561" spans="1:7" x14ac:dyDescent="0.25">
      <c r="A1561" s="28" t="s">
        <v>0</v>
      </c>
      <c r="B1561" s="28" t="s">
        <v>45</v>
      </c>
      <c r="C1561" s="32">
        <v>13</v>
      </c>
      <c r="D1561" s="29"/>
      <c r="E1561" s="32"/>
      <c r="F1561" s="29">
        <v>70.996860920904993</v>
      </c>
      <c r="G1561" s="32">
        <v>275.5</v>
      </c>
    </row>
    <row r="1562" spans="1:7" x14ac:dyDescent="0.25">
      <c r="A1562" s="28" t="s">
        <v>0</v>
      </c>
      <c r="B1562" s="28" t="s">
        <v>45</v>
      </c>
      <c r="C1562" s="32">
        <v>13</v>
      </c>
      <c r="D1562" s="29"/>
      <c r="E1562" s="32"/>
      <c r="F1562" s="29">
        <v>79.997722947806693</v>
      </c>
      <c r="G1562" s="32">
        <v>275.5</v>
      </c>
    </row>
    <row r="1563" spans="1:7" x14ac:dyDescent="0.25">
      <c r="A1563" s="28" t="s">
        <v>0</v>
      </c>
      <c r="B1563" s="28" t="s">
        <v>45</v>
      </c>
      <c r="C1563" s="32">
        <v>13</v>
      </c>
      <c r="D1563" s="29"/>
      <c r="E1563" s="32"/>
      <c r="F1563" s="29">
        <v>79.999349413659104</v>
      </c>
      <c r="G1563" s="32">
        <v>295.5</v>
      </c>
    </row>
    <row r="1564" spans="1:7" x14ac:dyDescent="0.25">
      <c r="A1564" s="28" t="s">
        <v>0</v>
      </c>
      <c r="B1564" s="28" t="s">
        <v>45</v>
      </c>
      <c r="C1564" s="32">
        <v>13</v>
      </c>
      <c r="D1564" s="29"/>
      <c r="E1564" s="32"/>
      <c r="F1564" s="29">
        <v>80.022119935592002</v>
      </c>
      <c r="G1564" s="32">
        <v>295.5</v>
      </c>
    </row>
    <row r="1565" spans="1:7" x14ac:dyDescent="0.25">
      <c r="A1565" s="28" t="s">
        <v>0</v>
      </c>
      <c r="B1565" s="28" t="s">
        <v>45</v>
      </c>
      <c r="C1565" s="32">
        <v>13</v>
      </c>
      <c r="D1565" s="29"/>
      <c r="E1565" s="32"/>
      <c r="F1565" s="29">
        <v>80.023746401444299</v>
      </c>
      <c r="G1565" s="32">
        <v>305.5</v>
      </c>
    </row>
    <row r="1566" spans="1:7" x14ac:dyDescent="0.25">
      <c r="A1566" s="28" t="s">
        <v>0</v>
      </c>
      <c r="B1566" s="28" t="s">
        <v>45</v>
      </c>
      <c r="C1566" s="32">
        <v>13</v>
      </c>
      <c r="D1566" s="29"/>
      <c r="E1566" s="32"/>
      <c r="F1566" s="29">
        <v>81.323292617471495</v>
      </c>
      <c r="G1566" s="32">
        <v>305.5</v>
      </c>
    </row>
    <row r="1567" spans="1:7" x14ac:dyDescent="0.25">
      <c r="A1567" s="28" t="s">
        <v>0</v>
      </c>
      <c r="B1567" s="28" t="s">
        <v>45</v>
      </c>
      <c r="C1567" s="32">
        <v>13</v>
      </c>
      <c r="D1567" s="29"/>
      <c r="E1567" s="32"/>
      <c r="F1567" s="29">
        <v>81.324919083323806</v>
      </c>
      <c r="G1567" s="32">
        <v>326.5</v>
      </c>
    </row>
    <row r="1568" spans="1:7" x14ac:dyDescent="0.25">
      <c r="A1568" s="28" t="s">
        <v>0</v>
      </c>
      <c r="B1568" s="28" t="s">
        <v>45</v>
      </c>
      <c r="C1568" s="32">
        <v>13</v>
      </c>
      <c r="D1568" s="29"/>
      <c r="E1568" s="32"/>
      <c r="F1568" s="29">
        <v>90.054161312883195</v>
      </c>
      <c r="G1568" s="32">
        <v>326.5</v>
      </c>
    </row>
    <row r="1569" spans="1:7" x14ac:dyDescent="0.25">
      <c r="A1569" s="28" t="s">
        <v>0</v>
      </c>
      <c r="B1569" s="28" t="s">
        <v>45</v>
      </c>
      <c r="C1569" s="32">
        <v>13</v>
      </c>
      <c r="D1569" s="29"/>
      <c r="E1569" s="32"/>
      <c r="F1569" s="29">
        <v>90.055787778735606</v>
      </c>
      <c r="G1569" s="32">
        <v>336.5</v>
      </c>
    </row>
    <row r="1570" spans="1:7" x14ac:dyDescent="0.25">
      <c r="A1570" s="28" t="s">
        <v>0</v>
      </c>
      <c r="B1570" s="28" t="s">
        <v>45</v>
      </c>
      <c r="C1570" s="32">
        <v>13</v>
      </c>
      <c r="D1570" s="29"/>
      <c r="E1570" s="32"/>
      <c r="F1570" s="29">
        <v>90.877153034171997</v>
      </c>
      <c r="G1570" s="32">
        <v>336.5</v>
      </c>
    </row>
    <row r="1571" spans="1:7" x14ac:dyDescent="0.25">
      <c r="A1571" s="28" t="s">
        <v>0</v>
      </c>
      <c r="B1571" s="28" t="s">
        <v>45</v>
      </c>
      <c r="C1571" s="32">
        <v>13</v>
      </c>
      <c r="D1571" s="29"/>
      <c r="E1571" s="32"/>
      <c r="F1571" s="29">
        <v>91.875803067514596</v>
      </c>
      <c r="G1571" s="32">
        <v>352.5</v>
      </c>
    </row>
    <row r="1572" spans="1:7" x14ac:dyDescent="0.25">
      <c r="A1572" s="28" t="s">
        <v>0</v>
      </c>
      <c r="B1572" s="28" t="s">
        <v>45</v>
      </c>
      <c r="C1572" s="32">
        <v>13</v>
      </c>
      <c r="D1572" s="29"/>
      <c r="E1572" s="32"/>
      <c r="F1572" s="29">
        <v>92.323081176910705</v>
      </c>
      <c r="G1572" s="32">
        <v>352.5</v>
      </c>
    </row>
    <row r="1573" spans="1:7" x14ac:dyDescent="0.25">
      <c r="A1573" s="28" t="s">
        <v>0</v>
      </c>
      <c r="B1573" s="28" t="s">
        <v>45</v>
      </c>
      <c r="C1573" s="32">
        <v>13</v>
      </c>
      <c r="D1573" s="29"/>
      <c r="E1573" s="32"/>
      <c r="F1573" s="29">
        <v>92.324707642763002</v>
      </c>
      <c r="G1573" s="32">
        <v>377.5</v>
      </c>
    </row>
    <row r="1574" spans="1:7" x14ac:dyDescent="0.25">
      <c r="A1574" s="28" t="s">
        <v>0</v>
      </c>
      <c r="B1574" s="28" t="s">
        <v>45</v>
      </c>
      <c r="C1574" s="32">
        <v>13</v>
      </c>
      <c r="D1574" s="29"/>
      <c r="E1574" s="32"/>
      <c r="F1574" s="29">
        <v>92.874453100857195</v>
      </c>
      <c r="G1574" s="32">
        <v>377.5</v>
      </c>
    </row>
    <row r="1575" spans="1:7" x14ac:dyDescent="0.25">
      <c r="A1575" s="28" t="s">
        <v>0</v>
      </c>
      <c r="B1575" s="28" t="s">
        <v>45</v>
      </c>
      <c r="C1575" s="32">
        <v>13</v>
      </c>
      <c r="D1575" s="29"/>
      <c r="E1575" s="32"/>
      <c r="F1575" s="29">
        <v>93.001317437340404</v>
      </c>
      <c r="G1575" s="32">
        <v>380</v>
      </c>
    </row>
    <row r="1576" spans="1:7" x14ac:dyDescent="0.25">
      <c r="A1576" s="28" t="s">
        <v>0</v>
      </c>
      <c r="B1576" s="28" t="s">
        <v>45</v>
      </c>
      <c r="C1576" s="32">
        <v>13</v>
      </c>
      <c r="D1576" s="29"/>
      <c r="E1576" s="32"/>
      <c r="F1576" s="29">
        <v>93.002943903192801</v>
      </c>
      <c r="G1576" s="32">
        <v>380.1</v>
      </c>
    </row>
    <row r="1577" spans="1:7" x14ac:dyDescent="0.25">
      <c r="A1577" s="28" t="s">
        <v>0</v>
      </c>
      <c r="B1577" s="28" t="s">
        <v>45</v>
      </c>
      <c r="C1577" s="32">
        <v>13</v>
      </c>
      <c r="D1577" s="29"/>
      <c r="E1577" s="32"/>
      <c r="F1577" s="29">
        <v>93.056617276320296</v>
      </c>
      <c r="G1577" s="32">
        <v>381.1</v>
      </c>
    </row>
    <row r="1578" spans="1:7" x14ac:dyDescent="0.25">
      <c r="A1578" s="28" t="s">
        <v>0</v>
      </c>
      <c r="B1578" s="28" t="s">
        <v>45</v>
      </c>
      <c r="C1578" s="32">
        <v>13</v>
      </c>
      <c r="D1578" s="29"/>
      <c r="E1578" s="32"/>
      <c r="F1578" s="29">
        <v>93.058243742172607</v>
      </c>
      <c r="G1578" s="32">
        <v>396.2</v>
      </c>
    </row>
    <row r="1579" spans="1:7" x14ac:dyDescent="0.25">
      <c r="A1579" s="28" t="s">
        <v>0</v>
      </c>
      <c r="B1579" s="28" t="s">
        <v>45</v>
      </c>
      <c r="C1579" s="32">
        <v>13</v>
      </c>
      <c r="D1579" s="29"/>
      <c r="E1579" s="32"/>
      <c r="F1579" s="29">
        <v>93.220890327407602</v>
      </c>
      <c r="G1579" s="32">
        <v>399.4</v>
      </c>
    </row>
    <row r="1580" spans="1:7" x14ac:dyDescent="0.25">
      <c r="A1580" s="28" t="s">
        <v>0</v>
      </c>
      <c r="B1580" s="28" t="s">
        <v>45</v>
      </c>
      <c r="C1580" s="32">
        <v>13</v>
      </c>
      <c r="D1580" s="29"/>
      <c r="E1580" s="32"/>
      <c r="F1580" s="29">
        <v>93.222516793259899</v>
      </c>
      <c r="G1580" s="32">
        <v>399.5</v>
      </c>
    </row>
    <row r="1581" spans="1:7" x14ac:dyDescent="0.25">
      <c r="A1581" s="28" t="s">
        <v>0</v>
      </c>
      <c r="B1581" s="28" t="s">
        <v>45</v>
      </c>
      <c r="C1581" s="32">
        <v>13</v>
      </c>
      <c r="D1581" s="29"/>
      <c r="E1581" s="32"/>
      <c r="F1581" s="29">
        <v>93.873103134199695</v>
      </c>
      <c r="G1581" s="32">
        <v>412.5</v>
      </c>
    </row>
    <row r="1582" spans="1:7" x14ac:dyDescent="0.25">
      <c r="A1582" s="28" t="s">
        <v>0</v>
      </c>
      <c r="B1582" s="28" t="s">
        <v>45</v>
      </c>
      <c r="C1582" s="32">
        <v>13</v>
      </c>
      <c r="D1582" s="29"/>
      <c r="E1582" s="32"/>
      <c r="F1582" s="29">
        <v>94.871753167542195</v>
      </c>
      <c r="G1582" s="32">
        <v>412.5</v>
      </c>
    </row>
    <row r="1583" spans="1:7" x14ac:dyDescent="0.25">
      <c r="A1583" s="28" t="s">
        <v>0</v>
      </c>
      <c r="B1583" s="28" t="s">
        <v>45</v>
      </c>
      <c r="C1583" s="32">
        <v>13</v>
      </c>
      <c r="D1583" s="29"/>
      <c r="E1583" s="32"/>
      <c r="F1583" s="29">
        <v>94.998617504025503</v>
      </c>
      <c r="G1583" s="32">
        <v>415</v>
      </c>
    </row>
    <row r="1584" spans="1:7" x14ac:dyDescent="0.25">
      <c r="A1584" s="28" t="s">
        <v>0</v>
      </c>
      <c r="B1584" s="28" t="s">
        <v>45</v>
      </c>
      <c r="C1584" s="32">
        <v>13</v>
      </c>
      <c r="D1584" s="29"/>
      <c r="E1584" s="32"/>
      <c r="F1584" s="29">
        <v>95.0002439698779</v>
      </c>
      <c r="G1584" s="32">
        <v>415.1</v>
      </c>
    </row>
    <row r="1585" spans="1:7" x14ac:dyDescent="0.25">
      <c r="A1585" s="28" t="s">
        <v>0</v>
      </c>
      <c r="B1585" s="28" t="s">
        <v>45</v>
      </c>
      <c r="C1585" s="32">
        <v>13</v>
      </c>
      <c r="D1585" s="29"/>
      <c r="E1585" s="32"/>
      <c r="F1585" s="29">
        <v>95.026267423515407</v>
      </c>
      <c r="G1585" s="32">
        <v>415.6</v>
      </c>
    </row>
    <row r="1586" spans="1:7" x14ac:dyDescent="0.25">
      <c r="A1586" s="28" t="s">
        <v>0</v>
      </c>
      <c r="B1586" s="28" t="s">
        <v>45</v>
      </c>
      <c r="C1586" s="32">
        <v>13</v>
      </c>
      <c r="D1586" s="29"/>
      <c r="E1586" s="32"/>
      <c r="F1586" s="29">
        <v>95.027893889367803</v>
      </c>
      <c r="G1586" s="32">
        <v>415.6</v>
      </c>
    </row>
    <row r="1587" spans="1:7" x14ac:dyDescent="0.25">
      <c r="A1587" s="28" t="s">
        <v>0</v>
      </c>
      <c r="B1587" s="28" t="s">
        <v>45</v>
      </c>
      <c r="C1587" s="32">
        <v>13</v>
      </c>
      <c r="D1587" s="29"/>
      <c r="E1587" s="32"/>
      <c r="F1587" s="29">
        <v>95.870403200884795</v>
      </c>
      <c r="G1587" s="32">
        <v>432.5</v>
      </c>
    </row>
    <row r="1588" spans="1:7" x14ac:dyDescent="0.25">
      <c r="A1588" s="28" t="s">
        <v>0</v>
      </c>
      <c r="B1588" s="28" t="s">
        <v>45</v>
      </c>
      <c r="C1588" s="32">
        <v>13</v>
      </c>
      <c r="D1588" s="29"/>
      <c r="E1588" s="32"/>
      <c r="F1588" s="29">
        <v>96.869053234227394</v>
      </c>
      <c r="G1588" s="32">
        <v>432.5</v>
      </c>
    </row>
    <row r="1589" spans="1:7" x14ac:dyDescent="0.25">
      <c r="A1589" s="28" t="s">
        <v>0</v>
      </c>
      <c r="B1589" s="28" t="s">
        <v>45</v>
      </c>
      <c r="C1589" s="32">
        <v>13</v>
      </c>
      <c r="D1589" s="29"/>
      <c r="E1589" s="32"/>
      <c r="F1589" s="29">
        <v>97.867703267569894</v>
      </c>
      <c r="G1589" s="32">
        <v>452.5</v>
      </c>
    </row>
    <row r="1590" spans="1:7" x14ac:dyDescent="0.25">
      <c r="A1590" s="28" t="s">
        <v>0</v>
      </c>
      <c r="B1590" s="28" t="s">
        <v>45</v>
      </c>
      <c r="C1590" s="32">
        <v>13</v>
      </c>
      <c r="D1590" s="29"/>
      <c r="E1590" s="32"/>
      <c r="F1590" s="29">
        <v>98.866353300912493</v>
      </c>
      <c r="G1590" s="32">
        <v>452.5</v>
      </c>
    </row>
    <row r="1591" spans="1:7" x14ac:dyDescent="0.25">
      <c r="A1591" s="28" t="s">
        <v>0</v>
      </c>
      <c r="B1591" s="28" t="s">
        <v>45</v>
      </c>
      <c r="C1591" s="32">
        <v>13</v>
      </c>
      <c r="D1591" s="29"/>
      <c r="E1591" s="32"/>
      <c r="F1591" s="29">
        <v>98.998097034952806</v>
      </c>
      <c r="G1591" s="32">
        <v>455.1</v>
      </c>
    </row>
    <row r="1592" spans="1:7" x14ac:dyDescent="0.25">
      <c r="A1592" s="28" t="s">
        <v>0</v>
      </c>
      <c r="B1592" s="28" t="s">
        <v>45</v>
      </c>
      <c r="C1592" s="32">
        <v>13</v>
      </c>
      <c r="D1592" s="29"/>
      <c r="E1592" s="32"/>
      <c r="F1592" s="29">
        <v>98.999723500805104</v>
      </c>
      <c r="G1592" s="32">
        <v>455.2</v>
      </c>
    </row>
    <row r="1593" spans="1:7" x14ac:dyDescent="0.25">
      <c r="A1593" s="28" t="s">
        <v>0</v>
      </c>
      <c r="B1593" s="28" t="s">
        <v>45</v>
      </c>
      <c r="C1593" s="32">
        <v>13</v>
      </c>
      <c r="D1593" s="29"/>
      <c r="E1593" s="32"/>
      <c r="F1593" s="29">
        <v>99.865003334254993</v>
      </c>
      <c r="G1593" s="32">
        <v>472.5</v>
      </c>
    </row>
    <row r="1594" spans="1:7" x14ac:dyDescent="0.25">
      <c r="A1594" s="28" t="s">
        <v>0</v>
      </c>
      <c r="B1594" s="28" t="s">
        <v>45</v>
      </c>
      <c r="C1594" s="32">
        <v>13</v>
      </c>
      <c r="D1594" s="29"/>
      <c r="E1594" s="32"/>
      <c r="F1594" s="29">
        <v>100.863653367598</v>
      </c>
      <c r="G1594" s="32">
        <v>472.5</v>
      </c>
    </row>
    <row r="1595" spans="1:7" x14ac:dyDescent="0.25">
      <c r="A1595" s="28" t="s">
        <v>0</v>
      </c>
      <c r="B1595" s="28" t="s">
        <v>45</v>
      </c>
      <c r="C1595" s="32">
        <v>13</v>
      </c>
      <c r="D1595" s="29"/>
      <c r="E1595" s="32"/>
      <c r="F1595" s="29">
        <v>101.86230340093999</v>
      </c>
      <c r="G1595" s="32">
        <v>492.5</v>
      </c>
    </row>
    <row r="1596" spans="1:7" x14ac:dyDescent="0.25">
      <c r="A1596" s="28" t="s">
        <v>0</v>
      </c>
      <c r="B1596" s="28" t="s">
        <v>45</v>
      </c>
      <c r="C1596" s="32">
        <v>13</v>
      </c>
      <c r="D1596" s="29"/>
      <c r="E1596" s="32"/>
      <c r="F1596" s="29">
        <v>102.860953434283</v>
      </c>
      <c r="G1596" s="32">
        <v>492.5</v>
      </c>
    </row>
    <row r="1597" spans="1:7" x14ac:dyDescent="0.25">
      <c r="A1597" s="28" t="s">
        <v>0</v>
      </c>
      <c r="B1597" s="28" t="s">
        <v>45</v>
      </c>
      <c r="C1597" s="32">
        <v>13</v>
      </c>
      <c r="D1597" s="29"/>
      <c r="E1597" s="32"/>
      <c r="F1597" s="29">
        <v>103.028479417075</v>
      </c>
      <c r="G1597" s="32">
        <v>495.9</v>
      </c>
    </row>
    <row r="1598" spans="1:7" x14ac:dyDescent="0.25">
      <c r="A1598" s="28" t="s">
        <v>0</v>
      </c>
      <c r="B1598" s="28" t="s">
        <v>45</v>
      </c>
      <c r="C1598" s="32">
        <v>13</v>
      </c>
      <c r="D1598" s="29"/>
      <c r="E1598" s="32"/>
      <c r="F1598" s="29">
        <v>103.030105882927</v>
      </c>
      <c r="G1598" s="32">
        <v>495.9</v>
      </c>
    </row>
    <row r="1599" spans="1:7" x14ac:dyDescent="0.25">
      <c r="A1599" s="28" t="s">
        <v>0</v>
      </c>
      <c r="B1599" s="28" t="s">
        <v>45</v>
      </c>
      <c r="C1599" s="32">
        <v>13</v>
      </c>
      <c r="D1599" s="29"/>
      <c r="E1599" s="32"/>
      <c r="F1599" s="29">
        <v>103.062635199974</v>
      </c>
      <c r="G1599" s="32">
        <v>496.5</v>
      </c>
    </row>
    <row r="1600" spans="1:7" x14ac:dyDescent="0.25">
      <c r="A1600" s="28" t="s">
        <v>0</v>
      </c>
      <c r="B1600" s="28" t="s">
        <v>45</v>
      </c>
      <c r="C1600" s="32">
        <v>13</v>
      </c>
      <c r="D1600" s="29"/>
      <c r="E1600" s="32"/>
      <c r="F1600" s="29">
        <v>103.064261665826</v>
      </c>
      <c r="G1600" s="32">
        <v>516.6</v>
      </c>
    </row>
    <row r="1601" spans="1:7" x14ac:dyDescent="0.25">
      <c r="A1601" s="28" t="s">
        <v>0</v>
      </c>
      <c r="B1601" s="28" t="s">
        <v>45</v>
      </c>
      <c r="C1601" s="32">
        <v>13</v>
      </c>
      <c r="D1601" s="29"/>
      <c r="E1601" s="32"/>
      <c r="F1601" s="29">
        <v>103.77828017500801</v>
      </c>
      <c r="G1601" s="32">
        <v>530.9</v>
      </c>
    </row>
    <row r="1602" spans="1:7" x14ac:dyDescent="0.25">
      <c r="A1602" s="28" t="s">
        <v>0</v>
      </c>
      <c r="B1602" s="28" t="s">
        <v>45</v>
      </c>
      <c r="C1602" s="32">
        <v>13</v>
      </c>
      <c r="D1602" s="29"/>
      <c r="E1602" s="32"/>
      <c r="F1602" s="29">
        <v>103.77990664086001</v>
      </c>
      <c r="G1602" s="32">
        <v>530.9</v>
      </c>
    </row>
    <row r="1603" spans="1:7" x14ac:dyDescent="0.25">
      <c r="A1603" s="28" t="s">
        <v>0</v>
      </c>
      <c r="B1603" s="28" t="s">
        <v>45</v>
      </c>
      <c r="C1603" s="32">
        <v>13</v>
      </c>
      <c r="D1603" s="29"/>
      <c r="E1603" s="32"/>
      <c r="F1603" s="29">
        <v>103.85960346762501</v>
      </c>
      <c r="G1603" s="32">
        <v>532.5</v>
      </c>
    </row>
    <row r="1604" spans="1:7" x14ac:dyDescent="0.25">
      <c r="A1604" s="28" t="s">
        <v>0</v>
      </c>
      <c r="B1604" s="28" t="s">
        <v>45</v>
      </c>
      <c r="C1604" s="32">
        <v>13</v>
      </c>
      <c r="D1604" s="29"/>
      <c r="E1604" s="32"/>
      <c r="F1604" s="29">
        <v>104.858253500968</v>
      </c>
      <c r="G1604" s="32">
        <v>532.5</v>
      </c>
    </row>
    <row r="1605" spans="1:7" x14ac:dyDescent="0.25">
      <c r="A1605" s="28" t="s">
        <v>0</v>
      </c>
      <c r="B1605" s="28" t="s">
        <v>45</v>
      </c>
      <c r="C1605" s="32">
        <v>13</v>
      </c>
      <c r="D1605" s="29"/>
      <c r="E1605" s="32"/>
      <c r="F1605" s="29">
        <v>105.029032415464</v>
      </c>
      <c r="G1605" s="32">
        <v>535.9</v>
      </c>
    </row>
    <row r="1606" spans="1:7" x14ac:dyDescent="0.25">
      <c r="A1606" s="28" t="s">
        <v>0</v>
      </c>
      <c r="B1606" s="28" t="s">
        <v>45</v>
      </c>
      <c r="C1606" s="32">
        <v>13</v>
      </c>
      <c r="D1606" s="29"/>
      <c r="E1606" s="32"/>
      <c r="F1606" s="29">
        <v>105.030658881317</v>
      </c>
      <c r="G1606" s="32">
        <v>536</v>
      </c>
    </row>
    <row r="1607" spans="1:7" x14ac:dyDescent="0.25">
      <c r="A1607" s="28" t="s">
        <v>0</v>
      </c>
      <c r="B1607" s="28" t="s">
        <v>45</v>
      </c>
      <c r="C1607" s="32">
        <v>13</v>
      </c>
      <c r="D1607" s="29"/>
      <c r="E1607" s="32"/>
      <c r="F1607" s="29">
        <v>105.85690353431001</v>
      </c>
      <c r="G1607" s="32">
        <v>552.5</v>
      </c>
    </row>
    <row r="1608" spans="1:7" x14ac:dyDescent="0.25">
      <c r="A1608" s="28" t="s">
        <v>0</v>
      </c>
      <c r="B1608" s="28" t="s">
        <v>45</v>
      </c>
      <c r="C1608" s="32">
        <v>13</v>
      </c>
      <c r="D1608" s="29"/>
      <c r="E1608" s="32"/>
      <c r="F1608" s="29">
        <v>106.855553567653</v>
      </c>
      <c r="G1608" s="32">
        <v>552.5</v>
      </c>
    </row>
    <row r="1609" spans="1:7" x14ac:dyDescent="0.25">
      <c r="A1609" s="28" t="s">
        <v>0</v>
      </c>
      <c r="B1609" s="28" t="s">
        <v>45</v>
      </c>
      <c r="C1609" s="32">
        <v>13</v>
      </c>
      <c r="D1609" s="29"/>
      <c r="E1609" s="32"/>
      <c r="F1609" s="29">
        <v>107.85420360099501</v>
      </c>
      <c r="G1609" s="32">
        <v>572.5</v>
      </c>
    </row>
    <row r="1610" spans="1:7" x14ac:dyDescent="0.25">
      <c r="A1610" s="28" t="s">
        <v>0</v>
      </c>
      <c r="B1610" s="28" t="s">
        <v>45</v>
      </c>
      <c r="C1610" s="32">
        <v>13</v>
      </c>
      <c r="D1610" s="29"/>
      <c r="E1610" s="32"/>
      <c r="F1610" s="29">
        <v>108.852853634338</v>
      </c>
      <c r="G1610" s="32">
        <v>572.5</v>
      </c>
    </row>
    <row r="1611" spans="1:7" x14ac:dyDescent="0.25">
      <c r="A1611" s="28" t="s">
        <v>0</v>
      </c>
      <c r="B1611" s="28" t="s">
        <v>45</v>
      </c>
      <c r="C1611" s="32">
        <v>13</v>
      </c>
      <c r="D1611" s="29"/>
      <c r="E1611" s="32"/>
      <c r="F1611" s="29">
        <v>109.85150366768001</v>
      </c>
      <c r="G1611" s="32">
        <v>592.5</v>
      </c>
    </row>
    <row r="1612" spans="1:7" x14ac:dyDescent="0.25">
      <c r="A1612" s="28" t="s">
        <v>0</v>
      </c>
      <c r="B1612" s="28" t="s">
        <v>45</v>
      </c>
      <c r="C1612" s="32">
        <v>13</v>
      </c>
      <c r="D1612" s="29"/>
      <c r="E1612" s="32"/>
      <c r="F1612" s="29">
        <v>110.028788445587</v>
      </c>
      <c r="G1612" s="32">
        <v>592.5</v>
      </c>
    </row>
    <row r="1613" spans="1:7" x14ac:dyDescent="0.25">
      <c r="A1613" s="28" t="s">
        <v>0</v>
      </c>
      <c r="B1613" s="28" t="s">
        <v>45</v>
      </c>
      <c r="C1613" s="32">
        <v>13</v>
      </c>
      <c r="D1613" s="29"/>
      <c r="E1613" s="32"/>
      <c r="F1613" s="29">
        <v>110.030414911439</v>
      </c>
      <c r="G1613" s="32">
        <v>617.5</v>
      </c>
    </row>
    <row r="1614" spans="1:7" x14ac:dyDescent="0.25">
      <c r="A1614" s="28" t="s">
        <v>0</v>
      </c>
      <c r="B1614" s="28" t="s">
        <v>45</v>
      </c>
      <c r="C1614" s="32">
        <v>13</v>
      </c>
      <c r="D1614" s="29"/>
      <c r="E1614" s="32"/>
      <c r="F1614" s="29">
        <v>110.850153701023</v>
      </c>
      <c r="G1614" s="32">
        <v>617.5</v>
      </c>
    </row>
    <row r="1615" spans="1:7" x14ac:dyDescent="0.25">
      <c r="A1615" s="28" t="s">
        <v>0</v>
      </c>
      <c r="B1615" s="28" t="s">
        <v>45</v>
      </c>
      <c r="C1615" s="32">
        <v>13</v>
      </c>
      <c r="D1615" s="29"/>
      <c r="E1615" s="32"/>
      <c r="F1615" s="29">
        <v>110.998162093587</v>
      </c>
      <c r="G1615" s="32">
        <v>620.5</v>
      </c>
    </row>
    <row r="1616" spans="1:7" x14ac:dyDescent="0.25">
      <c r="A1616" s="28" t="s">
        <v>0</v>
      </c>
      <c r="B1616" s="28" t="s">
        <v>45</v>
      </c>
      <c r="C1616" s="32">
        <v>13</v>
      </c>
      <c r="D1616" s="29"/>
      <c r="E1616" s="32"/>
      <c r="F1616" s="29">
        <v>110.999788559439</v>
      </c>
      <c r="G1616" s="32">
        <v>620.5</v>
      </c>
    </row>
    <row r="1617" spans="1:7" x14ac:dyDescent="0.25">
      <c r="A1617" s="28" t="s">
        <v>0</v>
      </c>
      <c r="B1617" s="28" t="s">
        <v>45</v>
      </c>
      <c r="C1617" s="32">
        <v>13</v>
      </c>
      <c r="D1617" s="29"/>
      <c r="E1617" s="32"/>
      <c r="F1617" s="29">
        <v>111.029064944781</v>
      </c>
      <c r="G1617" s="32">
        <v>621.1</v>
      </c>
    </row>
    <row r="1618" spans="1:7" x14ac:dyDescent="0.25">
      <c r="A1618" s="28" t="s">
        <v>0</v>
      </c>
      <c r="B1618" s="28" t="s">
        <v>45</v>
      </c>
      <c r="C1618" s="32">
        <v>13</v>
      </c>
      <c r="D1618" s="29"/>
      <c r="E1618" s="32"/>
      <c r="F1618" s="29">
        <v>111.03069141063401</v>
      </c>
      <c r="G1618" s="32">
        <v>621.1</v>
      </c>
    </row>
    <row r="1619" spans="1:7" x14ac:dyDescent="0.25">
      <c r="A1619" s="28" t="s">
        <v>0</v>
      </c>
      <c r="B1619" s="28" t="s">
        <v>45</v>
      </c>
      <c r="C1619" s="32">
        <v>13</v>
      </c>
      <c r="D1619" s="29"/>
      <c r="E1619" s="32"/>
      <c r="F1619" s="29">
        <v>111.848803734366</v>
      </c>
      <c r="G1619" s="32">
        <v>637.5</v>
      </c>
    </row>
    <row r="1620" spans="1:7" x14ac:dyDescent="0.25">
      <c r="A1620" s="28" t="s">
        <v>0</v>
      </c>
      <c r="B1620" s="28" t="s">
        <v>45</v>
      </c>
      <c r="C1620" s="32">
        <v>13</v>
      </c>
      <c r="D1620" s="29"/>
      <c r="E1620" s="32"/>
      <c r="F1620" s="29">
        <v>112.847453767708</v>
      </c>
      <c r="G1620" s="32">
        <v>637.5</v>
      </c>
    </row>
    <row r="1621" spans="1:7" x14ac:dyDescent="0.25">
      <c r="A1621" s="28" t="s">
        <v>0</v>
      </c>
      <c r="B1621" s="28" t="s">
        <v>45</v>
      </c>
      <c r="C1621" s="32">
        <v>13</v>
      </c>
      <c r="D1621" s="29"/>
      <c r="E1621" s="32"/>
      <c r="F1621" s="29">
        <v>113.00684742123801</v>
      </c>
      <c r="G1621" s="32">
        <v>640.70000000000005</v>
      </c>
    </row>
    <row r="1622" spans="1:7" x14ac:dyDescent="0.25">
      <c r="A1622" s="28" t="s">
        <v>0</v>
      </c>
      <c r="B1622" s="28" t="s">
        <v>45</v>
      </c>
      <c r="C1622" s="32">
        <v>13</v>
      </c>
      <c r="D1622" s="29"/>
      <c r="E1622" s="32"/>
      <c r="F1622" s="29">
        <v>113.008473887091</v>
      </c>
      <c r="G1622" s="32">
        <v>640.70000000000005</v>
      </c>
    </row>
    <row r="1623" spans="1:7" x14ac:dyDescent="0.25">
      <c r="A1623" s="28" t="s">
        <v>0</v>
      </c>
      <c r="B1623" s="28" t="s">
        <v>45</v>
      </c>
      <c r="C1623" s="32">
        <v>13</v>
      </c>
      <c r="D1623" s="29"/>
      <c r="E1623" s="32"/>
      <c r="F1623" s="29">
        <v>113.846103801051</v>
      </c>
      <c r="G1623" s="32">
        <v>657.5</v>
      </c>
    </row>
    <row r="1624" spans="1:7" x14ac:dyDescent="0.25">
      <c r="A1624" s="28" t="s">
        <v>0</v>
      </c>
      <c r="B1624" s="28" t="s">
        <v>45</v>
      </c>
      <c r="C1624" s="32">
        <v>13</v>
      </c>
      <c r="D1624" s="29"/>
      <c r="E1624" s="32"/>
      <c r="F1624" s="29">
        <v>114.844753834393</v>
      </c>
      <c r="G1624" s="32">
        <v>657.5</v>
      </c>
    </row>
    <row r="1625" spans="1:7" x14ac:dyDescent="0.25">
      <c r="A1625" s="28" t="s">
        <v>0</v>
      </c>
      <c r="B1625" s="28" t="s">
        <v>45</v>
      </c>
      <c r="C1625" s="32">
        <v>13</v>
      </c>
      <c r="D1625" s="29"/>
      <c r="E1625" s="32"/>
      <c r="F1625" s="29">
        <v>114.997641624514</v>
      </c>
      <c r="G1625" s="32">
        <v>660.6</v>
      </c>
    </row>
    <row r="1626" spans="1:7" x14ac:dyDescent="0.25">
      <c r="A1626" s="28" t="s">
        <v>0</v>
      </c>
      <c r="B1626" s="28" t="s">
        <v>45</v>
      </c>
      <c r="C1626" s="32">
        <v>13</v>
      </c>
      <c r="D1626" s="29"/>
      <c r="E1626" s="32"/>
      <c r="F1626" s="29">
        <v>114.999268090366</v>
      </c>
      <c r="G1626" s="32">
        <v>660.6</v>
      </c>
    </row>
    <row r="1627" spans="1:7" x14ac:dyDescent="0.25">
      <c r="A1627" s="28" t="s">
        <v>0</v>
      </c>
      <c r="B1627" s="28" t="s">
        <v>45</v>
      </c>
      <c r="C1627" s="32">
        <v>13</v>
      </c>
      <c r="D1627" s="29"/>
      <c r="E1627" s="32"/>
      <c r="F1627" s="29">
        <v>115.843403867736</v>
      </c>
      <c r="G1627" s="32">
        <v>677.5</v>
      </c>
    </row>
    <row r="1628" spans="1:7" x14ac:dyDescent="0.25">
      <c r="A1628" s="28" t="s">
        <v>0</v>
      </c>
      <c r="B1628" s="28" t="s">
        <v>45</v>
      </c>
      <c r="C1628" s="32">
        <v>13</v>
      </c>
      <c r="D1628" s="29"/>
      <c r="E1628" s="32"/>
      <c r="F1628" s="29">
        <v>116.842053901078</v>
      </c>
      <c r="G1628" s="32">
        <v>677.5</v>
      </c>
    </row>
    <row r="1629" spans="1:7" x14ac:dyDescent="0.25">
      <c r="A1629" s="28" t="s">
        <v>0</v>
      </c>
      <c r="B1629" s="28" t="s">
        <v>45</v>
      </c>
      <c r="C1629" s="32">
        <v>13</v>
      </c>
      <c r="D1629" s="29"/>
      <c r="E1629" s="32"/>
      <c r="F1629" s="29">
        <v>117.030723939951</v>
      </c>
      <c r="G1629" s="32">
        <v>681.3</v>
      </c>
    </row>
    <row r="1630" spans="1:7" x14ac:dyDescent="0.25">
      <c r="A1630" s="28" t="s">
        <v>0</v>
      </c>
      <c r="B1630" s="28" t="s">
        <v>45</v>
      </c>
      <c r="C1630" s="32">
        <v>13</v>
      </c>
      <c r="D1630" s="29"/>
      <c r="E1630" s="32"/>
      <c r="F1630" s="29">
        <v>117.032350405803</v>
      </c>
      <c r="G1630" s="32">
        <v>681.3</v>
      </c>
    </row>
    <row r="1631" spans="1:7" x14ac:dyDescent="0.25">
      <c r="A1631" s="28" t="s">
        <v>0</v>
      </c>
      <c r="B1631" s="28" t="s">
        <v>45</v>
      </c>
      <c r="C1631" s="32">
        <v>13</v>
      </c>
      <c r="D1631" s="29"/>
      <c r="E1631" s="32"/>
      <c r="F1631" s="29">
        <v>117.227526308085</v>
      </c>
      <c r="G1631" s="32">
        <v>685.2</v>
      </c>
    </row>
    <row r="1632" spans="1:7" x14ac:dyDescent="0.25">
      <c r="A1632" s="28" t="s">
        <v>0</v>
      </c>
      <c r="B1632" s="28" t="s">
        <v>45</v>
      </c>
      <c r="C1632" s="32">
        <v>13</v>
      </c>
      <c r="D1632" s="29"/>
      <c r="E1632" s="32"/>
      <c r="F1632" s="29">
        <v>117.229152773938</v>
      </c>
      <c r="G1632" s="32">
        <v>685.3</v>
      </c>
    </row>
    <row r="1633" spans="1:7" x14ac:dyDescent="0.25">
      <c r="A1633" s="28" t="s">
        <v>0</v>
      </c>
      <c r="B1633" s="28" t="s">
        <v>45</v>
      </c>
      <c r="C1633" s="32">
        <v>13</v>
      </c>
      <c r="D1633" s="29"/>
      <c r="E1633" s="32"/>
      <c r="F1633" s="29">
        <v>117.840703934421</v>
      </c>
      <c r="G1633" s="32">
        <v>697.5</v>
      </c>
    </row>
    <row r="1634" spans="1:7" x14ac:dyDescent="0.25">
      <c r="A1634" s="28" t="s">
        <v>0</v>
      </c>
      <c r="B1634" s="28" t="s">
        <v>45</v>
      </c>
      <c r="C1634" s="32">
        <v>13</v>
      </c>
      <c r="D1634" s="29"/>
      <c r="E1634" s="32"/>
      <c r="F1634" s="29">
        <v>118.071662085455</v>
      </c>
      <c r="G1634" s="32">
        <v>697.5</v>
      </c>
    </row>
    <row r="1635" spans="1:7" x14ac:dyDescent="0.25">
      <c r="A1635" s="28" t="s">
        <v>0</v>
      </c>
      <c r="B1635" s="28" t="s">
        <v>45</v>
      </c>
      <c r="C1635" s="32">
        <v>13</v>
      </c>
      <c r="D1635" s="29"/>
      <c r="E1635" s="32"/>
      <c r="F1635" s="29">
        <v>118.073288551307</v>
      </c>
      <c r="G1635" s="32">
        <v>722.5</v>
      </c>
    </row>
    <row r="1636" spans="1:7" x14ac:dyDescent="0.25">
      <c r="A1636" s="28" t="s">
        <v>0</v>
      </c>
      <c r="B1636" s="28" t="s">
        <v>45</v>
      </c>
      <c r="C1636" s="32">
        <v>13</v>
      </c>
      <c r="D1636" s="29"/>
      <c r="E1636" s="32"/>
      <c r="F1636" s="29">
        <v>118.839353967763</v>
      </c>
      <c r="G1636" s="32">
        <v>722.5</v>
      </c>
    </row>
    <row r="1637" spans="1:7" x14ac:dyDescent="0.25">
      <c r="A1637" s="28" t="s">
        <v>0</v>
      </c>
      <c r="B1637" s="28" t="s">
        <v>45</v>
      </c>
      <c r="C1637" s="32">
        <v>13</v>
      </c>
      <c r="D1637" s="29"/>
      <c r="E1637" s="32"/>
      <c r="F1637" s="29">
        <v>119.03290340419299</v>
      </c>
      <c r="G1637" s="32">
        <v>725.6</v>
      </c>
    </row>
    <row r="1638" spans="1:7" x14ac:dyDescent="0.25">
      <c r="A1638" s="28" t="s">
        <v>0</v>
      </c>
      <c r="B1638" s="28" t="s">
        <v>45</v>
      </c>
      <c r="C1638" s="32">
        <v>13</v>
      </c>
      <c r="D1638" s="29"/>
      <c r="E1638" s="32"/>
      <c r="F1638" s="29">
        <v>119.03452987004501</v>
      </c>
      <c r="G1638" s="32">
        <v>725.6</v>
      </c>
    </row>
    <row r="1639" spans="1:7" x14ac:dyDescent="0.25">
      <c r="A1639" s="28" t="s">
        <v>0</v>
      </c>
      <c r="B1639" s="28" t="s">
        <v>45</v>
      </c>
      <c r="C1639" s="32">
        <v>13</v>
      </c>
      <c r="D1639" s="29"/>
      <c r="E1639" s="32"/>
      <c r="F1639" s="29">
        <v>119.838004001106</v>
      </c>
      <c r="G1639" s="32">
        <v>738.5</v>
      </c>
    </row>
    <row r="1640" spans="1:7" x14ac:dyDescent="0.25">
      <c r="A1640" s="28" t="s">
        <v>0</v>
      </c>
      <c r="B1640" s="28" t="s">
        <v>45</v>
      </c>
      <c r="C1640" s="32">
        <v>13</v>
      </c>
      <c r="D1640" s="29"/>
      <c r="E1640" s="32"/>
      <c r="F1640" s="29">
        <v>813.23292617471498</v>
      </c>
      <c r="G1640" s="32">
        <v>738.5</v>
      </c>
    </row>
    <row r="1641" spans="1:7" x14ac:dyDescent="0.25">
      <c r="A1641" s="28" t="s">
        <v>0</v>
      </c>
      <c r="B1641" s="28" t="s">
        <v>45</v>
      </c>
      <c r="C1641" s="32">
        <v>14</v>
      </c>
      <c r="D1641" s="29">
        <v>0</v>
      </c>
      <c r="E1641" s="32">
        <v>586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14</v>
      </c>
      <c r="D1642" s="29">
        <v>28.960850966934</v>
      </c>
      <c r="E1642" s="32">
        <v>586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14</v>
      </c>
      <c r="D1643" s="29">
        <v>29.9595010002765</v>
      </c>
      <c r="E1643" s="32">
        <v>580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14</v>
      </c>
      <c r="D1644" s="29">
        <v>30.958151033619099</v>
      </c>
      <c r="E1644" s="32">
        <v>580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14</v>
      </c>
      <c r="D1645" s="29">
        <v>31.0654977798741</v>
      </c>
      <c r="E1645" s="32">
        <v>576.29999999999995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14</v>
      </c>
      <c r="D1646" s="29">
        <v>31.228144365109099</v>
      </c>
      <c r="E1646" s="32">
        <v>570.79999999999995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14</v>
      </c>
      <c r="D1647" s="29">
        <v>31.390790950344002</v>
      </c>
      <c r="E1647" s="32">
        <v>565.29999999999995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14</v>
      </c>
      <c r="D1648" s="29">
        <v>31.553437535578901</v>
      </c>
      <c r="E1648" s="32">
        <v>559.70000000000005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14</v>
      </c>
      <c r="D1649" s="29">
        <v>31.7160841208139</v>
      </c>
      <c r="E1649" s="32">
        <v>554.20000000000005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14</v>
      </c>
      <c r="D1650" s="29">
        <v>31.878730706048799</v>
      </c>
      <c r="E1650" s="32">
        <v>548.70000000000005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14</v>
      </c>
      <c r="D1651" s="29">
        <v>31.956801066961599</v>
      </c>
      <c r="E1651" s="32">
        <v>546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14</v>
      </c>
      <c r="D1652" s="29">
        <v>32.955451100304202</v>
      </c>
      <c r="E1652" s="32">
        <v>546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14</v>
      </c>
      <c r="D1653" s="29">
        <v>33.017256802693403</v>
      </c>
      <c r="E1653" s="32">
        <v>543.5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14</v>
      </c>
      <c r="D1654" s="29">
        <v>33.179903387928398</v>
      </c>
      <c r="E1654" s="32">
        <v>537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14</v>
      </c>
      <c r="D1655" s="29">
        <v>33.342549973163301</v>
      </c>
      <c r="E1655" s="32">
        <v>530.5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14</v>
      </c>
      <c r="D1656" s="29">
        <v>33.505196558398303</v>
      </c>
      <c r="E1656" s="32">
        <v>524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14</v>
      </c>
      <c r="D1657" s="29">
        <v>33.667843143633199</v>
      </c>
      <c r="E1657" s="32">
        <v>517.5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14</v>
      </c>
      <c r="D1658" s="29">
        <v>33.830489728868102</v>
      </c>
      <c r="E1658" s="32">
        <v>511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14</v>
      </c>
      <c r="D1659" s="29">
        <v>33.954101133646702</v>
      </c>
      <c r="E1659" s="32">
        <v>506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14</v>
      </c>
      <c r="D1660" s="29">
        <v>34.952751166989202</v>
      </c>
      <c r="E1660" s="32">
        <v>506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14</v>
      </c>
      <c r="D1661" s="29">
        <v>34.969015825512798</v>
      </c>
      <c r="E1661" s="32">
        <v>505.4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14</v>
      </c>
      <c r="D1662" s="29">
        <v>35.131662410747701</v>
      </c>
      <c r="E1662" s="32">
        <v>499.2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14</v>
      </c>
      <c r="D1663" s="29">
        <v>35.294308995982597</v>
      </c>
      <c r="E1663" s="32">
        <v>493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14</v>
      </c>
      <c r="D1664" s="29">
        <v>35.456955581217599</v>
      </c>
      <c r="E1664" s="32">
        <v>486.8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14</v>
      </c>
      <c r="D1665" s="29">
        <v>35.619602166452502</v>
      </c>
      <c r="E1665" s="32">
        <v>480.6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14</v>
      </c>
      <c r="D1666" s="29">
        <v>35.782248751687497</v>
      </c>
      <c r="E1666" s="32">
        <v>474.4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14</v>
      </c>
      <c r="D1667" s="29">
        <v>35.9448953369224</v>
      </c>
      <c r="E1667" s="32">
        <v>468.2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14</v>
      </c>
      <c r="D1668" s="29">
        <v>35.951401200331802</v>
      </c>
      <c r="E1668" s="32">
        <v>468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14</v>
      </c>
      <c r="D1669" s="29">
        <v>36.950051233674401</v>
      </c>
      <c r="E1669" s="32">
        <v>468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14</v>
      </c>
      <c r="D1670" s="29">
        <v>37.083421433566997</v>
      </c>
      <c r="E1670" s="32">
        <v>465.3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14</v>
      </c>
      <c r="D1671" s="29">
        <v>37.246068018801999</v>
      </c>
      <c r="E1671" s="32">
        <v>462.1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14</v>
      </c>
      <c r="D1672" s="29">
        <v>37.408714604036902</v>
      </c>
      <c r="E1672" s="32">
        <v>458.8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14</v>
      </c>
      <c r="D1673" s="29">
        <v>37.571361189271798</v>
      </c>
      <c r="E1673" s="32">
        <v>455.6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14</v>
      </c>
      <c r="D1674" s="29">
        <v>37.7340077745068</v>
      </c>
      <c r="E1674" s="32">
        <v>452.3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14</v>
      </c>
      <c r="D1675" s="29">
        <v>37.896654359741703</v>
      </c>
      <c r="E1675" s="32">
        <v>449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14</v>
      </c>
      <c r="D1676" s="29">
        <v>37.948701267016901</v>
      </c>
      <c r="E1676" s="32">
        <v>448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14</v>
      </c>
      <c r="D1677" s="29">
        <v>38.947351300359401</v>
      </c>
      <c r="E1677" s="32">
        <v>448</v>
      </c>
      <c r="F1677" s="29"/>
      <c r="G1677" s="32"/>
    </row>
    <row r="1678" spans="1:7" x14ac:dyDescent="0.25">
      <c r="A1678" s="28" t="s">
        <v>0</v>
      </c>
      <c r="B1678" s="28" t="s">
        <v>45</v>
      </c>
      <c r="C1678" s="32">
        <v>14</v>
      </c>
      <c r="D1678" s="29">
        <v>39.0351804563863</v>
      </c>
      <c r="E1678" s="32">
        <v>446.8</v>
      </c>
      <c r="F1678" s="29"/>
      <c r="G1678" s="32"/>
    </row>
    <row r="1679" spans="1:7" x14ac:dyDescent="0.25">
      <c r="A1679" s="28" t="s">
        <v>0</v>
      </c>
      <c r="B1679" s="28" t="s">
        <v>45</v>
      </c>
      <c r="C1679" s="32">
        <v>14</v>
      </c>
      <c r="D1679" s="29">
        <v>39.036806922238704</v>
      </c>
      <c r="E1679" s="32">
        <v>446.7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14</v>
      </c>
      <c r="D1680" s="29">
        <v>39.197827041621302</v>
      </c>
      <c r="E1680" s="32">
        <v>444.5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14</v>
      </c>
      <c r="D1681" s="29">
        <v>39.946001333702</v>
      </c>
      <c r="E1681" s="32">
        <v>434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14</v>
      </c>
      <c r="D1682" s="29">
        <v>41.206512369272801</v>
      </c>
      <c r="E1682" s="32">
        <v>434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14</v>
      </c>
      <c r="D1683" s="29">
        <v>41.208138835125197</v>
      </c>
      <c r="E1683" s="32">
        <v>409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14</v>
      </c>
      <c r="D1684" s="29">
        <v>49.029813119073602</v>
      </c>
      <c r="E1684" s="32">
        <v>409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14</v>
      </c>
      <c r="D1685" s="29">
        <v>49.031439584925899</v>
      </c>
      <c r="E1685" s="32">
        <v>384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14</v>
      </c>
      <c r="D1686" s="29">
        <v>55.015207455719498</v>
      </c>
      <c r="E1686" s="32">
        <v>384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14</v>
      </c>
      <c r="D1687" s="29">
        <v>55.016833921571802</v>
      </c>
      <c r="E1687" s="32">
        <v>359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14</v>
      </c>
      <c r="D1688" s="29">
        <v>57.033651578485099</v>
      </c>
      <c r="E1688" s="32">
        <v>359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14</v>
      </c>
      <c r="D1689" s="29">
        <v>57.035278044337502</v>
      </c>
      <c r="E1689" s="32">
        <v>339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14</v>
      </c>
      <c r="D1690" s="29">
        <v>60.210139388123601</v>
      </c>
      <c r="E1690" s="32">
        <v>339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14</v>
      </c>
      <c r="D1691" s="29">
        <v>60.211765853975898</v>
      </c>
      <c r="E1691" s="32">
        <v>319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14</v>
      </c>
      <c r="D1692" s="29">
        <v>62.036660540311999</v>
      </c>
      <c r="E1692" s="32">
        <v>319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14</v>
      </c>
      <c r="D1693" s="29">
        <v>62.038287006164303</v>
      </c>
      <c r="E1693" s="32">
        <v>304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14</v>
      </c>
      <c r="D1694" s="29">
        <v>65.039116503749</v>
      </c>
      <c r="E1694" s="32">
        <v>304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14</v>
      </c>
      <c r="D1695" s="29">
        <v>65.040742969601396</v>
      </c>
      <c r="E1695" s="32">
        <v>294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14</v>
      </c>
      <c r="D1696" s="29">
        <v>65.058634093977204</v>
      </c>
      <c r="E1696" s="32">
        <v>294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14</v>
      </c>
      <c r="D1697" s="29">
        <v>65.060260559829601</v>
      </c>
      <c r="E1697" s="32">
        <v>279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14</v>
      </c>
      <c r="D1698" s="29">
        <v>89.998861473903403</v>
      </c>
      <c r="E1698" s="32">
        <v>279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14</v>
      </c>
      <c r="D1699" s="29">
        <v>90.0004879397557</v>
      </c>
      <c r="E1699" s="32">
        <v>193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14</v>
      </c>
      <c r="D1700" s="29">
        <v>103.028479417075</v>
      </c>
      <c r="E1700" s="32">
        <v>193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14</v>
      </c>
      <c r="D1701" s="29">
        <v>103.030105882927</v>
      </c>
      <c r="E1701" s="32">
        <v>164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14</v>
      </c>
      <c r="D1702" s="29">
        <v>104.99812956427</v>
      </c>
      <c r="E1702" s="32">
        <v>164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14</v>
      </c>
      <c r="D1703" s="29">
        <v>104.999756030122</v>
      </c>
      <c r="E1703" s="32">
        <v>11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14</v>
      </c>
      <c r="D1704" s="29">
        <v>552.99838979880599</v>
      </c>
      <c r="E1704" s="32">
        <v>11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14</v>
      </c>
      <c r="D1705" s="29">
        <v>553.00001626465803</v>
      </c>
      <c r="E1705" s="32">
        <v>5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14</v>
      </c>
      <c r="D1706" s="29">
        <v>813.23292617471498</v>
      </c>
      <c r="E1706" s="32">
        <v>5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14</v>
      </c>
      <c r="D1707" s="29"/>
      <c r="E1707" s="32"/>
      <c r="F1707" s="29">
        <v>0</v>
      </c>
      <c r="G1707" s="32">
        <v>154.9</v>
      </c>
    </row>
    <row r="1708" spans="1:7" x14ac:dyDescent="0.25">
      <c r="A1708" s="28" t="s">
        <v>0</v>
      </c>
      <c r="B1708" s="28" t="s">
        <v>45</v>
      </c>
      <c r="C1708" s="32">
        <v>14</v>
      </c>
      <c r="D1708" s="29"/>
      <c r="E1708" s="32"/>
      <c r="F1708" s="29">
        <v>0</v>
      </c>
      <c r="G1708" s="32">
        <v>175.9</v>
      </c>
    </row>
    <row r="1709" spans="1:7" x14ac:dyDescent="0.25">
      <c r="A1709" s="28" t="s">
        <v>0</v>
      </c>
      <c r="B1709" s="28" t="s">
        <v>45</v>
      </c>
      <c r="C1709" s="32">
        <v>14</v>
      </c>
      <c r="D1709" s="29"/>
      <c r="E1709" s="32"/>
      <c r="F1709" s="29">
        <v>14.6381926711449</v>
      </c>
      <c r="G1709" s="32">
        <v>175.9</v>
      </c>
    </row>
    <row r="1710" spans="1:7" x14ac:dyDescent="0.25">
      <c r="A1710" s="28" t="s">
        <v>0</v>
      </c>
      <c r="B1710" s="28" t="s">
        <v>45</v>
      </c>
      <c r="C1710" s="32">
        <v>14</v>
      </c>
      <c r="D1710" s="29"/>
      <c r="E1710" s="32"/>
      <c r="F1710" s="29">
        <v>14.6398191369972</v>
      </c>
      <c r="G1710" s="32">
        <v>188.9</v>
      </c>
    </row>
    <row r="1711" spans="1:7" x14ac:dyDescent="0.25">
      <c r="A1711" s="28" t="s">
        <v>0</v>
      </c>
      <c r="B1711" s="28" t="s">
        <v>45</v>
      </c>
      <c r="C1711" s="32">
        <v>14</v>
      </c>
      <c r="D1711" s="29"/>
      <c r="E1711" s="32"/>
      <c r="F1711" s="29">
        <v>30.497861197404202</v>
      </c>
      <c r="G1711" s="32">
        <v>188.9</v>
      </c>
    </row>
    <row r="1712" spans="1:7" x14ac:dyDescent="0.25">
      <c r="A1712" s="28" t="s">
        <v>0</v>
      </c>
      <c r="B1712" s="28" t="s">
        <v>45</v>
      </c>
      <c r="C1712" s="32">
        <v>14</v>
      </c>
      <c r="D1712" s="29"/>
      <c r="E1712" s="32"/>
      <c r="F1712" s="29">
        <v>30.499487663256499</v>
      </c>
      <c r="G1712" s="32">
        <v>208.9</v>
      </c>
    </row>
    <row r="1713" spans="1:7" x14ac:dyDescent="0.25">
      <c r="A1713" s="28" t="s">
        <v>0</v>
      </c>
      <c r="B1713" s="28" t="s">
        <v>45</v>
      </c>
      <c r="C1713" s="32">
        <v>14</v>
      </c>
      <c r="D1713" s="29"/>
      <c r="E1713" s="32"/>
      <c r="F1713" s="29">
        <v>32.527690581136298</v>
      </c>
      <c r="G1713" s="32">
        <v>208.9</v>
      </c>
    </row>
    <row r="1714" spans="1:7" x14ac:dyDescent="0.25">
      <c r="A1714" s="28" t="s">
        <v>0</v>
      </c>
      <c r="B1714" s="28" t="s">
        <v>45</v>
      </c>
      <c r="C1714" s="32">
        <v>14</v>
      </c>
      <c r="D1714" s="29"/>
      <c r="E1714" s="32"/>
      <c r="F1714" s="29">
        <v>32.529317046988602</v>
      </c>
      <c r="G1714" s="32">
        <v>223.9</v>
      </c>
    </row>
    <row r="1715" spans="1:7" x14ac:dyDescent="0.25">
      <c r="A1715" s="28" t="s">
        <v>0</v>
      </c>
      <c r="B1715" s="28" t="s">
        <v>45</v>
      </c>
      <c r="C1715" s="32">
        <v>14</v>
      </c>
      <c r="D1715" s="29"/>
      <c r="E1715" s="32"/>
      <c r="F1715" s="29">
        <v>38.122733113218302</v>
      </c>
      <c r="G1715" s="32">
        <v>223.9</v>
      </c>
    </row>
    <row r="1716" spans="1:7" x14ac:dyDescent="0.25">
      <c r="A1716" s="28" t="s">
        <v>0</v>
      </c>
      <c r="B1716" s="28" t="s">
        <v>45</v>
      </c>
      <c r="C1716" s="32">
        <v>14</v>
      </c>
      <c r="D1716" s="29"/>
      <c r="E1716" s="32"/>
      <c r="F1716" s="29">
        <v>38.1243595790706</v>
      </c>
      <c r="G1716" s="32">
        <v>233.9</v>
      </c>
    </row>
    <row r="1717" spans="1:7" x14ac:dyDescent="0.25">
      <c r="A1717" s="28" t="s">
        <v>0</v>
      </c>
      <c r="B1717" s="28" t="s">
        <v>45</v>
      </c>
      <c r="C1717" s="32">
        <v>14</v>
      </c>
      <c r="D1717" s="29"/>
      <c r="E1717" s="32"/>
      <c r="F1717" s="29">
        <v>44.939251500414798</v>
      </c>
      <c r="G1717" s="32">
        <v>233.9</v>
      </c>
    </row>
    <row r="1718" spans="1:7" x14ac:dyDescent="0.25">
      <c r="A1718" s="28" t="s">
        <v>0</v>
      </c>
      <c r="B1718" s="28" t="s">
        <v>45</v>
      </c>
      <c r="C1718" s="32">
        <v>14</v>
      </c>
      <c r="D1718" s="29"/>
      <c r="E1718" s="32"/>
      <c r="F1718" s="29">
        <v>45.937901533757298</v>
      </c>
      <c r="G1718" s="32">
        <v>254.9</v>
      </c>
    </row>
    <row r="1719" spans="1:7" x14ac:dyDescent="0.25">
      <c r="A1719" s="28" t="s">
        <v>0</v>
      </c>
      <c r="B1719" s="28" t="s">
        <v>45</v>
      </c>
      <c r="C1719" s="32">
        <v>14</v>
      </c>
      <c r="D1719" s="29"/>
      <c r="E1719" s="32"/>
      <c r="F1719" s="29">
        <v>46.936551567099897</v>
      </c>
      <c r="G1719" s="32">
        <v>254.9</v>
      </c>
    </row>
    <row r="1720" spans="1:7" x14ac:dyDescent="0.25">
      <c r="A1720" s="28" t="s">
        <v>0</v>
      </c>
      <c r="B1720" s="28" t="s">
        <v>45</v>
      </c>
      <c r="C1720" s="32">
        <v>14</v>
      </c>
      <c r="D1720" s="29"/>
      <c r="E1720" s="32"/>
      <c r="F1720" s="29">
        <v>47.935201600442397</v>
      </c>
      <c r="G1720" s="32">
        <v>262.89999999999998</v>
      </c>
    </row>
    <row r="1721" spans="1:7" x14ac:dyDescent="0.25">
      <c r="A1721" s="28" t="s">
        <v>0</v>
      </c>
      <c r="B1721" s="28" t="s">
        <v>45</v>
      </c>
      <c r="C1721" s="32">
        <v>14</v>
      </c>
      <c r="D1721" s="29"/>
      <c r="E1721" s="32"/>
      <c r="F1721" s="29">
        <v>74.996340451832197</v>
      </c>
      <c r="G1721" s="32">
        <v>262.89999999999998</v>
      </c>
    </row>
    <row r="1722" spans="1:7" x14ac:dyDescent="0.25">
      <c r="A1722" s="28" t="s">
        <v>0</v>
      </c>
      <c r="B1722" s="28" t="s">
        <v>45</v>
      </c>
      <c r="C1722" s="32">
        <v>14</v>
      </c>
      <c r="D1722" s="29"/>
      <c r="E1722" s="32"/>
      <c r="F1722" s="29">
        <v>74.997966917684593</v>
      </c>
      <c r="G1722" s="32">
        <v>273.89999999999998</v>
      </c>
    </row>
    <row r="1723" spans="1:7" x14ac:dyDescent="0.25">
      <c r="A1723" s="28" t="s">
        <v>0</v>
      </c>
      <c r="B1723" s="28" t="s">
        <v>45</v>
      </c>
      <c r="C1723" s="32">
        <v>14</v>
      </c>
      <c r="D1723" s="29"/>
      <c r="E1723" s="32"/>
      <c r="F1723" s="29">
        <v>78.997446448611797</v>
      </c>
      <c r="G1723" s="32">
        <v>273.89999999999998</v>
      </c>
    </row>
    <row r="1724" spans="1:7" x14ac:dyDescent="0.25">
      <c r="A1724" s="28" t="s">
        <v>0</v>
      </c>
      <c r="B1724" s="28" t="s">
        <v>45</v>
      </c>
      <c r="C1724" s="32">
        <v>14</v>
      </c>
      <c r="D1724" s="29"/>
      <c r="E1724" s="32"/>
      <c r="F1724" s="29">
        <v>78.999072914464193</v>
      </c>
      <c r="G1724" s="32">
        <v>278.89999999999998</v>
      </c>
    </row>
    <row r="1725" spans="1:7" x14ac:dyDescent="0.25">
      <c r="A1725" s="28" t="s">
        <v>0</v>
      </c>
      <c r="B1725" s="28" t="s">
        <v>45</v>
      </c>
      <c r="C1725" s="32">
        <v>14</v>
      </c>
      <c r="D1725" s="29"/>
      <c r="E1725" s="32"/>
      <c r="F1725" s="29">
        <v>79.997722947806693</v>
      </c>
      <c r="G1725" s="32">
        <v>278.89999999999998</v>
      </c>
    </row>
    <row r="1726" spans="1:7" x14ac:dyDescent="0.25">
      <c r="A1726" s="28" t="s">
        <v>0</v>
      </c>
      <c r="B1726" s="28" t="s">
        <v>45</v>
      </c>
      <c r="C1726" s="32">
        <v>14</v>
      </c>
      <c r="D1726" s="29"/>
      <c r="E1726" s="32"/>
      <c r="F1726" s="29">
        <v>79.999349413659104</v>
      </c>
      <c r="G1726" s="32">
        <v>298.89999999999998</v>
      </c>
    </row>
    <row r="1727" spans="1:7" x14ac:dyDescent="0.25">
      <c r="A1727" s="28" t="s">
        <v>0</v>
      </c>
      <c r="B1727" s="28" t="s">
        <v>45</v>
      </c>
      <c r="C1727" s="32">
        <v>14</v>
      </c>
      <c r="D1727" s="29"/>
      <c r="E1727" s="32"/>
      <c r="F1727" s="29">
        <v>81.323292617471495</v>
      </c>
      <c r="G1727" s="32">
        <v>298.89999999999998</v>
      </c>
    </row>
    <row r="1728" spans="1:7" x14ac:dyDescent="0.25">
      <c r="A1728" s="28" t="s">
        <v>0</v>
      </c>
      <c r="B1728" s="28" t="s">
        <v>45</v>
      </c>
      <c r="C1728" s="32">
        <v>14</v>
      </c>
      <c r="D1728" s="29"/>
      <c r="E1728" s="32"/>
      <c r="F1728" s="29">
        <v>81.324919083323806</v>
      </c>
      <c r="G1728" s="32">
        <v>328.9</v>
      </c>
    </row>
    <row r="1729" spans="1:7" x14ac:dyDescent="0.25">
      <c r="A1729" s="28" t="s">
        <v>0</v>
      </c>
      <c r="B1729" s="28" t="s">
        <v>45</v>
      </c>
      <c r="C1729" s="32">
        <v>14</v>
      </c>
      <c r="D1729" s="29"/>
      <c r="E1729" s="32"/>
      <c r="F1729" s="29">
        <v>82.006408275458199</v>
      </c>
      <c r="G1729" s="32">
        <v>328.9</v>
      </c>
    </row>
    <row r="1730" spans="1:7" x14ac:dyDescent="0.25">
      <c r="A1730" s="28" t="s">
        <v>0</v>
      </c>
      <c r="B1730" s="28" t="s">
        <v>45</v>
      </c>
      <c r="C1730" s="32">
        <v>14</v>
      </c>
      <c r="D1730" s="29"/>
      <c r="E1730" s="32"/>
      <c r="F1730" s="29">
        <v>82.008034741310595</v>
      </c>
      <c r="G1730" s="32">
        <v>333.9</v>
      </c>
    </row>
    <row r="1731" spans="1:7" x14ac:dyDescent="0.25">
      <c r="A1731" s="28" t="s">
        <v>0</v>
      </c>
      <c r="B1731" s="28" t="s">
        <v>45</v>
      </c>
      <c r="C1731" s="32">
        <v>14</v>
      </c>
      <c r="D1731" s="29"/>
      <c r="E1731" s="32"/>
      <c r="F1731" s="29">
        <v>92.323081176910705</v>
      </c>
      <c r="G1731" s="32">
        <v>333.9</v>
      </c>
    </row>
    <row r="1732" spans="1:7" x14ac:dyDescent="0.25">
      <c r="A1732" s="28" t="s">
        <v>0</v>
      </c>
      <c r="B1732" s="28" t="s">
        <v>45</v>
      </c>
      <c r="C1732" s="32">
        <v>14</v>
      </c>
      <c r="D1732" s="29"/>
      <c r="E1732" s="32"/>
      <c r="F1732" s="29">
        <v>92.324707642763002</v>
      </c>
      <c r="G1732" s="32">
        <v>358.9</v>
      </c>
    </row>
    <row r="1733" spans="1:7" x14ac:dyDescent="0.25">
      <c r="A1733" s="28" t="s">
        <v>0</v>
      </c>
      <c r="B1733" s="28" t="s">
        <v>45</v>
      </c>
      <c r="C1733" s="32">
        <v>14</v>
      </c>
      <c r="D1733" s="29"/>
      <c r="E1733" s="32"/>
      <c r="F1733" s="29">
        <v>95.057170274710103</v>
      </c>
      <c r="G1733" s="32">
        <v>358.9</v>
      </c>
    </row>
    <row r="1734" spans="1:7" x14ac:dyDescent="0.25">
      <c r="A1734" s="28" t="s">
        <v>0</v>
      </c>
      <c r="B1734" s="28" t="s">
        <v>45</v>
      </c>
      <c r="C1734" s="32">
        <v>14</v>
      </c>
      <c r="D1734" s="29"/>
      <c r="E1734" s="32"/>
      <c r="F1734" s="29">
        <v>95.0587967405624</v>
      </c>
      <c r="G1734" s="32">
        <v>368.9</v>
      </c>
    </row>
    <row r="1735" spans="1:7" x14ac:dyDescent="0.25">
      <c r="A1735" s="28" t="s">
        <v>0</v>
      </c>
      <c r="B1735" s="28" t="s">
        <v>45</v>
      </c>
      <c r="C1735" s="32">
        <v>14</v>
      </c>
      <c r="D1735" s="29"/>
      <c r="E1735" s="32"/>
      <c r="F1735" s="29">
        <v>96.869053234227394</v>
      </c>
      <c r="G1735" s="32">
        <v>368.9</v>
      </c>
    </row>
    <row r="1736" spans="1:7" x14ac:dyDescent="0.25">
      <c r="A1736" s="28" t="s">
        <v>0</v>
      </c>
      <c r="B1736" s="28" t="s">
        <v>45</v>
      </c>
      <c r="C1736" s="32">
        <v>14</v>
      </c>
      <c r="D1736" s="29"/>
      <c r="E1736" s="32"/>
      <c r="F1736" s="29">
        <v>97.867703267569894</v>
      </c>
      <c r="G1736" s="32">
        <v>393.9</v>
      </c>
    </row>
    <row r="1737" spans="1:7" x14ac:dyDescent="0.25">
      <c r="A1737" s="28" t="s">
        <v>0</v>
      </c>
      <c r="B1737" s="28" t="s">
        <v>45</v>
      </c>
      <c r="C1737" s="32">
        <v>14</v>
      </c>
      <c r="D1737" s="29"/>
      <c r="E1737" s="32"/>
      <c r="F1737" s="29">
        <v>98.059626238147104</v>
      </c>
      <c r="G1737" s="32">
        <v>393.9</v>
      </c>
    </row>
    <row r="1738" spans="1:7" x14ac:dyDescent="0.25">
      <c r="A1738" s="28" t="s">
        <v>0</v>
      </c>
      <c r="B1738" s="28" t="s">
        <v>45</v>
      </c>
      <c r="C1738" s="32">
        <v>14</v>
      </c>
      <c r="D1738" s="29"/>
      <c r="E1738" s="32"/>
      <c r="F1738" s="29">
        <v>98.0612527039995</v>
      </c>
      <c r="G1738" s="32">
        <v>408.9</v>
      </c>
    </row>
    <row r="1739" spans="1:7" x14ac:dyDescent="0.25">
      <c r="A1739" s="28" t="s">
        <v>0</v>
      </c>
      <c r="B1739" s="28" t="s">
        <v>45</v>
      </c>
      <c r="C1739" s="32">
        <v>14</v>
      </c>
      <c r="D1739" s="29"/>
      <c r="E1739" s="32"/>
      <c r="F1739" s="29">
        <v>98.866353300912493</v>
      </c>
      <c r="G1739" s="32">
        <v>408.9</v>
      </c>
    </row>
    <row r="1740" spans="1:7" x14ac:dyDescent="0.25">
      <c r="A1740" s="28" t="s">
        <v>0</v>
      </c>
      <c r="B1740" s="28" t="s">
        <v>45</v>
      </c>
      <c r="C1740" s="32">
        <v>14</v>
      </c>
      <c r="D1740" s="29"/>
      <c r="E1740" s="32"/>
      <c r="F1740" s="29">
        <v>98.998097034952806</v>
      </c>
      <c r="G1740" s="32">
        <v>411.5</v>
      </c>
    </row>
    <row r="1741" spans="1:7" x14ac:dyDescent="0.25">
      <c r="A1741" s="28" t="s">
        <v>0</v>
      </c>
      <c r="B1741" s="28" t="s">
        <v>45</v>
      </c>
      <c r="C1741" s="32">
        <v>14</v>
      </c>
      <c r="D1741" s="29"/>
      <c r="E1741" s="32"/>
      <c r="F1741" s="29">
        <v>98.999723500805104</v>
      </c>
      <c r="G1741" s="32">
        <v>411.6</v>
      </c>
    </row>
    <row r="1742" spans="1:7" x14ac:dyDescent="0.25">
      <c r="A1742" s="28" t="s">
        <v>0</v>
      </c>
      <c r="B1742" s="28" t="s">
        <v>45</v>
      </c>
      <c r="C1742" s="32">
        <v>14</v>
      </c>
      <c r="D1742" s="29"/>
      <c r="E1742" s="32"/>
      <c r="F1742" s="29">
        <v>99.865003334254993</v>
      </c>
      <c r="G1742" s="32">
        <v>428.9</v>
      </c>
    </row>
    <row r="1743" spans="1:7" x14ac:dyDescent="0.25">
      <c r="A1743" s="28" t="s">
        <v>0</v>
      </c>
      <c r="B1743" s="28" t="s">
        <v>45</v>
      </c>
      <c r="C1743" s="32">
        <v>14</v>
      </c>
      <c r="D1743" s="29"/>
      <c r="E1743" s="32"/>
      <c r="F1743" s="29">
        <v>100.863653367598</v>
      </c>
      <c r="G1743" s="32">
        <v>428.9</v>
      </c>
    </row>
    <row r="1744" spans="1:7" x14ac:dyDescent="0.25">
      <c r="A1744" s="28" t="s">
        <v>0</v>
      </c>
      <c r="B1744" s="28" t="s">
        <v>45</v>
      </c>
      <c r="C1744" s="32">
        <v>14</v>
      </c>
      <c r="D1744" s="29"/>
      <c r="E1744" s="32"/>
      <c r="F1744" s="29">
        <v>101.86230340093999</v>
      </c>
      <c r="G1744" s="32">
        <v>448.9</v>
      </c>
    </row>
    <row r="1745" spans="1:7" x14ac:dyDescent="0.25">
      <c r="A1745" s="28" t="s">
        <v>0</v>
      </c>
      <c r="B1745" s="28" t="s">
        <v>45</v>
      </c>
      <c r="C1745" s="32">
        <v>14</v>
      </c>
      <c r="D1745" s="29"/>
      <c r="E1745" s="32"/>
      <c r="F1745" s="29">
        <v>102.860953434283</v>
      </c>
      <c r="G1745" s="32">
        <v>448.9</v>
      </c>
    </row>
    <row r="1746" spans="1:7" x14ac:dyDescent="0.25">
      <c r="A1746" s="28" t="s">
        <v>0</v>
      </c>
      <c r="B1746" s="28" t="s">
        <v>45</v>
      </c>
      <c r="C1746" s="32">
        <v>14</v>
      </c>
      <c r="D1746" s="29"/>
      <c r="E1746" s="32"/>
      <c r="F1746" s="29">
        <v>103.028479417075</v>
      </c>
      <c r="G1746" s="32">
        <v>452.3</v>
      </c>
    </row>
    <row r="1747" spans="1:7" x14ac:dyDescent="0.25">
      <c r="A1747" s="28" t="s">
        <v>0</v>
      </c>
      <c r="B1747" s="28" t="s">
        <v>45</v>
      </c>
      <c r="C1747" s="32">
        <v>14</v>
      </c>
      <c r="D1747" s="29"/>
      <c r="E1747" s="32"/>
      <c r="F1747" s="29">
        <v>103.030105882927</v>
      </c>
      <c r="G1747" s="32">
        <v>452.3</v>
      </c>
    </row>
    <row r="1748" spans="1:7" x14ac:dyDescent="0.25">
      <c r="A1748" s="28" t="s">
        <v>0</v>
      </c>
      <c r="B1748" s="28" t="s">
        <v>45</v>
      </c>
      <c r="C1748" s="32">
        <v>14</v>
      </c>
      <c r="D1748" s="29"/>
      <c r="E1748" s="32"/>
      <c r="F1748" s="29">
        <v>103.77828017500801</v>
      </c>
      <c r="G1748" s="32">
        <v>467.3</v>
      </c>
    </row>
    <row r="1749" spans="1:7" x14ac:dyDescent="0.25">
      <c r="A1749" s="28" t="s">
        <v>0</v>
      </c>
      <c r="B1749" s="28" t="s">
        <v>45</v>
      </c>
      <c r="C1749" s="32">
        <v>14</v>
      </c>
      <c r="D1749" s="29"/>
      <c r="E1749" s="32"/>
      <c r="F1749" s="29">
        <v>103.77990664086001</v>
      </c>
      <c r="G1749" s="32">
        <v>467.3</v>
      </c>
    </row>
    <row r="1750" spans="1:7" x14ac:dyDescent="0.25">
      <c r="A1750" s="28" t="s">
        <v>0</v>
      </c>
      <c r="B1750" s="28" t="s">
        <v>45</v>
      </c>
      <c r="C1750" s="32">
        <v>14</v>
      </c>
      <c r="D1750" s="29"/>
      <c r="E1750" s="32"/>
      <c r="F1750" s="29">
        <v>103.85960346762501</v>
      </c>
      <c r="G1750" s="32">
        <v>468.9</v>
      </c>
    </row>
    <row r="1751" spans="1:7" x14ac:dyDescent="0.25">
      <c r="A1751" s="28" t="s">
        <v>0</v>
      </c>
      <c r="B1751" s="28" t="s">
        <v>45</v>
      </c>
      <c r="C1751" s="32">
        <v>14</v>
      </c>
      <c r="D1751" s="29"/>
      <c r="E1751" s="32"/>
      <c r="F1751" s="29">
        <v>104.858253500968</v>
      </c>
      <c r="G1751" s="32">
        <v>468.9</v>
      </c>
    </row>
    <row r="1752" spans="1:7" x14ac:dyDescent="0.25">
      <c r="A1752" s="28" t="s">
        <v>0</v>
      </c>
      <c r="B1752" s="28" t="s">
        <v>45</v>
      </c>
      <c r="C1752" s="32">
        <v>14</v>
      </c>
      <c r="D1752" s="29"/>
      <c r="E1752" s="32"/>
      <c r="F1752" s="29">
        <v>104.99812956427</v>
      </c>
      <c r="G1752" s="32">
        <v>471.7</v>
      </c>
    </row>
    <row r="1753" spans="1:7" x14ac:dyDescent="0.25">
      <c r="A1753" s="28" t="s">
        <v>0</v>
      </c>
      <c r="B1753" s="28" t="s">
        <v>45</v>
      </c>
      <c r="C1753" s="32">
        <v>14</v>
      </c>
      <c r="D1753" s="29"/>
      <c r="E1753" s="32"/>
      <c r="F1753" s="29">
        <v>104.999756030122</v>
      </c>
      <c r="G1753" s="32">
        <v>471.7</v>
      </c>
    </row>
    <row r="1754" spans="1:7" x14ac:dyDescent="0.25">
      <c r="A1754" s="28" t="s">
        <v>0</v>
      </c>
      <c r="B1754" s="28" t="s">
        <v>45</v>
      </c>
      <c r="C1754" s="32">
        <v>14</v>
      </c>
      <c r="D1754" s="29"/>
      <c r="E1754" s="32"/>
      <c r="F1754" s="29">
        <v>105.029032415464</v>
      </c>
      <c r="G1754" s="32">
        <v>472.3</v>
      </c>
    </row>
    <row r="1755" spans="1:7" x14ac:dyDescent="0.25">
      <c r="A1755" s="28" t="s">
        <v>0</v>
      </c>
      <c r="B1755" s="28" t="s">
        <v>45</v>
      </c>
      <c r="C1755" s="32">
        <v>14</v>
      </c>
      <c r="D1755" s="29"/>
      <c r="E1755" s="32"/>
      <c r="F1755" s="29">
        <v>105.030658881317</v>
      </c>
      <c r="G1755" s="32">
        <v>472.4</v>
      </c>
    </row>
    <row r="1756" spans="1:7" x14ac:dyDescent="0.25">
      <c r="A1756" s="28" t="s">
        <v>0</v>
      </c>
      <c r="B1756" s="28" t="s">
        <v>45</v>
      </c>
      <c r="C1756" s="32">
        <v>14</v>
      </c>
      <c r="D1756" s="29"/>
      <c r="E1756" s="32"/>
      <c r="F1756" s="29">
        <v>105.85690353431001</v>
      </c>
      <c r="G1756" s="32">
        <v>488.9</v>
      </c>
    </row>
    <row r="1757" spans="1:7" x14ac:dyDescent="0.25">
      <c r="A1757" s="28" t="s">
        <v>0</v>
      </c>
      <c r="B1757" s="28" t="s">
        <v>45</v>
      </c>
      <c r="C1757" s="32">
        <v>14</v>
      </c>
      <c r="D1757" s="29"/>
      <c r="E1757" s="32"/>
      <c r="F1757" s="29">
        <v>106.855553567653</v>
      </c>
      <c r="G1757" s="32">
        <v>488.9</v>
      </c>
    </row>
    <row r="1758" spans="1:7" x14ac:dyDescent="0.25">
      <c r="A1758" s="28" t="s">
        <v>0</v>
      </c>
      <c r="B1758" s="28" t="s">
        <v>45</v>
      </c>
      <c r="C1758" s="32">
        <v>14</v>
      </c>
      <c r="D1758" s="29"/>
      <c r="E1758" s="32"/>
      <c r="F1758" s="29">
        <v>107.85420360099501</v>
      </c>
      <c r="G1758" s="32">
        <v>508.9</v>
      </c>
    </row>
    <row r="1759" spans="1:7" x14ac:dyDescent="0.25">
      <c r="A1759" s="28" t="s">
        <v>0</v>
      </c>
      <c r="B1759" s="28" t="s">
        <v>45</v>
      </c>
      <c r="C1759" s="32">
        <v>14</v>
      </c>
      <c r="D1759" s="29"/>
      <c r="E1759" s="32"/>
      <c r="F1759" s="29">
        <v>108.065644161801</v>
      </c>
      <c r="G1759" s="32">
        <v>508.9</v>
      </c>
    </row>
    <row r="1760" spans="1:7" x14ac:dyDescent="0.25">
      <c r="A1760" s="28" t="s">
        <v>0</v>
      </c>
      <c r="B1760" s="28" t="s">
        <v>45</v>
      </c>
      <c r="C1760" s="32">
        <v>14</v>
      </c>
      <c r="D1760" s="29"/>
      <c r="E1760" s="32"/>
      <c r="F1760" s="29">
        <v>108.067270627653</v>
      </c>
      <c r="G1760" s="32">
        <v>528.9</v>
      </c>
    </row>
    <row r="1761" spans="1:7" x14ac:dyDescent="0.25">
      <c r="A1761" s="28" t="s">
        <v>0</v>
      </c>
      <c r="B1761" s="28" t="s">
        <v>45</v>
      </c>
      <c r="C1761" s="32">
        <v>14</v>
      </c>
      <c r="D1761" s="29"/>
      <c r="E1761" s="32"/>
      <c r="F1761" s="29">
        <v>108.852853634338</v>
      </c>
      <c r="G1761" s="32">
        <v>528.9</v>
      </c>
    </row>
    <row r="1762" spans="1:7" x14ac:dyDescent="0.25">
      <c r="A1762" s="28" t="s">
        <v>0</v>
      </c>
      <c r="B1762" s="28" t="s">
        <v>45</v>
      </c>
      <c r="C1762" s="32">
        <v>14</v>
      </c>
      <c r="D1762" s="29"/>
      <c r="E1762" s="32"/>
      <c r="F1762" s="29">
        <v>109.85150366768001</v>
      </c>
      <c r="G1762" s="32">
        <v>548.9</v>
      </c>
    </row>
    <row r="1763" spans="1:7" x14ac:dyDescent="0.25">
      <c r="A1763" s="28" t="s">
        <v>0</v>
      </c>
      <c r="B1763" s="28" t="s">
        <v>45</v>
      </c>
      <c r="C1763" s="32">
        <v>14</v>
      </c>
      <c r="D1763" s="29"/>
      <c r="E1763" s="32"/>
      <c r="F1763" s="29">
        <v>110.028788445587</v>
      </c>
      <c r="G1763" s="32">
        <v>548.9</v>
      </c>
    </row>
    <row r="1764" spans="1:7" x14ac:dyDescent="0.25">
      <c r="A1764" s="28" t="s">
        <v>0</v>
      </c>
      <c r="B1764" s="28" t="s">
        <v>45</v>
      </c>
      <c r="C1764" s="32">
        <v>14</v>
      </c>
      <c r="D1764" s="29"/>
      <c r="E1764" s="32"/>
      <c r="F1764" s="29">
        <v>110.030414911439</v>
      </c>
      <c r="G1764" s="32">
        <v>573.9</v>
      </c>
    </row>
    <row r="1765" spans="1:7" x14ac:dyDescent="0.25">
      <c r="A1765" s="28" t="s">
        <v>0</v>
      </c>
      <c r="B1765" s="28" t="s">
        <v>45</v>
      </c>
      <c r="C1765" s="32">
        <v>14</v>
      </c>
      <c r="D1765" s="29"/>
      <c r="E1765" s="32"/>
      <c r="F1765" s="29">
        <v>110.850153701023</v>
      </c>
      <c r="G1765" s="32">
        <v>573.9</v>
      </c>
    </row>
    <row r="1766" spans="1:7" x14ac:dyDescent="0.25">
      <c r="A1766" s="28" t="s">
        <v>0</v>
      </c>
      <c r="B1766" s="28" t="s">
        <v>45</v>
      </c>
      <c r="C1766" s="32">
        <v>14</v>
      </c>
      <c r="D1766" s="29"/>
      <c r="E1766" s="32"/>
      <c r="F1766" s="29">
        <v>110.998162093587</v>
      </c>
      <c r="G1766" s="32">
        <v>580.6</v>
      </c>
    </row>
    <row r="1767" spans="1:7" x14ac:dyDescent="0.25">
      <c r="A1767" s="28" t="s">
        <v>0</v>
      </c>
      <c r="B1767" s="28" t="s">
        <v>45</v>
      </c>
      <c r="C1767" s="32">
        <v>14</v>
      </c>
      <c r="D1767" s="29"/>
      <c r="E1767" s="32"/>
      <c r="F1767" s="29">
        <v>110.999788559439</v>
      </c>
      <c r="G1767" s="32">
        <v>580.6</v>
      </c>
    </row>
    <row r="1768" spans="1:7" x14ac:dyDescent="0.25">
      <c r="A1768" s="28" t="s">
        <v>0</v>
      </c>
      <c r="B1768" s="28" t="s">
        <v>45</v>
      </c>
      <c r="C1768" s="32">
        <v>14</v>
      </c>
      <c r="D1768" s="29"/>
      <c r="E1768" s="32"/>
      <c r="F1768" s="29">
        <v>111.029064944781</v>
      </c>
      <c r="G1768" s="32">
        <v>582</v>
      </c>
    </row>
    <row r="1769" spans="1:7" x14ac:dyDescent="0.25">
      <c r="A1769" s="28" t="s">
        <v>0</v>
      </c>
      <c r="B1769" s="28" t="s">
        <v>45</v>
      </c>
      <c r="C1769" s="32">
        <v>14</v>
      </c>
      <c r="D1769" s="29"/>
      <c r="E1769" s="32"/>
      <c r="F1769" s="29">
        <v>111.03069141063401</v>
      </c>
      <c r="G1769" s="32">
        <v>582</v>
      </c>
    </row>
    <row r="1770" spans="1:7" x14ac:dyDescent="0.25">
      <c r="A1770" s="28" t="s">
        <v>0</v>
      </c>
      <c r="B1770" s="28" t="s">
        <v>45</v>
      </c>
      <c r="C1770" s="32">
        <v>14</v>
      </c>
      <c r="D1770" s="29"/>
      <c r="E1770" s="32"/>
      <c r="F1770" s="29">
        <v>111.848803734366</v>
      </c>
      <c r="G1770" s="32">
        <v>618.9</v>
      </c>
    </row>
    <row r="1771" spans="1:7" x14ac:dyDescent="0.25">
      <c r="A1771" s="28" t="s">
        <v>0</v>
      </c>
      <c r="B1771" s="28" t="s">
        <v>45</v>
      </c>
      <c r="C1771" s="32">
        <v>14</v>
      </c>
      <c r="D1771" s="29"/>
      <c r="E1771" s="32"/>
      <c r="F1771" s="29">
        <v>112.847453767708</v>
      </c>
      <c r="G1771" s="32">
        <v>618.9</v>
      </c>
    </row>
    <row r="1772" spans="1:7" x14ac:dyDescent="0.25">
      <c r="A1772" s="28" t="s">
        <v>0</v>
      </c>
      <c r="B1772" s="28" t="s">
        <v>45</v>
      </c>
      <c r="C1772" s="32">
        <v>14</v>
      </c>
      <c r="D1772" s="29"/>
      <c r="E1772" s="32"/>
      <c r="F1772" s="29">
        <v>113.00684742123801</v>
      </c>
      <c r="G1772" s="32">
        <v>625.29999999999995</v>
      </c>
    </row>
    <row r="1773" spans="1:7" x14ac:dyDescent="0.25">
      <c r="A1773" s="28" t="s">
        <v>0</v>
      </c>
      <c r="B1773" s="28" t="s">
        <v>45</v>
      </c>
      <c r="C1773" s="32">
        <v>14</v>
      </c>
      <c r="D1773" s="29"/>
      <c r="E1773" s="32"/>
      <c r="F1773" s="29">
        <v>113.008473887091</v>
      </c>
      <c r="G1773" s="32">
        <v>625.29999999999995</v>
      </c>
    </row>
    <row r="1774" spans="1:7" x14ac:dyDescent="0.25">
      <c r="A1774" s="28" t="s">
        <v>0</v>
      </c>
      <c r="B1774" s="28" t="s">
        <v>45</v>
      </c>
      <c r="C1774" s="32">
        <v>14</v>
      </c>
      <c r="D1774" s="29"/>
      <c r="E1774" s="32"/>
      <c r="F1774" s="29">
        <v>113.846103801051</v>
      </c>
      <c r="G1774" s="32">
        <v>658.9</v>
      </c>
    </row>
    <row r="1775" spans="1:7" x14ac:dyDescent="0.25">
      <c r="A1775" s="28" t="s">
        <v>0</v>
      </c>
      <c r="B1775" s="28" t="s">
        <v>45</v>
      </c>
      <c r="C1775" s="32">
        <v>14</v>
      </c>
      <c r="D1775" s="29"/>
      <c r="E1775" s="32"/>
      <c r="F1775" s="29">
        <v>114.844753834393</v>
      </c>
      <c r="G1775" s="32">
        <v>658.9</v>
      </c>
    </row>
    <row r="1776" spans="1:7" x14ac:dyDescent="0.25">
      <c r="A1776" s="28" t="s">
        <v>0</v>
      </c>
      <c r="B1776" s="28" t="s">
        <v>45</v>
      </c>
      <c r="C1776" s="32">
        <v>14</v>
      </c>
      <c r="D1776" s="29"/>
      <c r="E1776" s="32"/>
      <c r="F1776" s="29">
        <v>114.997641624514</v>
      </c>
      <c r="G1776" s="32">
        <v>664.3</v>
      </c>
    </row>
    <row r="1777" spans="1:7" x14ac:dyDescent="0.25">
      <c r="A1777" s="28" t="s">
        <v>0</v>
      </c>
      <c r="B1777" s="28" t="s">
        <v>45</v>
      </c>
      <c r="C1777" s="32">
        <v>14</v>
      </c>
      <c r="D1777" s="29"/>
      <c r="E1777" s="32"/>
      <c r="F1777" s="29">
        <v>114.999268090366</v>
      </c>
      <c r="G1777" s="32">
        <v>664.3</v>
      </c>
    </row>
    <row r="1778" spans="1:7" x14ac:dyDescent="0.25">
      <c r="A1778" s="28" t="s">
        <v>0</v>
      </c>
      <c r="B1778" s="28" t="s">
        <v>45</v>
      </c>
      <c r="C1778" s="32">
        <v>14</v>
      </c>
      <c r="D1778" s="29"/>
      <c r="E1778" s="32"/>
      <c r="F1778" s="29">
        <v>115.843403867736</v>
      </c>
      <c r="G1778" s="32">
        <v>693.9</v>
      </c>
    </row>
    <row r="1779" spans="1:7" x14ac:dyDescent="0.25">
      <c r="A1779" s="28" t="s">
        <v>0</v>
      </c>
      <c r="B1779" s="28" t="s">
        <v>45</v>
      </c>
      <c r="C1779" s="32">
        <v>14</v>
      </c>
      <c r="D1779" s="29"/>
      <c r="E1779" s="32"/>
      <c r="F1779" s="29">
        <v>116.842053901078</v>
      </c>
      <c r="G1779" s="32">
        <v>693.9</v>
      </c>
    </row>
    <row r="1780" spans="1:7" x14ac:dyDescent="0.25">
      <c r="A1780" s="28" t="s">
        <v>0</v>
      </c>
      <c r="B1780" s="28" t="s">
        <v>45</v>
      </c>
      <c r="C1780" s="32">
        <v>14</v>
      </c>
      <c r="D1780" s="29"/>
      <c r="E1780" s="32"/>
      <c r="F1780" s="29">
        <v>117.030723939951</v>
      </c>
      <c r="G1780" s="32">
        <v>695.8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29"/>
      <c r="E1781" s="32"/>
      <c r="F1781" s="29">
        <v>117.032350405803</v>
      </c>
      <c r="G1781" s="32">
        <v>695.8</v>
      </c>
    </row>
    <row r="1782" spans="1:7" x14ac:dyDescent="0.25">
      <c r="A1782" s="28" t="s">
        <v>0</v>
      </c>
      <c r="B1782" s="28" t="s">
        <v>45</v>
      </c>
      <c r="C1782" s="32">
        <v>14</v>
      </c>
      <c r="D1782" s="29"/>
      <c r="E1782" s="32"/>
      <c r="F1782" s="29">
        <v>117.227526308085</v>
      </c>
      <c r="G1782" s="32">
        <v>697.8</v>
      </c>
    </row>
    <row r="1783" spans="1:7" x14ac:dyDescent="0.25">
      <c r="A1783" s="28" t="s">
        <v>0</v>
      </c>
      <c r="B1783" s="28" t="s">
        <v>45</v>
      </c>
      <c r="C1783" s="32">
        <v>14</v>
      </c>
      <c r="D1783" s="29"/>
      <c r="E1783" s="32"/>
      <c r="F1783" s="29">
        <v>117.229152773938</v>
      </c>
      <c r="G1783" s="32">
        <v>697.8</v>
      </c>
    </row>
    <row r="1784" spans="1:7" x14ac:dyDescent="0.25">
      <c r="A1784" s="28" t="s">
        <v>0</v>
      </c>
      <c r="B1784" s="28" t="s">
        <v>45</v>
      </c>
      <c r="C1784" s="32">
        <v>14</v>
      </c>
      <c r="D1784" s="29"/>
      <c r="E1784" s="32"/>
      <c r="F1784" s="29">
        <v>117.840703934421</v>
      </c>
      <c r="G1784" s="32">
        <v>703.9</v>
      </c>
    </row>
    <row r="1785" spans="1:7" x14ac:dyDescent="0.25">
      <c r="A1785" s="28" t="s">
        <v>0</v>
      </c>
      <c r="B1785" s="28" t="s">
        <v>45</v>
      </c>
      <c r="C1785" s="32">
        <v>14</v>
      </c>
      <c r="D1785" s="29"/>
      <c r="E1785" s="32"/>
      <c r="F1785" s="29">
        <v>123.074671047281</v>
      </c>
      <c r="G1785" s="32">
        <v>703.9</v>
      </c>
    </row>
    <row r="1786" spans="1:7" x14ac:dyDescent="0.25">
      <c r="A1786" s="28" t="s">
        <v>0</v>
      </c>
      <c r="B1786" s="28" t="s">
        <v>45</v>
      </c>
      <c r="C1786" s="32">
        <v>14</v>
      </c>
      <c r="D1786" s="29"/>
      <c r="E1786" s="32"/>
      <c r="F1786" s="29">
        <v>123.07629751313399</v>
      </c>
      <c r="G1786" s="32">
        <v>728.9</v>
      </c>
    </row>
    <row r="1787" spans="1:7" x14ac:dyDescent="0.25">
      <c r="A1787" s="28" t="s">
        <v>0</v>
      </c>
      <c r="B1787" s="28" t="s">
        <v>45</v>
      </c>
      <c r="C1787" s="32">
        <v>14</v>
      </c>
      <c r="D1787" s="29"/>
      <c r="E1787" s="32"/>
      <c r="F1787" s="29">
        <v>813.23292617471498</v>
      </c>
      <c r="G1787" s="32">
        <v>728.9</v>
      </c>
    </row>
    <row r="1788" spans="1:7" x14ac:dyDescent="0.25">
      <c r="A1788" s="28" t="s">
        <v>0</v>
      </c>
      <c r="B1788" s="28" t="s">
        <v>45</v>
      </c>
      <c r="C1788" s="32">
        <v>15</v>
      </c>
      <c r="D1788" s="29">
        <v>0</v>
      </c>
      <c r="E1788" s="32">
        <v>620.5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15</v>
      </c>
      <c r="D1789" s="29">
        <v>34.952751166989202</v>
      </c>
      <c r="E1789" s="32">
        <v>620.5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15</v>
      </c>
      <c r="D1790" s="29">
        <v>34.969015825512798</v>
      </c>
      <c r="E1790" s="32">
        <v>620.20000000000005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15</v>
      </c>
      <c r="D1791" s="29">
        <v>35.131662410747701</v>
      </c>
      <c r="E1791" s="32">
        <v>617.29999999999995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15</v>
      </c>
      <c r="D1792" s="29">
        <v>35.294308995982597</v>
      </c>
      <c r="E1792" s="32">
        <v>614.29999999999995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15</v>
      </c>
      <c r="D1793" s="29">
        <v>35.456955581217599</v>
      </c>
      <c r="E1793" s="32">
        <v>611.4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15</v>
      </c>
      <c r="D1794" s="29">
        <v>35.619602166452502</v>
      </c>
      <c r="E1794" s="32">
        <v>608.5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15</v>
      </c>
      <c r="D1795" s="29">
        <v>35.782248751687497</v>
      </c>
      <c r="E1795" s="32">
        <v>605.5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15</v>
      </c>
      <c r="D1796" s="29">
        <v>35.9448953369224</v>
      </c>
      <c r="E1796" s="32">
        <v>602.6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15</v>
      </c>
      <c r="D1797" s="29">
        <v>35.951401200331802</v>
      </c>
      <c r="E1797" s="32">
        <v>602.5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15</v>
      </c>
      <c r="D1798" s="29">
        <v>36.950051233674401</v>
      </c>
      <c r="E1798" s="32">
        <v>602.5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15</v>
      </c>
      <c r="D1799" s="29">
        <v>37.083421433566997</v>
      </c>
      <c r="E1799" s="32">
        <v>599.79999999999995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15</v>
      </c>
      <c r="D1800" s="29">
        <v>37.246068018801999</v>
      </c>
      <c r="E1800" s="32">
        <v>596.6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15</v>
      </c>
      <c r="D1801" s="29">
        <v>37.408714604036902</v>
      </c>
      <c r="E1801" s="32">
        <v>593.29999999999995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15</v>
      </c>
      <c r="D1802" s="29">
        <v>37.571361189271798</v>
      </c>
      <c r="E1802" s="32">
        <v>590.1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15</v>
      </c>
      <c r="D1803" s="29">
        <v>37.7340077745068</v>
      </c>
      <c r="E1803" s="32">
        <v>586.79999999999995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15</v>
      </c>
      <c r="D1804" s="29">
        <v>37.896654359741703</v>
      </c>
      <c r="E1804" s="32">
        <v>583.5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15</v>
      </c>
      <c r="D1805" s="29">
        <v>37.948701267016901</v>
      </c>
      <c r="E1805" s="32">
        <v>582.5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15</v>
      </c>
      <c r="D1806" s="29">
        <v>38.947351300359401</v>
      </c>
      <c r="E1806" s="32">
        <v>582.5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15</v>
      </c>
      <c r="D1807" s="29">
        <v>39.0351804563863</v>
      </c>
      <c r="E1807" s="32">
        <v>580.70000000000005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15</v>
      </c>
      <c r="D1808" s="29">
        <v>39.036806922238704</v>
      </c>
      <c r="E1808" s="32">
        <v>580.70000000000005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15</v>
      </c>
      <c r="D1809" s="29">
        <v>39.197827041621302</v>
      </c>
      <c r="E1809" s="32">
        <v>577.5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15</v>
      </c>
      <c r="D1810" s="29">
        <v>39.946001333702</v>
      </c>
      <c r="E1810" s="32">
        <v>562.5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15</v>
      </c>
      <c r="D1811" s="29">
        <v>40.9446513670446</v>
      </c>
      <c r="E1811" s="32">
        <v>562.5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15</v>
      </c>
      <c r="D1812" s="29">
        <v>41.206512369272801</v>
      </c>
      <c r="E1812" s="32">
        <v>559.6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15</v>
      </c>
      <c r="D1813" s="29">
        <v>41.208138835125197</v>
      </c>
      <c r="E1813" s="32">
        <v>559.6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15</v>
      </c>
      <c r="D1814" s="29">
        <v>41.943301400387099</v>
      </c>
      <c r="E1814" s="32">
        <v>551.5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15</v>
      </c>
      <c r="D1815" s="29">
        <v>54.925751833840202</v>
      </c>
      <c r="E1815" s="32">
        <v>551.5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15</v>
      </c>
      <c r="D1816" s="29">
        <v>55.015207455719498</v>
      </c>
      <c r="E1816" s="32">
        <v>550.4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15</v>
      </c>
      <c r="D1817" s="29">
        <v>55.016833921571802</v>
      </c>
      <c r="E1817" s="32">
        <v>525.4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15</v>
      </c>
      <c r="D1818" s="29">
        <v>55.924401867182802</v>
      </c>
      <c r="E1818" s="32">
        <v>514.5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15</v>
      </c>
      <c r="D1819" s="29">
        <v>56.033375079290202</v>
      </c>
      <c r="E1819" s="32">
        <v>514.5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15</v>
      </c>
      <c r="D1820" s="29">
        <v>56.035001545142599</v>
      </c>
      <c r="E1820" s="32">
        <v>489.5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15</v>
      </c>
      <c r="D1821" s="29">
        <v>56.923051900525401</v>
      </c>
      <c r="E1821" s="32">
        <v>489.5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15</v>
      </c>
      <c r="D1822" s="29">
        <v>57.921701933867901</v>
      </c>
      <c r="E1822" s="32">
        <v>469.5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15</v>
      </c>
      <c r="D1823" s="29">
        <v>58.920351967210401</v>
      </c>
      <c r="E1823" s="32">
        <v>469.5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15</v>
      </c>
      <c r="D1824" s="29">
        <v>59.919002000553</v>
      </c>
      <c r="E1824" s="32">
        <v>449.5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15</v>
      </c>
      <c r="D1825" s="29">
        <v>60.210139388123601</v>
      </c>
      <c r="E1825" s="32">
        <v>449.5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15</v>
      </c>
      <c r="D1826" s="29">
        <v>60.211765853975898</v>
      </c>
      <c r="E1826" s="32">
        <v>430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15</v>
      </c>
      <c r="D1827" s="29">
        <v>60.9176520338956</v>
      </c>
      <c r="E1827" s="32">
        <v>430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15</v>
      </c>
      <c r="D1828" s="29">
        <v>60.992469463103603</v>
      </c>
      <c r="E1828" s="32">
        <v>428.5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15</v>
      </c>
      <c r="D1829" s="29">
        <v>60.994095928956</v>
      </c>
      <c r="E1829" s="32">
        <v>428.5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15</v>
      </c>
      <c r="D1830" s="29">
        <v>61.916302067238099</v>
      </c>
      <c r="E1830" s="32">
        <v>410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15</v>
      </c>
      <c r="D1831" s="29">
        <v>62.914952100580599</v>
      </c>
      <c r="E1831" s="32">
        <v>410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15</v>
      </c>
      <c r="D1832" s="29">
        <v>63.913602133923199</v>
      </c>
      <c r="E1832" s="32">
        <v>382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15</v>
      </c>
      <c r="D1833" s="29">
        <v>64.038840004554103</v>
      </c>
      <c r="E1833" s="32">
        <v>382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15</v>
      </c>
      <c r="D1834" s="29">
        <v>64.0404664704065</v>
      </c>
      <c r="E1834" s="32">
        <v>362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15</v>
      </c>
      <c r="D1835" s="29">
        <v>65.058634093977204</v>
      </c>
      <c r="E1835" s="32">
        <v>362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15</v>
      </c>
      <c r="D1836" s="29">
        <v>65.060260559829601</v>
      </c>
      <c r="E1836" s="32">
        <v>347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15</v>
      </c>
      <c r="D1837" s="29">
        <v>69.041848966380996</v>
      </c>
      <c r="E1837" s="32">
        <v>347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15</v>
      </c>
      <c r="D1838" s="29">
        <v>69.043475432233294</v>
      </c>
      <c r="E1838" s="32">
        <v>332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15</v>
      </c>
      <c r="D1839" s="29">
        <v>69.214254346730002</v>
      </c>
      <c r="E1839" s="32">
        <v>332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15</v>
      </c>
      <c r="D1840" s="29">
        <v>69.215880812582398</v>
      </c>
      <c r="E1840" s="32">
        <v>307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15</v>
      </c>
      <c r="D1841" s="29">
        <v>71.019631442837905</v>
      </c>
      <c r="E1841" s="32">
        <v>307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15</v>
      </c>
      <c r="D1842" s="29">
        <v>71.021257908690202</v>
      </c>
      <c r="E1842" s="32">
        <v>290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15</v>
      </c>
      <c r="D1843" s="29">
        <v>72.042678463965601</v>
      </c>
      <c r="E1843" s="32">
        <v>290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15</v>
      </c>
      <c r="D1844" s="29">
        <v>72.044304929817997</v>
      </c>
      <c r="E1844" s="32">
        <v>280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15</v>
      </c>
      <c r="D1845" s="29">
        <v>89.998861473903403</v>
      </c>
      <c r="E1845" s="32">
        <v>280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15</v>
      </c>
      <c r="D1846" s="29">
        <v>90.0004879397557</v>
      </c>
      <c r="E1846" s="32">
        <v>150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15</v>
      </c>
      <c r="D1847" s="29">
        <v>103.028479417075</v>
      </c>
      <c r="E1847" s="32">
        <v>150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15</v>
      </c>
      <c r="D1848" s="29">
        <v>103.030105882927</v>
      </c>
      <c r="E1848" s="32">
        <v>122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15</v>
      </c>
      <c r="D1849" s="29">
        <v>104.99812956427</v>
      </c>
      <c r="E1849" s="32">
        <v>122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15</v>
      </c>
      <c r="D1850" s="29">
        <v>104.999756030122</v>
      </c>
      <c r="E1850" s="32">
        <v>11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15</v>
      </c>
      <c r="D1851" s="29">
        <v>552.99838979880599</v>
      </c>
      <c r="E1851" s="32">
        <v>11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15</v>
      </c>
      <c r="D1852" s="29">
        <v>553.00001626465803</v>
      </c>
      <c r="E1852" s="32">
        <v>5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29">
        <v>813.23292617471498</v>
      </c>
      <c r="E1853" s="32">
        <v>5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29"/>
      <c r="E1854" s="32"/>
      <c r="F1854" s="29">
        <v>0</v>
      </c>
      <c r="G1854" s="32">
        <v>107.1</v>
      </c>
    </row>
    <row r="1855" spans="1:7" x14ac:dyDescent="0.25">
      <c r="A1855" s="28" t="s">
        <v>0</v>
      </c>
      <c r="B1855" s="28" t="s">
        <v>45</v>
      </c>
      <c r="C1855" s="32">
        <v>15</v>
      </c>
      <c r="D1855" s="29"/>
      <c r="E1855" s="32"/>
      <c r="F1855" s="29">
        <v>0</v>
      </c>
      <c r="G1855" s="32">
        <v>126.1</v>
      </c>
    </row>
    <row r="1856" spans="1:7" x14ac:dyDescent="0.25">
      <c r="A1856" s="28" t="s">
        <v>0</v>
      </c>
      <c r="B1856" s="28" t="s">
        <v>45</v>
      </c>
      <c r="C1856" s="32">
        <v>15</v>
      </c>
      <c r="D1856" s="29"/>
      <c r="E1856" s="32"/>
      <c r="F1856" s="29">
        <v>14.6381926711449</v>
      </c>
      <c r="G1856" s="32">
        <v>126.1</v>
      </c>
    </row>
    <row r="1857" spans="1:7" x14ac:dyDescent="0.25">
      <c r="A1857" s="28" t="s">
        <v>0</v>
      </c>
      <c r="B1857" s="28" t="s">
        <v>45</v>
      </c>
      <c r="C1857" s="32">
        <v>15</v>
      </c>
      <c r="D1857" s="29"/>
      <c r="E1857" s="32"/>
      <c r="F1857" s="29">
        <v>14.6398191369972</v>
      </c>
      <c r="G1857" s="32">
        <v>135.1</v>
      </c>
    </row>
    <row r="1858" spans="1:7" x14ac:dyDescent="0.25">
      <c r="A1858" s="28" t="s">
        <v>0</v>
      </c>
      <c r="B1858" s="28" t="s">
        <v>45</v>
      </c>
      <c r="C1858" s="32">
        <v>15</v>
      </c>
      <c r="D1858" s="29"/>
      <c r="E1858" s="32"/>
      <c r="F1858" s="29">
        <v>32.527690581136298</v>
      </c>
      <c r="G1858" s="32">
        <v>135.1</v>
      </c>
    </row>
    <row r="1859" spans="1:7" x14ac:dyDescent="0.25">
      <c r="A1859" s="28" t="s">
        <v>0</v>
      </c>
      <c r="B1859" s="28" t="s">
        <v>45</v>
      </c>
      <c r="C1859" s="32">
        <v>15</v>
      </c>
      <c r="D1859" s="29"/>
      <c r="E1859" s="32"/>
      <c r="F1859" s="29">
        <v>32.529317046988602</v>
      </c>
      <c r="G1859" s="32">
        <v>150.1</v>
      </c>
    </row>
    <row r="1860" spans="1:7" x14ac:dyDescent="0.25">
      <c r="A1860" s="28" t="s">
        <v>0</v>
      </c>
      <c r="B1860" s="28" t="s">
        <v>45</v>
      </c>
      <c r="C1860" s="32">
        <v>15</v>
      </c>
      <c r="D1860" s="29"/>
      <c r="E1860" s="32"/>
      <c r="F1860" s="29">
        <v>38.122733113218302</v>
      </c>
      <c r="G1860" s="32">
        <v>150.1</v>
      </c>
    </row>
    <row r="1861" spans="1:7" x14ac:dyDescent="0.25">
      <c r="A1861" s="28" t="s">
        <v>0</v>
      </c>
      <c r="B1861" s="28" t="s">
        <v>45</v>
      </c>
      <c r="C1861" s="32">
        <v>15</v>
      </c>
      <c r="D1861" s="29"/>
      <c r="E1861" s="32"/>
      <c r="F1861" s="29">
        <v>38.1243595790706</v>
      </c>
      <c r="G1861" s="32">
        <v>155.1</v>
      </c>
    </row>
    <row r="1862" spans="1:7" x14ac:dyDescent="0.25">
      <c r="A1862" s="28" t="s">
        <v>0</v>
      </c>
      <c r="B1862" s="28" t="s">
        <v>45</v>
      </c>
      <c r="C1862" s="32">
        <v>15</v>
      </c>
      <c r="D1862" s="29"/>
      <c r="E1862" s="32"/>
      <c r="F1862" s="29">
        <v>50.498511783745101</v>
      </c>
      <c r="G1862" s="32">
        <v>155.1</v>
      </c>
    </row>
    <row r="1863" spans="1:7" x14ac:dyDescent="0.25">
      <c r="A1863" s="28" t="s">
        <v>0</v>
      </c>
      <c r="B1863" s="28" t="s">
        <v>45</v>
      </c>
      <c r="C1863" s="32">
        <v>15</v>
      </c>
      <c r="D1863" s="29"/>
      <c r="E1863" s="32"/>
      <c r="F1863" s="29">
        <v>50.500138249597498</v>
      </c>
      <c r="G1863" s="32">
        <v>175.1</v>
      </c>
    </row>
    <row r="1864" spans="1:7" x14ac:dyDescent="0.25">
      <c r="A1864" s="28" t="s">
        <v>0</v>
      </c>
      <c r="B1864" s="28" t="s">
        <v>45</v>
      </c>
      <c r="C1864" s="32">
        <v>15</v>
      </c>
      <c r="D1864" s="29"/>
      <c r="E1864" s="32"/>
      <c r="F1864" s="29">
        <v>79.997722947806693</v>
      </c>
      <c r="G1864" s="32">
        <v>175.1</v>
      </c>
    </row>
    <row r="1865" spans="1:7" x14ac:dyDescent="0.25">
      <c r="A1865" s="28" t="s">
        <v>0</v>
      </c>
      <c r="B1865" s="28" t="s">
        <v>45</v>
      </c>
      <c r="C1865" s="32">
        <v>15</v>
      </c>
      <c r="D1865" s="29"/>
      <c r="E1865" s="32"/>
      <c r="F1865" s="29">
        <v>79.999349413659104</v>
      </c>
      <c r="G1865" s="32">
        <v>195.1</v>
      </c>
    </row>
    <row r="1866" spans="1:7" x14ac:dyDescent="0.25">
      <c r="A1866" s="28" t="s">
        <v>0</v>
      </c>
      <c r="B1866" s="28" t="s">
        <v>45</v>
      </c>
      <c r="C1866" s="32">
        <v>15</v>
      </c>
      <c r="D1866" s="29"/>
      <c r="E1866" s="32"/>
      <c r="F1866" s="29">
        <v>80.005855277068505</v>
      </c>
      <c r="G1866" s="32">
        <v>195.1</v>
      </c>
    </row>
    <row r="1867" spans="1:7" x14ac:dyDescent="0.25">
      <c r="A1867" s="28" t="s">
        <v>0</v>
      </c>
      <c r="B1867" s="28" t="s">
        <v>45</v>
      </c>
      <c r="C1867" s="32">
        <v>15</v>
      </c>
      <c r="D1867" s="29"/>
      <c r="E1867" s="32"/>
      <c r="F1867" s="29">
        <v>80.007481742920803</v>
      </c>
      <c r="G1867" s="32">
        <v>206.1</v>
      </c>
    </row>
    <row r="1868" spans="1:7" x14ac:dyDescent="0.25">
      <c r="A1868" s="28" t="s">
        <v>0</v>
      </c>
      <c r="B1868" s="28" t="s">
        <v>45</v>
      </c>
      <c r="C1868" s="32">
        <v>15</v>
      </c>
      <c r="D1868" s="29"/>
      <c r="E1868" s="32"/>
      <c r="F1868" s="29">
        <v>81.323292617471495</v>
      </c>
      <c r="G1868" s="32">
        <v>206.1</v>
      </c>
    </row>
    <row r="1869" spans="1:7" x14ac:dyDescent="0.25">
      <c r="A1869" s="28" t="s">
        <v>0</v>
      </c>
      <c r="B1869" s="28" t="s">
        <v>45</v>
      </c>
      <c r="C1869" s="32">
        <v>15</v>
      </c>
      <c r="D1869" s="29"/>
      <c r="E1869" s="32"/>
      <c r="F1869" s="29">
        <v>81.324919083323806</v>
      </c>
      <c r="G1869" s="32">
        <v>235.1</v>
      </c>
    </row>
    <row r="1870" spans="1:7" x14ac:dyDescent="0.25">
      <c r="A1870" s="28" t="s">
        <v>0</v>
      </c>
      <c r="B1870" s="28" t="s">
        <v>45</v>
      </c>
      <c r="C1870" s="32">
        <v>15</v>
      </c>
      <c r="D1870" s="29"/>
      <c r="E1870" s="32"/>
      <c r="F1870" s="29">
        <v>84.999105443781204</v>
      </c>
      <c r="G1870" s="32">
        <v>235.1</v>
      </c>
    </row>
    <row r="1871" spans="1:7" x14ac:dyDescent="0.25">
      <c r="A1871" s="28" t="s">
        <v>0</v>
      </c>
      <c r="B1871" s="28" t="s">
        <v>45</v>
      </c>
      <c r="C1871" s="32">
        <v>15</v>
      </c>
      <c r="D1871" s="29"/>
      <c r="E1871" s="32"/>
      <c r="F1871" s="29">
        <v>85.0007319096336</v>
      </c>
      <c r="G1871" s="32">
        <v>240.1</v>
      </c>
    </row>
    <row r="1872" spans="1:7" x14ac:dyDescent="0.25">
      <c r="A1872" s="28" t="s">
        <v>0</v>
      </c>
      <c r="B1872" s="28" t="s">
        <v>45</v>
      </c>
      <c r="C1872" s="32">
        <v>15</v>
      </c>
      <c r="D1872" s="29"/>
      <c r="E1872" s="32"/>
      <c r="F1872" s="29">
        <v>91.992908608883795</v>
      </c>
      <c r="G1872" s="32">
        <v>240.1</v>
      </c>
    </row>
    <row r="1873" spans="1:7" x14ac:dyDescent="0.25">
      <c r="A1873" s="28" t="s">
        <v>0</v>
      </c>
      <c r="B1873" s="28" t="s">
        <v>45</v>
      </c>
      <c r="C1873" s="32">
        <v>15</v>
      </c>
      <c r="D1873" s="29"/>
      <c r="E1873" s="32"/>
      <c r="F1873" s="29">
        <v>91.994535074736106</v>
      </c>
      <c r="G1873" s="32">
        <v>245.1</v>
      </c>
    </row>
    <row r="1874" spans="1:7" x14ac:dyDescent="0.25">
      <c r="A1874" s="28" t="s">
        <v>0</v>
      </c>
      <c r="B1874" s="28" t="s">
        <v>45</v>
      </c>
      <c r="C1874" s="32">
        <v>15</v>
      </c>
      <c r="D1874" s="29"/>
      <c r="E1874" s="32"/>
      <c r="F1874" s="29">
        <v>96.869053234227394</v>
      </c>
      <c r="G1874" s="32">
        <v>245.1</v>
      </c>
    </row>
    <row r="1875" spans="1:7" x14ac:dyDescent="0.25">
      <c r="A1875" s="28" t="s">
        <v>0</v>
      </c>
      <c r="B1875" s="28" t="s">
        <v>45</v>
      </c>
      <c r="C1875" s="32">
        <v>15</v>
      </c>
      <c r="D1875" s="29"/>
      <c r="E1875" s="32"/>
      <c r="F1875" s="29">
        <v>97.867703267569894</v>
      </c>
      <c r="G1875" s="32">
        <v>256.10000000000002</v>
      </c>
    </row>
    <row r="1876" spans="1:7" x14ac:dyDescent="0.25">
      <c r="A1876" s="28" t="s">
        <v>0</v>
      </c>
      <c r="B1876" s="28" t="s">
        <v>45</v>
      </c>
      <c r="C1876" s="32">
        <v>15</v>
      </c>
      <c r="D1876" s="29"/>
      <c r="E1876" s="32"/>
      <c r="F1876" s="29">
        <v>98.324740172080098</v>
      </c>
      <c r="G1876" s="32">
        <v>256.10000000000002</v>
      </c>
    </row>
    <row r="1877" spans="1:7" x14ac:dyDescent="0.25">
      <c r="A1877" s="28" t="s">
        <v>0</v>
      </c>
      <c r="B1877" s="28" t="s">
        <v>45</v>
      </c>
      <c r="C1877" s="32">
        <v>15</v>
      </c>
      <c r="D1877" s="29"/>
      <c r="E1877" s="32"/>
      <c r="F1877" s="29">
        <v>98.326366637932395</v>
      </c>
      <c r="G1877" s="32">
        <v>281.10000000000002</v>
      </c>
    </row>
    <row r="1878" spans="1:7" x14ac:dyDescent="0.25">
      <c r="A1878" s="28" t="s">
        <v>0</v>
      </c>
      <c r="B1878" s="28" t="s">
        <v>45</v>
      </c>
      <c r="C1878" s="32">
        <v>15</v>
      </c>
      <c r="D1878" s="29"/>
      <c r="E1878" s="32"/>
      <c r="F1878" s="29">
        <v>98.866353300912493</v>
      </c>
      <c r="G1878" s="32">
        <v>281.10000000000002</v>
      </c>
    </row>
    <row r="1879" spans="1:7" x14ac:dyDescent="0.25">
      <c r="A1879" s="28" t="s">
        <v>0</v>
      </c>
      <c r="B1879" s="28" t="s">
        <v>45</v>
      </c>
      <c r="C1879" s="32">
        <v>15</v>
      </c>
      <c r="D1879" s="29"/>
      <c r="E1879" s="32"/>
      <c r="F1879" s="29">
        <v>98.998097034952806</v>
      </c>
      <c r="G1879" s="32">
        <v>283.7</v>
      </c>
    </row>
    <row r="1880" spans="1:7" x14ac:dyDescent="0.25">
      <c r="A1880" s="28" t="s">
        <v>0</v>
      </c>
      <c r="B1880" s="28" t="s">
        <v>45</v>
      </c>
      <c r="C1880" s="32">
        <v>15</v>
      </c>
      <c r="D1880" s="29"/>
      <c r="E1880" s="32"/>
      <c r="F1880" s="29">
        <v>98.999723500805104</v>
      </c>
      <c r="G1880" s="32">
        <v>283.8</v>
      </c>
    </row>
    <row r="1881" spans="1:7" x14ac:dyDescent="0.25">
      <c r="A1881" s="28" t="s">
        <v>0</v>
      </c>
      <c r="B1881" s="28" t="s">
        <v>45</v>
      </c>
      <c r="C1881" s="32">
        <v>15</v>
      </c>
      <c r="D1881" s="29"/>
      <c r="E1881" s="32"/>
      <c r="F1881" s="29">
        <v>99.865003334254993</v>
      </c>
      <c r="G1881" s="32">
        <v>301.10000000000002</v>
      </c>
    </row>
    <row r="1882" spans="1:7" x14ac:dyDescent="0.25">
      <c r="A1882" s="28" t="s">
        <v>0</v>
      </c>
      <c r="B1882" s="28" t="s">
        <v>45</v>
      </c>
      <c r="C1882" s="32">
        <v>15</v>
      </c>
      <c r="D1882" s="29"/>
      <c r="E1882" s="32"/>
      <c r="F1882" s="29">
        <v>100.060179236537</v>
      </c>
      <c r="G1882" s="32">
        <v>301.10000000000002</v>
      </c>
    </row>
    <row r="1883" spans="1:7" x14ac:dyDescent="0.25">
      <c r="A1883" s="28" t="s">
        <v>0</v>
      </c>
      <c r="B1883" s="28" t="s">
        <v>45</v>
      </c>
      <c r="C1883" s="32">
        <v>15</v>
      </c>
      <c r="D1883" s="29"/>
      <c r="E1883" s="32"/>
      <c r="F1883" s="29">
        <v>100.06180570238899</v>
      </c>
      <c r="G1883" s="32">
        <v>311.10000000000002</v>
      </c>
    </row>
    <row r="1884" spans="1:7" x14ac:dyDescent="0.25">
      <c r="A1884" s="28" t="s">
        <v>0</v>
      </c>
      <c r="B1884" s="28" t="s">
        <v>45</v>
      </c>
      <c r="C1884" s="32">
        <v>15</v>
      </c>
      <c r="D1884" s="29"/>
      <c r="E1884" s="32"/>
      <c r="F1884" s="29">
        <v>100.863653367598</v>
      </c>
      <c r="G1884" s="32">
        <v>311.10000000000002</v>
      </c>
    </row>
    <row r="1885" spans="1:7" x14ac:dyDescent="0.25">
      <c r="A1885" s="28" t="s">
        <v>0</v>
      </c>
      <c r="B1885" s="28" t="s">
        <v>45</v>
      </c>
      <c r="C1885" s="32">
        <v>15</v>
      </c>
      <c r="D1885" s="29"/>
      <c r="E1885" s="32"/>
      <c r="F1885" s="29">
        <v>101.86230340093999</v>
      </c>
      <c r="G1885" s="32">
        <v>331.1</v>
      </c>
    </row>
    <row r="1886" spans="1:7" x14ac:dyDescent="0.25">
      <c r="A1886" s="28" t="s">
        <v>0</v>
      </c>
      <c r="B1886" s="28" t="s">
        <v>45</v>
      </c>
      <c r="C1886" s="32">
        <v>15</v>
      </c>
      <c r="D1886" s="29"/>
      <c r="E1886" s="32"/>
      <c r="F1886" s="29">
        <v>102.860953434283</v>
      </c>
      <c r="G1886" s="32">
        <v>331.1</v>
      </c>
    </row>
    <row r="1887" spans="1:7" x14ac:dyDescent="0.25">
      <c r="A1887" s="28" t="s">
        <v>0</v>
      </c>
      <c r="B1887" s="28" t="s">
        <v>45</v>
      </c>
      <c r="C1887" s="32">
        <v>15</v>
      </c>
      <c r="D1887" s="29"/>
      <c r="E1887" s="32"/>
      <c r="F1887" s="29">
        <v>103.028479417075</v>
      </c>
      <c r="G1887" s="32">
        <v>334.5</v>
      </c>
    </row>
    <row r="1888" spans="1:7" x14ac:dyDescent="0.25">
      <c r="A1888" s="28" t="s">
        <v>0</v>
      </c>
      <c r="B1888" s="28" t="s">
        <v>45</v>
      </c>
      <c r="C1888" s="32">
        <v>15</v>
      </c>
      <c r="D1888" s="29"/>
      <c r="E1888" s="32"/>
      <c r="F1888" s="29">
        <v>103.030105882927</v>
      </c>
      <c r="G1888" s="32">
        <v>334.5</v>
      </c>
    </row>
    <row r="1889" spans="1:7" x14ac:dyDescent="0.25">
      <c r="A1889" s="28" t="s">
        <v>0</v>
      </c>
      <c r="B1889" s="28" t="s">
        <v>45</v>
      </c>
      <c r="C1889" s="32">
        <v>15</v>
      </c>
      <c r="D1889" s="29"/>
      <c r="E1889" s="32"/>
      <c r="F1889" s="29">
        <v>103.062635199974</v>
      </c>
      <c r="G1889" s="32">
        <v>335.1</v>
      </c>
    </row>
    <row r="1890" spans="1:7" x14ac:dyDescent="0.25">
      <c r="A1890" s="28" t="s">
        <v>0</v>
      </c>
      <c r="B1890" s="28" t="s">
        <v>45</v>
      </c>
      <c r="C1890" s="32">
        <v>15</v>
      </c>
      <c r="D1890" s="29"/>
      <c r="E1890" s="32"/>
      <c r="F1890" s="29">
        <v>103.064261665826</v>
      </c>
      <c r="G1890" s="32">
        <v>350.2</v>
      </c>
    </row>
    <row r="1891" spans="1:7" x14ac:dyDescent="0.25">
      <c r="A1891" s="28" t="s">
        <v>0</v>
      </c>
      <c r="B1891" s="28" t="s">
        <v>45</v>
      </c>
      <c r="C1891" s="32">
        <v>15</v>
      </c>
      <c r="D1891" s="29"/>
      <c r="E1891" s="32"/>
      <c r="F1891" s="29">
        <v>103.77828017500801</v>
      </c>
      <c r="G1891" s="32">
        <v>364.5</v>
      </c>
    </row>
    <row r="1892" spans="1:7" x14ac:dyDescent="0.25">
      <c r="A1892" s="28" t="s">
        <v>0</v>
      </c>
      <c r="B1892" s="28" t="s">
        <v>45</v>
      </c>
      <c r="C1892" s="32">
        <v>15</v>
      </c>
      <c r="D1892" s="29"/>
      <c r="E1892" s="32"/>
      <c r="F1892" s="29">
        <v>103.77990664086001</v>
      </c>
      <c r="G1892" s="32">
        <v>364.5</v>
      </c>
    </row>
    <row r="1893" spans="1:7" x14ac:dyDescent="0.25">
      <c r="A1893" s="28" t="s">
        <v>0</v>
      </c>
      <c r="B1893" s="28" t="s">
        <v>45</v>
      </c>
      <c r="C1893" s="32">
        <v>15</v>
      </c>
      <c r="D1893" s="29"/>
      <c r="E1893" s="32"/>
      <c r="F1893" s="29">
        <v>103.85960346762501</v>
      </c>
      <c r="G1893" s="32">
        <v>366.1</v>
      </c>
    </row>
    <row r="1894" spans="1:7" x14ac:dyDescent="0.25">
      <c r="A1894" s="28" t="s">
        <v>0</v>
      </c>
      <c r="B1894" s="28" t="s">
        <v>45</v>
      </c>
      <c r="C1894" s="32">
        <v>15</v>
      </c>
      <c r="D1894" s="29"/>
      <c r="E1894" s="32"/>
      <c r="F1894" s="29">
        <v>104.858253500968</v>
      </c>
      <c r="G1894" s="32">
        <v>366.1</v>
      </c>
    </row>
    <row r="1895" spans="1:7" x14ac:dyDescent="0.25">
      <c r="A1895" s="28" t="s">
        <v>0</v>
      </c>
      <c r="B1895" s="28" t="s">
        <v>45</v>
      </c>
      <c r="C1895" s="32">
        <v>15</v>
      </c>
      <c r="D1895" s="29"/>
      <c r="E1895" s="32"/>
      <c r="F1895" s="29">
        <v>104.99812956427</v>
      </c>
      <c r="G1895" s="32">
        <v>368.9</v>
      </c>
    </row>
    <row r="1896" spans="1:7" x14ac:dyDescent="0.25">
      <c r="A1896" s="28" t="s">
        <v>0</v>
      </c>
      <c r="B1896" s="28" t="s">
        <v>45</v>
      </c>
      <c r="C1896" s="32">
        <v>15</v>
      </c>
      <c r="D1896" s="29"/>
      <c r="E1896" s="32"/>
      <c r="F1896" s="29">
        <v>104.999756030122</v>
      </c>
      <c r="G1896" s="32">
        <v>368.9</v>
      </c>
    </row>
    <row r="1897" spans="1:7" x14ac:dyDescent="0.25">
      <c r="A1897" s="28" t="s">
        <v>0</v>
      </c>
      <c r="B1897" s="28" t="s">
        <v>45</v>
      </c>
      <c r="C1897" s="32">
        <v>15</v>
      </c>
      <c r="D1897" s="29"/>
      <c r="E1897" s="32"/>
      <c r="F1897" s="29">
        <v>105.029032415464</v>
      </c>
      <c r="G1897" s="32">
        <v>369.5</v>
      </c>
    </row>
    <row r="1898" spans="1:7" x14ac:dyDescent="0.25">
      <c r="A1898" s="28" t="s">
        <v>0</v>
      </c>
      <c r="B1898" s="28" t="s">
        <v>45</v>
      </c>
      <c r="C1898" s="32">
        <v>15</v>
      </c>
      <c r="D1898" s="29"/>
      <c r="E1898" s="32"/>
      <c r="F1898" s="29">
        <v>105.030658881317</v>
      </c>
      <c r="G1898" s="32">
        <v>369.6</v>
      </c>
    </row>
    <row r="1899" spans="1:7" x14ac:dyDescent="0.25">
      <c r="A1899" s="28" t="s">
        <v>0</v>
      </c>
      <c r="B1899" s="28" t="s">
        <v>45</v>
      </c>
      <c r="C1899" s="32">
        <v>15</v>
      </c>
      <c r="D1899" s="29"/>
      <c r="E1899" s="32"/>
      <c r="F1899" s="29">
        <v>105.85690353431001</v>
      </c>
      <c r="G1899" s="32">
        <v>386.1</v>
      </c>
    </row>
    <row r="1900" spans="1:7" x14ac:dyDescent="0.25">
      <c r="A1900" s="28" t="s">
        <v>0</v>
      </c>
      <c r="B1900" s="28" t="s">
        <v>45</v>
      </c>
      <c r="C1900" s="32">
        <v>15</v>
      </c>
      <c r="D1900" s="29"/>
      <c r="E1900" s="32"/>
      <c r="F1900" s="29">
        <v>106.855553567653</v>
      </c>
      <c r="G1900" s="32">
        <v>386.1</v>
      </c>
    </row>
    <row r="1901" spans="1:7" x14ac:dyDescent="0.25">
      <c r="A1901" s="28" t="s">
        <v>0</v>
      </c>
      <c r="B1901" s="28" t="s">
        <v>45</v>
      </c>
      <c r="C1901" s="32">
        <v>15</v>
      </c>
      <c r="D1901" s="29"/>
      <c r="E1901" s="32"/>
      <c r="F1901" s="29">
        <v>107.85420360099501</v>
      </c>
      <c r="G1901" s="32">
        <v>406.1</v>
      </c>
    </row>
    <row r="1902" spans="1:7" x14ac:dyDescent="0.25">
      <c r="A1902" s="28" t="s">
        <v>0</v>
      </c>
      <c r="B1902" s="28" t="s">
        <v>45</v>
      </c>
      <c r="C1902" s="32">
        <v>15</v>
      </c>
      <c r="D1902" s="29"/>
      <c r="E1902" s="32"/>
      <c r="F1902" s="29">
        <v>108.852853634338</v>
      </c>
      <c r="G1902" s="32">
        <v>406.1</v>
      </c>
    </row>
    <row r="1903" spans="1:7" x14ac:dyDescent="0.25">
      <c r="A1903" s="28" t="s">
        <v>0</v>
      </c>
      <c r="B1903" s="28" t="s">
        <v>45</v>
      </c>
      <c r="C1903" s="32">
        <v>15</v>
      </c>
      <c r="D1903" s="29"/>
      <c r="E1903" s="32"/>
      <c r="F1903" s="29">
        <v>109.85150366768001</v>
      </c>
      <c r="G1903" s="32">
        <v>437.1</v>
      </c>
    </row>
    <row r="1904" spans="1:7" x14ac:dyDescent="0.25">
      <c r="A1904" s="28" t="s">
        <v>0</v>
      </c>
      <c r="B1904" s="28" t="s">
        <v>45</v>
      </c>
      <c r="C1904" s="32">
        <v>15</v>
      </c>
      <c r="D1904" s="29"/>
      <c r="E1904" s="32"/>
      <c r="F1904" s="29">
        <v>110.028788445587</v>
      </c>
      <c r="G1904" s="32">
        <v>437.1</v>
      </c>
    </row>
    <row r="1905" spans="1:7" x14ac:dyDescent="0.25">
      <c r="A1905" s="28" t="s">
        <v>0</v>
      </c>
      <c r="B1905" s="28" t="s">
        <v>45</v>
      </c>
      <c r="C1905" s="32">
        <v>15</v>
      </c>
      <c r="D1905" s="29"/>
      <c r="E1905" s="32"/>
      <c r="F1905" s="29">
        <v>110.030414911439</v>
      </c>
      <c r="G1905" s="32">
        <v>462.1</v>
      </c>
    </row>
    <row r="1906" spans="1:7" x14ac:dyDescent="0.25">
      <c r="A1906" s="28" t="s">
        <v>0</v>
      </c>
      <c r="B1906" s="28" t="s">
        <v>45</v>
      </c>
      <c r="C1906" s="32">
        <v>15</v>
      </c>
      <c r="D1906" s="29"/>
      <c r="E1906" s="32"/>
      <c r="F1906" s="29">
        <v>110.850153701023</v>
      </c>
      <c r="G1906" s="32">
        <v>462.1</v>
      </c>
    </row>
    <row r="1907" spans="1:7" x14ac:dyDescent="0.25">
      <c r="A1907" s="28" t="s">
        <v>0</v>
      </c>
      <c r="B1907" s="28" t="s">
        <v>45</v>
      </c>
      <c r="C1907" s="32">
        <v>15</v>
      </c>
      <c r="D1907" s="29"/>
      <c r="E1907" s="32"/>
      <c r="F1907" s="29">
        <v>110.998162093587</v>
      </c>
      <c r="G1907" s="32">
        <v>468</v>
      </c>
    </row>
    <row r="1908" spans="1:7" x14ac:dyDescent="0.25">
      <c r="A1908" s="28" t="s">
        <v>0</v>
      </c>
      <c r="B1908" s="28" t="s">
        <v>45</v>
      </c>
      <c r="C1908" s="32">
        <v>15</v>
      </c>
      <c r="D1908" s="29"/>
      <c r="E1908" s="32"/>
      <c r="F1908" s="29">
        <v>110.999788559439</v>
      </c>
      <c r="G1908" s="32">
        <v>468.1</v>
      </c>
    </row>
    <row r="1909" spans="1:7" x14ac:dyDescent="0.25">
      <c r="A1909" s="28" t="s">
        <v>0</v>
      </c>
      <c r="B1909" s="28" t="s">
        <v>45</v>
      </c>
      <c r="C1909" s="32">
        <v>15</v>
      </c>
      <c r="D1909" s="29"/>
      <c r="E1909" s="32"/>
      <c r="F1909" s="29">
        <v>111.029064944781</v>
      </c>
      <c r="G1909" s="32">
        <v>469.3</v>
      </c>
    </row>
    <row r="1910" spans="1:7" x14ac:dyDescent="0.25">
      <c r="A1910" s="28" t="s">
        <v>0</v>
      </c>
      <c r="B1910" s="28" t="s">
        <v>45</v>
      </c>
      <c r="C1910" s="32">
        <v>15</v>
      </c>
      <c r="D1910" s="29"/>
      <c r="E1910" s="32"/>
      <c r="F1910" s="29">
        <v>111.03069141063401</v>
      </c>
      <c r="G1910" s="32">
        <v>469.3</v>
      </c>
    </row>
    <row r="1911" spans="1:7" x14ac:dyDescent="0.25">
      <c r="A1911" s="28" t="s">
        <v>0</v>
      </c>
      <c r="B1911" s="28" t="s">
        <v>45</v>
      </c>
      <c r="C1911" s="32">
        <v>15</v>
      </c>
      <c r="D1911" s="29"/>
      <c r="E1911" s="32"/>
      <c r="F1911" s="29">
        <v>111.848803734366</v>
      </c>
      <c r="G1911" s="32">
        <v>502.1</v>
      </c>
    </row>
    <row r="1912" spans="1:7" x14ac:dyDescent="0.25">
      <c r="A1912" s="28" t="s">
        <v>0</v>
      </c>
      <c r="B1912" s="28" t="s">
        <v>45</v>
      </c>
      <c r="C1912" s="32">
        <v>15</v>
      </c>
      <c r="D1912" s="29"/>
      <c r="E1912" s="32"/>
      <c r="F1912" s="29">
        <v>112.847453767708</v>
      </c>
      <c r="G1912" s="32">
        <v>502.1</v>
      </c>
    </row>
    <row r="1913" spans="1:7" x14ac:dyDescent="0.25">
      <c r="A1913" s="28" t="s">
        <v>0</v>
      </c>
      <c r="B1913" s="28" t="s">
        <v>45</v>
      </c>
      <c r="C1913" s="32">
        <v>15</v>
      </c>
      <c r="D1913" s="29"/>
      <c r="E1913" s="32"/>
      <c r="F1913" s="29">
        <v>113.00684742123801</v>
      </c>
      <c r="G1913" s="32">
        <v>508.5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29"/>
      <c r="E1914" s="32"/>
      <c r="F1914" s="29">
        <v>113.008473887091</v>
      </c>
      <c r="G1914" s="32">
        <v>508.5</v>
      </c>
    </row>
    <row r="1915" spans="1:7" x14ac:dyDescent="0.25">
      <c r="A1915" s="28" t="s">
        <v>0</v>
      </c>
      <c r="B1915" s="28" t="s">
        <v>45</v>
      </c>
      <c r="C1915" s="32">
        <v>15</v>
      </c>
      <c r="D1915" s="29"/>
      <c r="E1915" s="32"/>
      <c r="F1915" s="29">
        <v>113.068653123628</v>
      </c>
      <c r="G1915" s="32">
        <v>511</v>
      </c>
    </row>
    <row r="1916" spans="1:7" x14ac:dyDescent="0.25">
      <c r="A1916" s="28" t="s">
        <v>0</v>
      </c>
      <c r="B1916" s="28" t="s">
        <v>45</v>
      </c>
      <c r="C1916" s="32">
        <v>15</v>
      </c>
      <c r="D1916" s="29"/>
      <c r="E1916" s="32"/>
      <c r="F1916" s="29">
        <v>113.07027958947999</v>
      </c>
      <c r="G1916" s="32">
        <v>531</v>
      </c>
    </row>
    <row r="1917" spans="1:7" x14ac:dyDescent="0.25">
      <c r="A1917" s="28" t="s">
        <v>0</v>
      </c>
      <c r="B1917" s="28" t="s">
        <v>45</v>
      </c>
      <c r="C1917" s="32">
        <v>15</v>
      </c>
      <c r="D1917" s="29"/>
      <c r="E1917" s="32"/>
      <c r="F1917" s="29">
        <v>113.846103801051</v>
      </c>
      <c r="G1917" s="32">
        <v>562.1</v>
      </c>
    </row>
    <row r="1918" spans="1:7" x14ac:dyDescent="0.25">
      <c r="A1918" s="28" t="s">
        <v>0</v>
      </c>
      <c r="B1918" s="28" t="s">
        <v>45</v>
      </c>
      <c r="C1918" s="32">
        <v>15</v>
      </c>
      <c r="D1918" s="29"/>
      <c r="E1918" s="32"/>
      <c r="F1918" s="29">
        <v>114.844753834393</v>
      </c>
      <c r="G1918" s="32">
        <v>562.1</v>
      </c>
    </row>
    <row r="1919" spans="1:7" x14ac:dyDescent="0.25">
      <c r="A1919" s="28" t="s">
        <v>0</v>
      </c>
      <c r="B1919" s="28" t="s">
        <v>45</v>
      </c>
      <c r="C1919" s="32">
        <v>15</v>
      </c>
      <c r="D1919" s="29"/>
      <c r="E1919" s="32"/>
      <c r="F1919" s="29">
        <v>114.997641624514</v>
      </c>
      <c r="G1919" s="32">
        <v>568.20000000000005</v>
      </c>
    </row>
    <row r="1920" spans="1:7" x14ac:dyDescent="0.25">
      <c r="A1920" s="28" t="s">
        <v>0</v>
      </c>
      <c r="B1920" s="28" t="s">
        <v>45</v>
      </c>
      <c r="C1920" s="32">
        <v>15</v>
      </c>
      <c r="D1920" s="29"/>
      <c r="E1920" s="32"/>
      <c r="F1920" s="29">
        <v>114.999268090366</v>
      </c>
      <c r="G1920" s="32">
        <v>568.29999999999995</v>
      </c>
    </row>
    <row r="1921" spans="1:7" x14ac:dyDescent="0.25">
      <c r="A1921" s="28" t="s">
        <v>0</v>
      </c>
      <c r="B1921" s="28" t="s">
        <v>45</v>
      </c>
      <c r="C1921" s="32">
        <v>15</v>
      </c>
      <c r="D1921" s="29"/>
      <c r="E1921" s="32"/>
      <c r="F1921" s="29">
        <v>115.843403867736</v>
      </c>
      <c r="G1921" s="32">
        <v>602.1</v>
      </c>
    </row>
    <row r="1922" spans="1:7" x14ac:dyDescent="0.25">
      <c r="A1922" s="28" t="s">
        <v>0</v>
      </c>
      <c r="B1922" s="28" t="s">
        <v>45</v>
      </c>
      <c r="C1922" s="32">
        <v>15</v>
      </c>
      <c r="D1922" s="29"/>
      <c r="E1922" s="32"/>
      <c r="F1922" s="29">
        <v>116.842053901078</v>
      </c>
      <c r="G1922" s="32">
        <v>602.1</v>
      </c>
    </row>
    <row r="1923" spans="1:7" x14ac:dyDescent="0.25">
      <c r="A1923" s="28" t="s">
        <v>0</v>
      </c>
      <c r="B1923" s="28" t="s">
        <v>45</v>
      </c>
      <c r="C1923" s="32">
        <v>15</v>
      </c>
      <c r="D1923" s="29"/>
      <c r="E1923" s="32"/>
      <c r="F1923" s="29">
        <v>117.030723939951</v>
      </c>
      <c r="G1923" s="32">
        <v>606.29999999999995</v>
      </c>
    </row>
    <row r="1924" spans="1:7" x14ac:dyDescent="0.25">
      <c r="A1924" s="28" t="s">
        <v>0</v>
      </c>
      <c r="B1924" s="28" t="s">
        <v>45</v>
      </c>
      <c r="C1924" s="32">
        <v>15</v>
      </c>
      <c r="D1924" s="29"/>
      <c r="E1924" s="32"/>
      <c r="F1924" s="29">
        <v>117.032350405803</v>
      </c>
      <c r="G1924" s="32">
        <v>606.29999999999995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29"/>
      <c r="E1925" s="32"/>
      <c r="F1925" s="29">
        <v>117.227526308085</v>
      </c>
      <c r="G1925" s="32">
        <v>610.6</v>
      </c>
    </row>
    <row r="1926" spans="1:7" x14ac:dyDescent="0.25">
      <c r="A1926" s="28" t="s">
        <v>0</v>
      </c>
      <c r="B1926" s="28" t="s">
        <v>45</v>
      </c>
      <c r="C1926" s="32">
        <v>15</v>
      </c>
      <c r="D1926" s="29"/>
      <c r="E1926" s="32"/>
      <c r="F1926" s="29">
        <v>117.229152773938</v>
      </c>
      <c r="G1926" s="32">
        <v>610.6</v>
      </c>
    </row>
    <row r="1927" spans="1:7" x14ac:dyDescent="0.25">
      <c r="A1927" s="28" t="s">
        <v>0</v>
      </c>
      <c r="B1927" s="28" t="s">
        <v>45</v>
      </c>
      <c r="C1927" s="32">
        <v>15</v>
      </c>
      <c r="D1927" s="29"/>
      <c r="E1927" s="32"/>
      <c r="F1927" s="29">
        <v>117.840703934421</v>
      </c>
      <c r="G1927" s="32">
        <v>624.1</v>
      </c>
    </row>
    <row r="1928" spans="1:7" x14ac:dyDescent="0.25">
      <c r="A1928" s="28" t="s">
        <v>0</v>
      </c>
      <c r="B1928" s="28" t="s">
        <v>45</v>
      </c>
      <c r="C1928" s="32">
        <v>15</v>
      </c>
      <c r="D1928" s="29"/>
      <c r="E1928" s="32"/>
      <c r="F1928" s="29">
        <v>128.07768000910801</v>
      </c>
      <c r="G1928" s="32">
        <v>624.1</v>
      </c>
    </row>
    <row r="1929" spans="1:7" x14ac:dyDescent="0.25">
      <c r="A1929" s="28" t="s">
        <v>0</v>
      </c>
      <c r="B1929" s="28" t="s">
        <v>45</v>
      </c>
      <c r="C1929" s="32">
        <v>15</v>
      </c>
      <c r="D1929" s="29"/>
      <c r="E1929" s="32"/>
      <c r="F1929" s="29">
        <v>128.07930647496099</v>
      </c>
      <c r="G1929" s="32">
        <v>649.1</v>
      </c>
    </row>
    <row r="1930" spans="1:7" x14ac:dyDescent="0.25">
      <c r="A1930" s="28" t="s">
        <v>0</v>
      </c>
      <c r="B1930" s="28" t="s">
        <v>45</v>
      </c>
      <c r="C1930" s="32">
        <v>15</v>
      </c>
      <c r="D1930" s="29"/>
      <c r="E1930" s="32"/>
      <c r="F1930" s="29">
        <v>813.23292617471498</v>
      </c>
      <c r="G1930" s="32">
        <v>649.1</v>
      </c>
    </row>
    <row r="1931" spans="1:7" x14ac:dyDescent="0.25">
      <c r="A1931" s="28" t="s">
        <v>0</v>
      </c>
      <c r="B1931" s="28" t="s">
        <v>45</v>
      </c>
      <c r="C1931" s="32">
        <v>16</v>
      </c>
      <c r="D1931" s="29">
        <v>0</v>
      </c>
      <c r="E1931" s="32">
        <v>526.5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16</v>
      </c>
      <c r="D1932" s="29">
        <v>55.015207455719498</v>
      </c>
      <c r="E1932" s="32">
        <v>526.5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16</v>
      </c>
      <c r="D1933" s="29">
        <v>55.016833921571802</v>
      </c>
      <c r="E1933" s="32">
        <v>501.5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16</v>
      </c>
      <c r="D1934" s="29">
        <v>60.210139388123601</v>
      </c>
      <c r="E1934" s="32">
        <v>501.5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16</v>
      </c>
      <c r="D1935" s="29">
        <v>60.211765853975898</v>
      </c>
      <c r="E1935" s="32">
        <v>484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16</v>
      </c>
      <c r="D1936" s="29">
        <v>65.058634093977204</v>
      </c>
      <c r="E1936" s="32">
        <v>484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16</v>
      </c>
      <c r="D1937" s="29">
        <v>65.060260559829601</v>
      </c>
      <c r="E1937" s="32">
        <v>469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16</v>
      </c>
      <c r="D1938" s="29">
        <v>66.909552233950805</v>
      </c>
      <c r="E1938" s="32">
        <v>469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16</v>
      </c>
      <c r="D1939" s="29">
        <v>67.908202267293404</v>
      </c>
      <c r="E1939" s="32">
        <v>445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16</v>
      </c>
      <c r="D1940" s="29">
        <v>68.906852300636004</v>
      </c>
      <c r="E1940" s="32">
        <v>445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16</v>
      </c>
      <c r="D1941" s="29">
        <v>69.214254346730002</v>
      </c>
      <c r="E1941" s="32">
        <v>438.8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16</v>
      </c>
      <c r="D1942" s="29">
        <v>69.215880812582398</v>
      </c>
      <c r="E1942" s="32">
        <v>438.8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16</v>
      </c>
      <c r="D1943" s="29">
        <v>69.905502333978504</v>
      </c>
      <c r="E1943" s="32">
        <v>425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16</v>
      </c>
      <c r="D1944" s="29">
        <v>70.904152367321004</v>
      </c>
      <c r="E1944" s="32">
        <v>425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16</v>
      </c>
      <c r="D1945" s="29">
        <v>70.995234455052596</v>
      </c>
      <c r="E1945" s="32">
        <v>423.2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16</v>
      </c>
      <c r="D1946" s="29">
        <v>70.996860920904993</v>
      </c>
      <c r="E1946" s="32">
        <v>423.1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16</v>
      </c>
      <c r="D1947" s="29">
        <v>71.019631442837905</v>
      </c>
      <c r="E1947" s="32">
        <v>422.7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16</v>
      </c>
      <c r="D1948" s="29">
        <v>71.021257908690202</v>
      </c>
      <c r="E1948" s="32">
        <v>422.7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16</v>
      </c>
      <c r="D1949" s="29">
        <v>71.902802400663603</v>
      </c>
      <c r="E1949" s="32">
        <v>405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16</v>
      </c>
      <c r="D1950" s="29">
        <v>72.042678463965601</v>
      </c>
      <c r="E1950" s="32">
        <v>405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16</v>
      </c>
      <c r="D1951" s="29">
        <v>72.044304929817997</v>
      </c>
      <c r="E1951" s="32">
        <v>380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16</v>
      </c>
      <c r="D1952" s="29">
        <v>72.901452434006103</v>
      </c>
      <c r="E1952" s="32">
        <v>380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16</v>
      </c>
      <c r="D1953" s="29">
        <v>72.995787453442404</v>
      </c>
      <c r="E1953" s="32">
        <v>378.1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16</v>
      </c>
      <c r="D1954" s="29">
        <v>72.9974139192948</v>
      </c>
      <c r="E1954" s="32">
        <v>378.1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16</v>
      </c>
      <c r="D1955" s="29">
        <v>73.215360343509602</v>
      </c>
      <c r="E1955" s="32">
        <v>373.7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16</v>
      </c>
      <c r="D1956" s="29">
        <v>73.216986809361899</v>
      </c>
      <c r="E1956" s="32">
        <v>348.7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16</v>
      </c>
      <c r="D1957" s="29">
        <v>73.900102467348702</v>
      </c>
      <c r="E1957" s="32">
        <v>335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16</v>
      </c>
      <c r="D1958" s="29">
        <v>74.898752500691202</v>
      </c>
      <c r="E1958" s="32">
        <v>335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16</v>
      </c>
      <c r="D1959" s="29">
        <v>74.996340451832197</v>
      </c>
      <c r="E1959" s="32">
        <v>333.4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16</v>
      </c>
      <c r="D1960" s="29">
        <v>74.997966917684593</v>
      </c>
      <c r="E1960" s="32">
        <v>333.4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16</v>
      </c>
      <c r="D1961" s="29">
        <v>75.020737439617506</v>
      </c>
      <c r="E1961" s="32">
        <v>333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16</v>
      </c>
      <c r="D1962" s="29">
        <v>75.022363905469803</v>
      </c>
      <c r="E1962" s="32">
        <v>318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16</v>
      </c>
      <c r="D1963" s="29">
        <v>75.215913341899395</v>
      </c>
      <c r="E1963" s="32">
        <v>314.89999999999998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16</v>
      </c>
      <c r="D1964" s="29">
        <v>75.217539807751805</v>
      </c>
      <c r="E1964" s="32">
        <v>314.89999999999998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16</v>
      </c>
      <c r="D1965" s="29">
        <v>75.897402534033802</v>
      </c>
      <c r="E1965" s="32">
        <v>304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16</v>
      </c>
      <c r="D1966" s="29">
        <v>80.048143389229594</v>
      </c>
      <c r="E1966" s="32">
        <v>304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16</v>
      </c>
      <c r="D1967" s="29">
        <v>80.049769855081905</v>
      </c>
      <c r="E1967" s="32">
        <v>284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16</v>
      </c>
      <c r="D1968" s="29">
        <v>85.051152351056402</v>
      </c>
      <c r="E1968" s="32">
        <v>284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16</v>
      </c>
      <c r="D1969" s="29">
        <v>85.052778816908699</v>
      </c>
      <c r="E1969" s="32">
        <v>269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16</v>
      </c>
      <c r="D1970" s="29">
        <v>88.053608314493403</v>
      </c>
      <c r="E1970" s="32">
        <v>269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16</v>
      </c>
      <c r="D1971" s="29">
        <v>88.055234780345799</v>
      </c>
      <c r="E1971" s="32">
        <v>259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16</v>
      </c>
      <c r="D1972" s="29">
        <v>88.879852967486997</v>
      </c>
      <c r="E1972" s="32">
        <v>259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16</v>
      </c>
      <c r="D1973" s="29">
        <v>89.033553990534003</v>
      </c>
      <c r="E1973" s="32">
        <v>257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16</v>
      </c>
      <c r="D1974" s="29">
        <v>89.998861473903403</v>
      </c>
      <c r="E1974" s="32">
        <v>257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16</v>
      </c>
      <c r="D1975" s="29">
        <v>90.0004879397557</v>
      </c>
      <c r="E1975" s="32">
        <v>127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16</v>
      </c>
      <c r="D1976" s="29">
        <v>103.028479417075</v>
      </c>
      <c r="E1976" s="32">
        <v>127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16</v>
      </c>
      <c r="D1977" s="29">
        <v>103.030105882927</v>
      </c>
      <c r="E1977" s="32">
        <v>100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16</v>
      </c>
      <c r="D1978" s="29">
        <v>104.99812956427</v>
      </c>
      <c r="E1978" s="32">
        <v>100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16</v>
      </c>
      <c r="D1979" s="29">
        <v>104.999756030122</v>
      </c>
      <c r="E1979" s="32">
        <v>10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16</v>
      </c>
      <c r="D1980" s="29">
        <v>552.99838979880599</v>
      </c>
      <c r="E1980" s="32">
        <v>10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16</v>
      </c>
      <c r="D1981" s="29">
        <v>553.00001626465803</v>
      </c>
      <c r="E1981" s="32">
        <v>4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16</v>
      </c>
      <c r="D1982" s="29">
        <v>813.23292617471498</v>
      </c>
      <c r="E1982" s="32">
        <v>4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16</v>
      </c>
      <c r="D1983" s="29"/>
      <c r="E1983" s="32"/>
      <c r="F1983" s="29">
        <v>0</v>
      </c>
      <c r="G1983" s="32">
        <v>77.5</v>
      </c>
    </row>
    <row r="1984" spans="1:7" x14ac:dyDescent="0.25">
      <c r="A1984" s="28" t="s">
        <v>0</v>
      </c>
      <c r="B1984" s="28" t="s">
        <v>45</v>
      </c>
      <c r="C1984" s="32">
        <v>16</v>
      </c>
      <c r="D1984" s="29"/>
      <c r="E1984" s="32"/>
      <c r="F1984" s="29">
        <v>0</v>
      </c>
      <c r="G1984" s="32">
        <v>92.5</v>
      </c>
    </row>
    <row r="1985" spans="1:7" x14ac:dyDescent="0.25">
      <c r="A1985" s="28" t="s">
        <v>0</v>
      </c>
      <c r="B1985" s="28" t="s">
        <v>45</v>
      </c>
      <c r="C1985" s="32">
        <v>16</v>
      </c>
      <c r="D1985" s="29"/>
      <c r="E1985" s="32"/>
      <c r="F1985" s="29">
        <v>14.6381926711449</v>
      </c>
      <c r="G1985" s="32">
        <v>92.5</v>
      </c>
    </row>
    <row r="1986" spans="1:7" x14ac:dyDescent="0.25">
      <c r="A1986" s="28" t="s">
        <v>0</v>
      </c>
      <c r="B1986" s="28" t="s">
        <v>45</v>
      </c>
      <c r="C1986" s="32">
        <v>16</v>
      </c>
      <c r="D1986" s="29"/>
      <c r="E1986" s="32"/>
      <c r="F1986" s="29">
        <v>14.6398191369972</v>
      </c>
      <c r="G1986" s="32">
        <v>101.5</v>
      </c>
    </row>
    <row r="1987" spans="1:7" x14ac:dyDescent="0.25">
      <c r="A1987" s="28" t="s">
        <v>0</v>
      </c>
      <c r="B1987" s="28" t="s">
        <v>45</v>
      </c>
      <c r="C1987" s="32">
        <v>16</v>
      </c>
      <c r="D1987" s="29"/>
      <c r="E1987" s="32"/>
      <c r="F1987" s="29">
        <v>32.527690581136298</v>
      </c>
      <c r="G1987" s="32">
        <v>101.5</v>
      </c>
    </row>
    <row r="1988" spans="1:7" x14ac:dyDescent="0.25">
      <c r="A1988" s="28" t="s">
        <v>0</v>
      </c>
      <c r="B1988" s="28" t="s">
        <v>45</v>
      </c>
      <c r="C1988" s="32">
        <v>16</v>
      </c>
      <c r="D1988" s="29"/>
      <c r="E1988" s="32"/>
      <c r="F1988" s="29">
        <v>32.529317046988602</v>
      </c>
      <c r="G1988" s="32">
        <v>106.5</v>
      </c>
    </row>
    <row r="1989" spans="1:7" x14ac:dyDescent="0.25">
      <c r="A1989" s="28" t="s">
        <v>0</v>
      </c>
      <c r="B1989" s="28" t="s">
        <v>45</v>
      </c>
      <c r="C1989" s="32">
        <v>16</v>
      </c>
      <c r="D1989" s="29"/>
      <c r="E1989" s="32"/>
      <c r="F1989" s="29">
        <v>38.122733113218302</v>
      </c>
      <c r="G1989" s="32">
        <v>106.5</v>
      </c>
    </row>
    <row r="1990" spans="1:7" x14ac:dyDescent="0.25">
      <c r="A1990" s="28" t="s">
        <v>0</v>
      </c>
      <c r="B1990" s="28" t="s">
        <v>45</v>
      </c>
      <c r="C1990" s="32">
        <v>16</v>
      </c>
      <c r="D1990" s="29"/>
      <c r="E1990" s="32"/>
      <c r="F1990" s="29">
        <v>38.1243595790706</v>
      </c>
      <c r="G1990" s="32">
        <v>111.5</v>
      </c>
    </row>
    <row r="1991" spans="1:7" x14ac:dyDescent="0.25">
      <c r="A1991" s="28" t="s">
        <v>0</v>
      </c>
      <c r="B1991" s="28" t="s">
        <v>45</v>
      </c>
      <c r="C1991" s="32">
        <v>16</v>
      </c>
      <c r="D1991" s="29"/>
      <c r="E1991" s="32"/>
      <c r="F1991" s="29">
        <v>80.498674430330396</v>
      </c>
      <c r="G1991" s="32">
        <v>111.5</v>
      </c>
    </row>
    <row r="1992" spans="1:7" x14ac:dyDescent="0.25">
      <c r="A1992" s="28" t="s">
        <v>0</v>
      </c>
      <c r="B1992" s="28" t="s">
        <v>45</v>
      </c>
      <c r="C1992" s="32">
        <v>16</v>
      </c>
      <c r="D1992" s="29"/>
      <c r="E1992" s="32"/>
      <c r="F1992" s="29">
        <v>80.500300896182694</v>
      </c>
      <c r="G1992" s="32">
        <v>121.5</v>
      </c>
    </row>
    <row r="1993" spans="1:7" x14ac:dyDescent="0.25">
      <c r="A1993" s="28" t="s">
        <v>0</v>
      </c>
      <c r="B1993" s="28" t="s">
        <v>45</v>
      </c>
      <c r="C1993" s="32">
        <v>16</v>
      </c>
      <c r="D1993" s="29"/>
      <c r="E1993" s="32"/>
      <c r="F1993" s="29">
        <v>81.323292617471495</v>
      </c>
      <c r="G1993" s="32">
        <v>121.5</v>
      </c>
    </row>
    <row r="1994" spans="1:7" x14ac:dyDescent="0.25">
      <c r="A1994" s="28" t="s">
        <v>0</v>
      </c>
      <c r="B1994" s="28" t="s">
        <v>45</v>
      </c>
      <c r="C1994" s="32">
        <v>16</v>
      </c>
      <c r="D1994" s="29"/>
      <c r="E1994" s="32"/>
      <c r="F1994" s="29">
        <v>81.324919083323806</v>
      </c>
      <c r="G1994" s="32">
        <v>149.5</v>
      </c>
    </row>
    <row r="1995" spans="1:7" x14ac:dyDescent="0.25">
      <c r="A1995" s="28" t="s">
        <v>0</v>
      </c>
      <c r="B1995" s="28" t="s">
        <v>45</v>
      </c>
      <c r="C1995" s="32">
        <v>16</v>
      </c>
      <c r="D1995" s="29"/>
      <c r="E1995" s="32"/>
      <c r="F1995" s="29">
        <v>84.999105443781204</v>
      </c>
      <c r="G1995" s="32">
        <v>149.5</v>
      </c>
    </row>
    <row r="1996" spans="1:7" x14ac:dyDescent="0.25">
      <c r="A1996" s="28" t="s">
        <v>0</v>
      </c>
      <c r="B1996" s="28" t="s">
        <v>45</v>
      </c>
      <c r="C1996" s="32">
        <v>16</v>
      </c>
      <c r="D1996" s="29"/>
      <c r="E1996" s="32"/>
      <c r="F1996" s="29">
        <v>85.0007319096336</v>
      </c>
      <c r="G1996" s="32">
        <v>169.5</v>
      </c>
    </row>
    <row r="1997" spans="1:7" x14ac:dyDescent="0.25">
      <c r="A1997" s="28" t="s">
        <v>0</v>
      </c>
      <c r="B1997" s="28" t="s">
        <v>45</v>
      </c>
      <c r="C1997" s="32">
        <v>16</v>
      </c>
      <c r="D1997" s="29"/>
      <c r="E1997" s="32"/>
      <c r="F1997" s="29">
        <v>89.033553990534003</v>
      </c>
      <c r="G1997" s="32">
        <v>169.5</v>
      </c>
    </row>
    <row r="1998" spans="1:7" x14ac:dyDescent="0.25">
      <c r="A1998" s="28" t="s">
        <v>0</v>
      </c>
      <c r="B1998" s="28" t="s">
        <v>45</v>
      </c>
      <c r="C1998" s="32">
        <v>16</v>
      </c>
      <c r="D1998" s="29"/>
      <c r="E1998" s="32"/>
      <c r="F1998" s="29">
        <v>89.878503000829497</v>
      </c>
      <c r="G1998" s="32">
        <v>180.5</v>
      </c>
    </row>
    <row r="1999" spans="1:7" x14ac:dyDescent="0.25">
      <c r="A1999" s="28" t="s">
        <v>0</v>
      </c>
      <c r="B1999" s="28" t="s">
        <v>45</v>
      </c>
      <c r="C1999" s="32">
        <v>16</v>
      </c>
      <c r="D1999" s="29"/>
      <c r="E1999" s="32"/>
      <c r="F1999" s="29">
        <v>90.877153034171997</v>
      </c>
      <c r="G1999" s="32">
        <v>180.5</v>
      </c>
    </row>
    <row r="2000" spans="1:7" x14ac:dyDescent="0.25">
      <c r="A2000" s="28" t="s">
        <v>0</v>
      </c>
      <c r="B2000" s="28" t="s">
        <v>45</v>
      </c>
      <c r="C2000" s="32">
        <v>16</v>
      </c>
      <c r="D2000" s="29"/>
      <c r="E2000" s="32"/>
      <c r="F2000" s="29">
        <v>91.875803067514596</v>
      </c>
      <c r="G2000" s="32">
        <v>200.5</v>
      </c>
    </row>
    <row r="2001" spans="1:7" x14ac:dyDescent="0.25">
      <c r="A2001" s="28" t="s">
        <v>0</v>
      </c>
      <c r="B2001" s="28" t="s">
        <v>45</v>
      </c>
      <c r="C2001" s="32">
        <v>16</v>
      </c>
      <c r="D2001" s="29"/>
      <c r="E2001" s="32"/>
      <c r="F2001" s="29">
        <v>92.874453100857195</v>
      </c>
      <c r="G2001" s="32">
        <v>200.5</v>
      </c>
    </row>
    <row r="2002" spans="1:7" x14ac:dyDescent="0.25">
      <c r="A2002" s="28" t="s">
        <v>0</v>
      </c>
      <c r="B2002" s="28" t="s">
        <v>45</v>
      </c>
      <c r="C2002" s="32">
        <v>16</v>
      </c>
      <c r="D2002" s="29"/>
      <c r="E2002" s="32"/>
      <c r="F2002" s="29">
        <v>93.001317437340404</v>
      </c>
      <c r="G2002" s="32">
        <v>203</v>
      </c>
    </row>
    <row r="2003" spans="1:7" x14ac:dyDescent="0.25">
      <c r="A2003" s="28" t="s">
        <v>0</v>
      </c>
      <c r="B2003" s="28" t="s">
        <v>45</v>
      </c>
      <c r="C2003" s="32">
        <v>16</v>
      </c>
      <c r="D2003" s="29"/>
      <c r="E2003" s="32"/>
      <c r="F2003" s="29">
        <v>93.002943903192801</v>
      </c>
      <c r="G2003" s="32">
        <v>203.1</v>
      </c>
    </row>
    <row r="2004" spans="1:7" x14ac:dyDescent="0.25">
      <c r="A2004" s="28" t="s">
        <v>0</v>
      </c>
      <c r="B2004" s="28" t="s">
        <v>45</v>
      </c>
      <c r="C2004" s="32">
        <v>16</v>
      </c>
      <c r="D2004" s="29"/>
      <c r="E2004" s="32"/>
      <c r="F2004" s="29">
        <v>93.220890327407602</v>
      </c>
      <c r="G2004" s="32">
        <v>207.4</v>
      </c>
    </row>
    <row r="2005" spans="1:7" x14ac:dyDescent="0.25">
      <c r="A2005" s="28" t="s">
        <v>0</v>
      </c>
      <c r="B2005" s="28" t="s">
        <v>45</v>
      </c>
      <c r="C2005" s="32">
        <v>16</v>
      </c>
      <c r="D2005" s="29"/>
      <c r="E2005" s="32"/>
      <c r="F2005" s="29">
        <v>93.222516793259899</v>
      </c>
      <c r="G2005" s="32">
        <v>207.5</v>
      </c>
    </row>
    <row r="2006" spans="1:7" x14ac:dyDescent="0.25">
      <c r="A2006" s="28" t="s">
        <v>0</v>
      </c>
      <c r="B2006" s="28" t="s">
        <v>45</v>
      </c>
      <c r="C2006" s="32">
        <v>16</v>
      </c>
      <c r="D2006" s="29"/>
      <c r="E2006" s="32"/>
      <c r="F2006" s="29">
        <v>93.873103134199695</v>
      </c>
      <c r="G2006" s="32">
        <v>220.5</v>
      </c>
    </row>
    <row r="2007" spans="1:7" x14ac:dyDescent="0.25">
      <c r="A2007" s="28" t="s">
        <v>0</v>
      </c>
      <c r="B2007" s="28" t="s">
        <v>45</v>
      </c>
      <c r="C2007" s="32">
        <v>16</v>
      </c>
      <c r="D2007" s="29"/>
      <c r="E2007" s="32"/>
      <c r="F2007" s="29">
        <v>94.871753167542195</v>
      </c>
      <c r="G2007" s="32">
        <v>220.5</v>
      </c>
    </row>
    <row r="2008" spans="1:7" x14ac:dyDescent="0.25">
      <c r="A2008" s="28" t="s">
        <v>0</v>
      </c>
      <c r="B2008" s="28" t="s">
        <v>45</v>
      </c>
      <c r="C2008" s="32">
        <v>16</v>
      </c>
      <c r="D2008" s="29"/>
      <c r="E2008" s="32"/>
      <c r="F2008" s="29">
        <v>94.998617504025503</v>
      </c>
      <c r="G2008" s="32">
        <v>223</v>
      </c>
    </row>
    <row r="2009" spans="1:7" x14ac:dyDescent="0.25">
      <c r="A2009" s="28" t="s">
        <v>0</v>
      </c>
      <c r="B2009" s="28" t="s">
        <v>45</v>
      </c>
      <c r="C2009" s="32">
        <v>16</v>
      </c>
      <c r="D2009" s="29"/>
      <c r="E2009" s="32"/>
      <c r="F2009" s="29">
        <v>95.0002439698779</v>
      </c>
      <c r="G2009" s="32">
        <v>223.1</v>
      </c>
    </row>
    <row r="2010" spans="1:7" x14ac:dyDescent="0.25">
      <c r="A2010" s="28" t="s">
        <v>0</v>
      </c>
      <c r="B2010" s="28" t="s">
        <v>45</v>
      </c>
      <c r="C2010" s="32">
        <v>16</v>
      </c>
      <c r="D2010" s="29"/>
      <c r="E2010" s="32"/>
      <c r="F2010" s="29">
        <v>95.026267423515407</v>
      </c>
      <c r="G2010" s="32">
        <v>223.6</v>
      </c>
    </row>
    <row r="2011" spans="1:7" x14ac:dyDescent="0.25">
      <c r="A2011" s="28" t="s">
        <v>0</v>
      </c>
      <c r="B2011" s="28" t="s">
        <v>45</v>
      </c>
      <c r="C2011" s="32">
        <v>16</v>
      </c>
      <c r="D2011" s="29"/>
      <c r="E2011" s="32"/>
      <c r="F2011" s="29">
        <v>95.027893889367803</v>
      </c>
      <c r="G2011" s="32">
        <v>223.6</v>
      </c>
    </row>
    <row r="2012" spans="1:7" x14ac:dyDescent="0.25">
      <c r="A2012" s="28" t="s">
        <v>0</v>
      </c>
      <c r="B2012" s="28" t="s">
        <v>45</v>
      </c>
      <c r="C2012" s="32">
        <v>16</v>
      </c>
      <c r="D2012" s="29"/>
      <c r="E2012" s="32"/>
      <c r="F2012" s="29">
        <v>95.870403200884795</v>
      </c>
      <c r="G2012" s="32">
        <v>240.5</v>
      </c>
    </row>
    <row r="2013" spans="1:7" x14ac:dyDescent="0.25">
      <c r="A2013" s="28" t="s">
        <v>0</v>
      </c>
      <c r="B2013" s="28" t="s">
        <v>45</v>
      </c>
      <c r="C2013" s="32">
        <v>16</v>
      </c>
      <c r="D2013" s="29"/>
      <c r="E2013" s="32"/>
      <c r="F2013" s="29">
        <v>96.869053234227394</v>
      </c>
      <c r="G2013" s="32">
        <v>240.5</v>
      </c>
    </row>
    <row r="2014" spans="1:7" x14ac:dyDescent="0.25">
      <c r="A2014" s="28" t="s">
        <v>0</v>
      </c>
      <c r="B2014" s="28" t="s">
        <v>45</v>
      </c>
      <c r="C2014" s="32">
        <v>16</v>
      </c>
      <c r="D2014" s="29"/>
      <c r="E2014" s="32"/>
      <c r="F2014" s="29">
        <v>97.867703267569894</v>
      </c>
      <c r="G2014" s="32">
        <v>269.5</v>
      </c>
    </row>
    <row r="2015" spans="1:7" x14ac:dyDescent="0.25">
      <c r="A2015" s="28" t="s">
        <v>0</v>
      </c>
      <c r="B2015" s="28" t="s">
        <v>45</v>
      </c>
      <c r="C2015" s="32">
        <v>16</v>
      </c>
      <c r="D2015" s="29"/>
      <c r="E2015" s="32"/>
      <c r="F2015" s="29">
        <v>105.996779597612</v>
      </c>
      <c r="G2015" s="32">
        <v>269.5</v>
      </c>
    </row>
    <row r="2016" spans="1:7" x14ac:dyDescent="0.25">
      <c r="A2016" s="28" t="s">
        <v>0</v>
      </c>
      <c r="B2016" s="28" t="s">
        <v>45</v>
      </c>
      <c r="C2016" s="32">
        <v>16</v>
      </c>
      <c r="D2016" s="29"/>
      <c r="E2016" s="32"/>
      <c r="F2016" s="29">
        <v>105.998406063465</v>
      </c>
      <c r="G2016" s="32">
        <v>276.5</v>
      </c>
    </row>
    <row r="2017" spans="1:7" x14ac:dyDescent="0.25">
      <c r="A2017" s="28" t="s">
        <v>0</v>
      </c>
      <c r="B2017" s="28" t="s">
        <v>45</v>
      </c>
      <c r="C2017" s="32">
        <v>16</v>
      </c>
      <c r="D2017" s="29"/>
      <c r="E2017" s="32"/>
      <c r="F2017" s="29">
        <v>110.028788445587</v>
      </c>
      <c r="G2017" s="32">
        <v>276.5</v>
      </c>
    </row>
    <row r="2018" spans="1:7" x14ac:dyDescent="0.25">
      <c r="A2018" s="28" t="s">
        <v>0</v>
      </c>
      <c r="B2018" s="28" t="s">
        <v>45</v>
      </c>
      <c r="C2018" s="32">
        <v>16</v>
      </c>
      <c r="D2018" s="29"/>
      <c r="E2018" s="32"/>
      <c r="F2018" s="29">
        <v>110.030414911439</v>
      </c>
      <c r="G2018" s="32">
        <v>301.5</v>
      </c>
    </row>
    <row r="2019" spans="1:7" x14ac:dyDescent="0.25">
      <c r="A2019" s="28" t="s">
        <v>0</v>
      </c>
      <c r="B2019" s="28" t="s">
        <v>45</v>
      </c>
      <c r="C2019" s="32">
        <v>16</v>
      </c>
      <c r="D2019" s="29"/>
      <c r="E2019" s="32"/>
      <c r="F2019" s="29">
        <v>110.850153701023</v>
      </c>
      <c r="G2019" s="32">
        <v>301.5</v>
      </c>
    </row>
    <row r="2020" spans="1:7" x14ac:dyDescent="0.25">
      <c r="A2020" s="28" t="s">
        <v>0</v>
      </c>
      <c r="B2020" s="28" t="s">
        <v>45</v>
      </c>
      <c r="C2020" s="32">
        <v>16</v>
      </c>
      <c r="D2020" s="29"/>
      <c r="E2020" s="32"/>
      <c r="F2020" s="29">
        <v>110.998162093587</v>
      </c>
      <c r="G2020" s="32">
        <v>305.89999999999998</v>
      </c>
    </row>
    <row r="2021" spans="1:7" x14ac:dyDescent="0.25">
      <c r="A2021" s="28" t="s">
        <v>0</v>
      </c>
      <c r="B2021" s="28" t="s">
        <v>45</v>
      </c>
      <c r="C2021" s="32">
        <v>16</v>
      </c>
      <c r="D2021" s="29"/>
      <c r="E2021" s="32"/>
      <c r="F2021" s="29">
        <v>110.999788559439</v>
      </c>
      <c r="G2021" s="32">
        <v>306</v>
      </c>
    </row>
    <row r="2022" spans="1:7" x14ac:dyDescent="0.25">
      <c r="A2022" s="28" t="s">
        <v>0</v>
      </c>
      <c r="B2022" s="28" t="s">
        <v>45</v>
      </c>
      <c r="C2022" s="32">
        <v>16</v>
      </c>
      <c r="D2022" s="29"/>
      <c r="E2022" s="32"/>
      <c r="F2022" s="29">
        <v>111.029064944781</v>
      </c>
      <c r="G2022" s="32">
        <v>306.89999999999998</v>
      </c>
    </row>
    <row r="2023" spans="1:7" x14ac:dyDescent="0.25">
      <c r="A2023" s="28" t="s">
        <v>0</v>
      </c>
      <c r="B2023" s="28" t="s">
        <v>45</v>
      </c>
      <c r="C2023" s="32">
        <v>16</v>
      </c>
      <c r="D2023" s="29"/>
      <c r="E2023" s="32"/>
      <c r="F2023" s="29">
        <v>111.03069141063401</v>
      </c>
      <c r="G2023" s="32">
        <v>306.89999999999998</v>
      </c>
    </row>
    <row r="2024" spans="1:7" x14ac:dyDescent="0.25">
      <c r="A2024" s="28" t="s">
        <v>0</v>
      </c>
      <c r="B2024" s="28" t="s">
        <v>45</v>
      </c>
      <c r="C2024" s="32">
        <v>16</v>
      </c>
      <c r="D2024" s="29"/>
      <c r="E2024" s="32"/>
      <c r="F2024" s="29">
        <v>111.848803734366</v>
      </c>
      <c r="G2024" s="32">
        <v>331.5</v>
      </c>
    </row>
    <row r="2025" spans="1:7" x14ac:dyDescent="0.25">
      <c r="A2025" s="28" t="s">
        <v>0</v>
      </c>
      <c r="B2025" s="28" t="s">
        <v>45</v>
      </c>
      <c r="C2025" s="32">
        <v>16</v>
      </c>
      <c r="D2025" s="29"/>
      <c r="E2025" s="32"/>
      <c r="F2025" s="29">
        <v>112.847453767708</v>
      </c>
      <c r="G2025" s="32">
        <v>331.5</v>
      </c>
    </row>
    <row r="2026" spans="1:7" x14ac:dyDescent="0.25">
      <c r="A2026" s="28" t="s">
        <v>0</v>
      </c>
      <c r="B2026" s="28" t="s">
        <v>45</v>
      </c>
      <c r="C2026" s="32">
        <v>16</v>
      </c>
      <c r="D2026" s="29"/>
      <c r="E2026" s="32"/>
      <c r="F2026" s="29">
        <v>113.00684742123801</v>
      </c>
      <c r="G2026" s="32">
        <v>337.7</v>
      </c>
    </row>
    <row r="2027" spans="1:7" x14ac:dyDescent="0.25">
      <c r="A2027" s="28" t="s">
        <v>0</v>
      </c>
      <c r="B2027" s="28" t="s">
        <v>45</v>
      </c>
      <c r="C2027" s="32">
        <v>16</v>
      </c>
      <c r="D2027" s="29"/>
      <c r="E2027" s="32"/>
      <c r="F2027" s="29">
        <v>113.008473887091</v>
      </c>
      <c r="G2027" s="32">
        <v>337.8</v>
      </c>
    </row>
    <row r="2028" spans="1:7" x14ac:dyDescent="0.25">
      <c r="A2028" s="28" t="s">
        <v>0</v>
      </c>
      <c r="B2028" s="28" t="s">
        <v>45</v>
      </c>
      <c r="C2028" s="32">
        <v>16</v>
      </c>
      <c r="D2028" s="29"/>
      <c r="E2028" s="32"/>
      <c r="F2028" s="29">
        <v>113.846103801051</v>
      </c>
      <c r="G2028" s="32">
        <v>370.5</v>
      </c>
    </row>
    <row r="2029" spans="1:7" x14ac:dyDescent="0.25">
      <c r="A2029" s="28" t="s">
        <v>0</v>
      </c>
      <c r="B2029" s="28" t="s">
        <v>45</v>
      </c>
      <c r="C2029" s="32">
        <v>16</v>
      </c>
      <c r="D2029" s="29"/>
      <c r="E2029" s="32"/>
      <c r="F2029" s="29">
        <v>114.582892832165</v>
      </c>
      <c r="G2029" s="32">
        <v>370.5</v>
      </c>
    </row>
    <row r="2030" spans="1:7" x14ac:dyDescent="0.25">
      <c r="A2030" s="28" t="s">
        <v>0</v>
      </c>
      <c r="B2030" s="28" t="s">
        <v>45</v>
      </c>
      <c r="C2030" s="32">
        <v>16</v>
      </c>
      <c r="D2030" s="29"/>
      <c r="E2030" s="32"/>
      <c r="F2030" s="29">
        <v>114.584519298017</v>
      </c>
      <c r="G2030" s="32">
        <v>395.5</v>
      </c>
    </row>
    <row r="2031" spans="1:7" x14ac:dyDescent="0.25">
      <c r="A2031" s="28" t="s">
        <v>0</v>
      </c>
      <c r="B2031" s="28" t="s">
        <v>45</v>
      </c>
      <c r="C2031" s="32">
        <v>16</v>
      </c>
      <c r="D2031" s="29"/>
      <c r="E2031" s="32"/>
      <c r="F2031" s="29">
        <v>114.844753834393</v>
      </c>
      <c r="G2031" s="32">
        <v>395.5</v>
      </c>
    </row>
    <row r="2032" spans="1:7" x14ac:dyDescent="0.25">
      <c r="A2032" s="28" t="s">
        <v>0</v>
      </c>
      <c r="B2032" s="28" t="s">
        <v>45</v>
      </c>
      <c r="C2032" s="32">
        <v>16</v>
      </c>
      <c r="D2032" s="29"/>
      <c r="E2032" s="32"/>
      <c r="F2032" s="29">
        <v>114.997641624514</v>
      </c>
      <c r="G2032" s="32">
        <v>398.6</v>
      </c>
    </row>
    <row r="2033" spans="1:7" x14ac:dyDescent="0.25">
      <c r="A2033" s="28" t="s">
        <v>0</v>
      </c>
      <c r="B2033" s="28" t="s">
        <v>45</v>
      </c>
      <c r="C2033" s="32">
        <v>16</v>
      </c>
      <c r="D2033" s="29"/>
      <c r="E2033" s="32"/>
      <c r="F2033" s="29">
        <v>114.999268090366</v>
      </c>
      <c r="G2033" s="32">
        <v>398.6</v>
      </c>
    </row>
    <row r="2034" spans="1:7" x14ac:dyDescent="0.25">
      <c r="A2034" s="28" t="s">
        <v>0</v>
      </c>
      <c r="B2034" s="28" t="s">
        <v>45</v>
      </c>
      <c r="C2034" s="32">
        <v>16</v>
      </c>
      <c r="D2034" s="29"/>
      <c r="E2034" s="32"/>
      <c r="F2034" s="29">
        <v>115.06920612201699</v>
      </c>
      <c r="G2034" s="32">
        <v>400</v>
      </c>
    </row>
    <row r="2035" spans="1:7" x14ac:dyDescent="0.25">
      <c r="A2035" s="28" t="s">
        <v>0</v>
      </c>
      <c r="B2035" s="28" t="s">
        <v>45</v>
      </c>
      <c r="C2035" s="32">
        <v>16</v>
      </c>
      <c r="D2035" s="29"/>
      <c r="E2035" s="32"/>
      <c r="F2035" s="29">
        <v>115.07083258787</v>
      </c>
      <c r="G2035" s="32">
        <v>410</v>
      </c>
    </row>
    <row r="2036" spans="1:7" x14ac:dyDescent="0.25">
      <c r="A2036" s="28" t="s">
        <v>0</v>
      </c>
      <c r="B2036" s="28" t="s">
        <v>45</v>
      </c>
      <c r="C2036" s="32">
        <v>16</v>
      </c>
      <c r="D2036" s="29"/>
      <c r="E2036" s="32"/>
      <c r="F2036" s="29">
        <v>115.843403867736</v>
      </c>
      <c r="G2036" s="32">
        <v>425.5</v>
      </c>
    </row>
    <row r="2037" spans="1:7" x14ac:dyDescent="0.25">
      <c r="A2037" s="28" t="s">
        <v>0</v>
      </c>
      <c r="B2037" s="28" t="s">
        <v>45</v>
      </c>
      <c r="C2037" s="32">
        <v>16</v>
      </c>
      <c r="D2037" s="29"/>
      <c r="E2037" s="32"/>
      <c r="F2037" s="29">
        <v>116.842053901078</v>
      </c>
      <c r="G2037" s="32">
        <v>425.5</v>
      </c>
    </row>
    <row r="2038" spans="1:7" x14ac:dyDescent="0.25">
      <c r="A2038" s="28" t="s">
        <v>0</v>
      </c>
      <c r="B2038" s="28" t="s">
        <v>45</v>
      </c>
      <c r="C2038" s="32">
        <v>16</v>
      </c>
      <c r="D2038" s="29"/>
      <c r="E2038" s="32"/>
      <c r="F2038" s="29">
        <v>117.030723939951</v>
      </c>
      <c r="G2038" s="32">
        <v>429.3</v>
      </c>
    </row>
    <row r="2039" spans="1:7" x14ac:dyDescent="0.25">
      <c r="A2039" s="28" t="s">
        <v>0</v>
      </c>
      <c r="B2039" s="28" t="s">
        <v>45</v>
      </c>
      <c r="C2039" s="32">
        <v>16</v>
      </c>
      <c r="D2039" s="29"/>
      <c r="E2039" s="32"/>
      <c r="F2039" s="29">
        <v>117.032350405803</v>
      </c>
      <c r="G2039" s="32">
        <v>429.3</v>
      </c>
    </row>
    <row r="2040" spans="1:7" x14ac:dyDescent="0.25">
      <c r="A2040" s="28" t="s">
        <v>0</v>
      </c>
      <c r="B2040" s="28" t="s">
        <v>45</v>
      </c>
      <c r="C2040" s="32">
        <v>16</v>
      </c>
      <c r="D2040" s="29"/>
      <c r="E2040" s="32"/>
      <c r="F2040" s="29">
        <v>117.227526308085</v>
      </c>
      <c r="G2040" s="32">
        <v>433.2</v>
      </c>
    </row>
    <row r="2041" spans="1:7" x14ac:dyDescent="0.25">
      <c r="A2041" s="28" t="s">
        <v>0</v>
      </c>
      <c r="B2041" s="28" t="s">
        <v>45</v>
      </c>
      <c r="C2041" s="32">
        <v>16</v>
      </c>
      <c r="D2041" s="29"/>
      <c r="E2041" s="32"/>
      <c r="F2041" s="29">
        <v>117.229152773938</v>
      </c>
      <c r="G2041" s="32">
        <v>433.3</v>
      </c>
    </row>
    <row r="2042" spans="1:7" x14ac:dyDescent="0.25">
      <c r="A2042" s="28" t="s">
        <v>0</v>
      </c>
      <c r="B2042" s="28" t="s">
        <v>45</v>
      </c>
      <c r="C2042" s="32">
        <v>16</v>
      </c>
      <c r="D2042" s="29"/>
      <c r="E2042" s="32"/>
      <c r="F2042" s="29">
        <v>117.840703934421</v>
      </c>
      <c r="G2042" s="32">
        <v>445.5</v>
      </c>
    </row>
    <row r="2043" spans="1:7" x14ac:dyDescent="0.25">
      <c r="A2043" s="28" t="s">
        <v>0</v>
      </c>
      <c r="B2043" s="28" t="s">
        <v>45</v>
      </c>
      <c r="C2043" s="32">
        <v>16</v>
      </c>
      <c r="D2043" s="29"/>
      <c r="E2043" s="32"/>
      <c r="F2043" s="29">
        <v>118.071662085455</v>
      </c>
      <c r="G2043" s="32">
        <v>445.5</v>
      </c>
    </row>
    <row r="2044" spans="1:7" x14ac:dyDescent="0.25">
      <c r="A2044" s="28" t="s">
        <v>0</v>
      </c>
      <c r="B2044" s="28" t="s">
        <v>45</v>
      </c>
      <c r="C2044" s="32">
        <v>16</v>
      </c>
      <c r="D2044" s="29"/>
      <c r="E2044" s="32"/>
      <c r="F2044" s="29">
        <v>118.073288551307</v>
      </c>
      <c r="G2044" s="32">
        <v>460.5</v>
      </c>
    </row>
    <row r="2045" spans="1:7" x14ac:dyDescent="0.25">
      <c r="A2045" s="28" t="s">
        <v>0</v>
      </c>
      <c r="B2045" s="28" t="s">
        <v>45</v>
      </c>
      <c r="C2045" s="32">
        <v>16</v>
      </c>
      <c r="D2045" s="29"/>
      <c r="E2045" s="32"/>
      <c r="F2045" s="29">
        <v>118.839353967763</v>
      </c>
      <c r="G2045" s="32">
        <v>460.5</v>
      </c>
    </row>
    <row r="2046" spans="1:7" x14ac:dyDescent="0.25">
      <c r="A2046" s="28" t="s">
        <v>0</v>
      </c>
      <c r="B2046" s="28" t="s">
        <v>45</v>
      </c>
      <c r="C2046" s="32">
        <v>16</v>
      </c>
      <c r="D2046" s="29"/>
      <c r="E2046" s="32"/>
      <c r="F2046" s="29">
        <v>119.03290340419299</v>
      </c>
      <c r="G2046" s="32">
        <v>464.4</v>
      </c>
    </row>
    <row r="2047" spans="1:7" x14ac:dyDescent="0.25">
      <c r="A2047" s="28" t="s">
        <v>0</v>
      </c>
      <c r="B2047" s="28" t="s">
        <v>45</v>
      </c>
      <c r="C2047" s="32">
        <v>16</v>
      </c>
      <c r="D2047" s="29"/>
      <c r="E2047" s="32"/>
      <c r="F2047" s="29">
        <v>119.03452987004501</v>
      </c>
      <c r="G2047" s="32">
        <v>464.4</v>
      </c>
    </row>
    <row r="2048" spans="1:7" x14ac:dyDescent="0.25">
      <c r="A2048" s="28" t="s">
        <v>0</v>
      </c>
      <c r="B2048" s="28" t="s">
        <v>45</v>
      </c>
      <c r="C2048" s="32">
        <v>16</v>
      </c>
      <c r="D2048" s="29"/>
      <c r="E2048" s="32"/>
      <c r="F2048" s="29">
        <v>119.838004001106</v>
      </c>
      <c r="G2048" s="32">
        <v>480.5</v>
      </c>
    </row>
    <row r="2049" spans="1:7" x14ac:dyDescent="0.25">
      <c r="A2049" s="28" t="s">
        <v>0</v>
      </c>
      <c r="B2049" s="28" t="s">
        <v>45</v>
      </c>
      <c r="C2049" s="32">
        <v>16</v>
      </c>
      <c r="D2049" s="29"/>
      <c r="E2049" s="32"/>
      <c r="F2049" s="29">
        <v>120.836654034449</v>
      </c>
      <c r="G2049" s="32">
        <v>480.5</v>
      </c>
    </row>
    <row r="2050" spans="1:7" x14ac:dyDescent="0.25">
      <c r="A2050" s="28" t="s">
        <v>0</v>
      </c>
      <c r="B2050" s="28" t="s">
        <v>45</v>
      </c>
      <c r="C2050" s="32">
        <v>16</v>
      </c>
      <c r="D2050" s="29"/>
      <c r="E2050" s="32"/>
      <c r="F2050" s="29">
        <v>121.835304067791</v>
      </c>
      <c r="G2050" s="32">
        <v>500.5</v>
      </c>
    </row>
    <row r="2051" spans="1:7" x14ac:dyDescent="0.25">
      <c r="A2051" s="28" t="s">
        <v>0</v>
      </c>
      <c r="B2051" s="28" t="s">
        <v>45</v>
      </c>
      <c r="C2051" s="32">
        <v>16</v>
      </c>
      <c r="D2051" s="29"/>
      <c r="E2051" s="32"/>
      <c r="F2051" s="29">
        <v>122.833954101134</v>
      </c>
      <c r="G2051" s="32">
        <v>500.5</v>
      </c>
    </row>
    <row r="2052" spans="1:7" x14ac:dyDescent="0.25">
      <c r="A2052" s="28" t="s">
        <v>0</v>
      </c>
      <c r="B2052" s="28" t="s">
        <v>45</v>
      </c>
      <c r="C2052" s="32">
        <v>16</v>
      </c>
      <c r="D2052" s="29"/>
      <c r="E2052" s="32"/>
      <c r="F2052" s="29">
        <v>123.832604134476</v>
      </c>
      <c r="G2052" s="32">
        <v>520.5</v>
      </c>
    </row>
    <row r="2053" spans="1:7" x14ac:dyDescent="0.25">
      <c r="A2053" s="28" t="s">
        <v>0</v>
      </c>
      <c r="B2053" s="28" t="s">
        <v>45</v>
      </c>
      <c r="C2053" s="32">
        <v>16</v>
      </c>
      <c r="D2053" s="29"/>
      <c r="E2053" s="32"/>
      <c r="F2053" s="29">
        <v>128.07768000910801</v>
      </c>
      <c r="G2053" s="32">
        <v>520.5</v>
      </c>
    </row>
    <row r="2054" spans="1:7" x14ac:dyDescent="0.25">
      <c r="A2054" s="28" t="s">
        <v>0</v>
      </c>
      <c r="B2054" s="28" t="s">
        <v>45</v>
      </c>
      <c r="C2054" s="32">
        <v>16</v>
      </c>
      <c r="D2054" s="29"/>
      <c r="E2054" s="32"/>
      <c r="F2054" s="29">
        <v>128.07930647496099</v>
      </c>
      <c r="G2054" s="32">
        <v>540.5</v>
      </c>
    </row>
    <row r="2055" spans="1:7" x14ac:dyDescent="0.25">
      <c r="A2055" s="28" t="s">
        <v>0</v>
      </c>
      <c r="B2055" s="28" t="s">
        <v>45</v>
      </c>
      <c r="C2055" s="32">
        <v>16</v>
      </c>
      <c r="D2055" s="29"/>
      <c r="E2055" s="32"/>
      <c r="F2055" s="29">
        <v>143.08670689458901</v>
      </c>
      <c r="G2055" s="32">
        <v>540.5</v>
      </c>
    </row>
    <row r="2056" spans="1:7" x14ac:dyDescent="0.25">
      <c r="A2056" s="28" t="s">
        <v>0</v>
      </c>
      <c r="B2056" s="28" t="s">
        <v>45</v>
      </c>
      <c r="C2056" s="32">
        <v>16</v>
      </c>
      <c r="D2056" s="29"/>
      <c r="E2056" s="32"/>
      <c r="F2056" s="29">
        <v>143.088333360441</v>
      </c>
      <c r="G2056" s="32">
        <v>565.5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29"/>
      <c r="E2057" s="32"/>
      <c r="F2057" s="29">
        <v>813.23292617471498</v>
      </c>
      <c r="G2057" s="32">
        <v>565.5</v>
      </c>
    </row>
    <row r="2058" spans="1:7" x14ac:dyDescent="0.25">
      <c r="A2058" s="28" t="s">
        <v>0</v>
      </c>
      <c r="B2058" s="28" t="s">
        <v>45</v>
      </c>
      <c r="C2058" s="32">
        <v>17</v>
      </c>
      <c r="D2058" s="29">
        <v>0</v>
      </c>
      <c r="E2058" s="32">
        <v>415.8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17</v>
      </c>
      <c r="D2059" s="29">
        <v>55.015207455719498</v>
      </c>
      <c r="E2059" s="32">
        <v>415.8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17</v>
      </c>
      <c r="D2060" s="29">
        <v>55.016833921571802</v>
      </c>
      <c r="E2060" s="32">
        <v>390.8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17</v>
      </c>
      <c r="D2061" s="29">
        <v>60.210139388123601</v>
      </c>
      <c r="E2061" s="32">
        <v>390.8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17</v>
      </c>
      <c r="D2062" s="29">
        <v>60.211765853975898</v>
      </c>
      <c r="E2062" s="32">
        <v>375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17</v>
      </c>
      <c r="D2063" s="29">
        <v>65.058634093977204</v>
      </c>
      <c r="E2063" s="32">
        <v>375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17</v>
      </c>
      <c r="D2064" s="29">
        <v>65.060260559829601</v>
      </c>
      <c r="E2064" s="32">
        <v>360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17</v>
      </c>
      <c r="D2065" s="29">
        <v>72.901452434006103</v>
      </c>
      <c r="E2065" s="32">
        <v>360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17</v>
      </c>
      <c r="D2066" s="29">
        <v>72.995787453442404</v>
      </c>
      <c r="E2066" s="32">
        <v>359.5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17</v>
      </c>
      <c r="D2067" s="29">
        <v>72.9974139192948</v>
      </c>
      <c r="E2067" s="32">
        <v>359.5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17</v>
      </c>
      <c r="D2068" s="29">
        <v>73.215360343509602</v>
      </c>
      <c r="E2068" s="32">
        <v>358.4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17</v>
      </c>
      <c r="D2069" s="29">
        <v>73.216986809361899</v>
      </c>
      <c r="E2069" s="32">
        <v>358.4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17</v>
      </c>
      <c r="D2070" s="29">
        <v>73.900102467348702</v>
      </c>
      <c r="E2070" s="32">
        <v>355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17</v>
      </c>
      <c r="D2071" s="29">
        <v>74.898752500691202</v>
      </c>
      <c r="E2071" s="32">
        <v>355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17</v>
      </c>
      <c r="D2072" s="29">
        <v>74.996340451832197</v>
      </c>
      <c r="E2072" s="32">
        <v>353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17</v>
      </c>
      <c r="D2073" s="29">
        <v>74.997966917684593</v>
      </c>
      <c r="E2073" s="32">
        <v>353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17</v>
      </c>
      <c r="D2074" s="29">
        <v>75.020737439617506</v>
      </c>
      <c r="E2074" s="32">
        <v>352.6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17</v>
      </c>
      <c r="D2075" s="29">
        <v>75.022363905469803</v>
      </c>
      <c r="E2075" s="32">
        <v>352.5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17</v>
      </c>
      <c r="D2076" s="29">
        <v>75.215913341899395</v>
      </c>
      <c r="E2076" s="32">
        <v>348.6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17</v>
      </c>
      <c r="D2077" s="29">
        <v>75.217539807751805</v>
      </c>
      <c r="E2077" s="32">
        <v>348.6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17</v>
      </c>
      <c r="D2078" s="29">
        <v>75.897402534033802</v>
      </c>
      <c r="E2078" s="32">
        <v>335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17</v>
      </c>
      <c r="D2079" s="29">
        <v>76.896052567376401</v>
      </c>
      <c r="E2079" s="32">
        <v>335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17</v>
      </c>
      <c r="D2080" s="29">
        <v>76.996893450222004</v>
      </c>
      <c r="E2080" s="32">
        <v>333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17</v>
      </c>
      <c r="D2081" s="29">
        <v>76.9985199160744</v>
      </c>
      <c r="E2081" s="32">
        <v>332.9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17</v>
      </c>
      <c r="D2082" s="29">
        <v>77.021290438007199</v>
      </c>
      <c r="E2082" s="32">
        <v>332.5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17</v>
      </c>
      <c r="D2083" s="29">
        <v>77.022916903859596</v>
      </c>
      <c r="E2083" s="32">
        <v>332.5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17</v>
      </c>
      <c r="D2084" s="29">
        <v>77.894702600718901</v>
      </c>
      <c r="E2084" s="32">
        <v>315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17</v>
      </c>
      <c r="D2085" s="29">
        <v>78.893352634061401</v>
      </c>
      <c r="E2085" s="32">
        <v>315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17</v>
      </c>
      <c r="D2086" s="29">
        <v>78.997446448611797</v>
      </c>
      <c r="E2086" s="32">
        <v>312.7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17</v>
      </c>
      <c r="D2087" s="29">
        <v>78.999072914464193</v>
      </c>
      <c r="E2087" s="32">
        <v>312.7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17</v>
      </c>
      <c r="D2088" s="29">
        <v>79.021843436397106</v>
      </c>
      <c r="E2088" s="32">
        <v>312.2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17</v>
      </c>
      <c r="D2089" s="29">
        <v>79.023469902249403</v>
      </c>
      <c r="E2089" s="32">
        <v>312.10000000000002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17</v>
      </c>
      <c r="D2090" s="29">
        <v>79.892002667404</v>
      </c>
      <c r="E2090" s="32">
        <v>293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17</v>
      </c>
      <c r="D2091" s="29">
        <v>85.028381829123504</v>
      </c>
      <c r="E2091" s="32">
        <v>293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17</v>
      </c>
      <c r="D2092" s="29">
        <v>85.030008294975801</v>
      </c>
      <c r="E2092" s="32">
        <v>268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17</v>
      </c>
      <c r="D2093" s="29">
        <v>86.833758925231393</v>
      </c>
      <c r="E2093" s="32">
        <v>268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17</v>
      </c>
      <c r="D2094" s="29">
        <v>86.835385391083705</v>
      </c>
      <c r="E2094" s="32">
        <v>243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17</v>
      </c>
      <c r="D2095" s="29">
        <v>88.879852967486997</v>
      </c>
      <c r="E2095" s="32">
        <v>243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17</v>
      </c>
      <c r="D2096" s="29">
        <v>89.878503000829497</v>
      </c>
      <c r="E2096" s="32">
        <v>226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17</v>
      </c>
      <c r="D2097" s="29">
        <v>90.877153034171997</v>
      </c>
      <c r="E2097" s="32">
        <v>226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17</v>
      </c>
      <c r="D2098" s="29">
        <v>91.875803067514596</v>
      </c>
      <c r="E2098" s="32">
        <v>206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17</v>
      </c>
      <c r="D2099" s="29">
        <v>92.874453100857195</v>
      </c>
      <c r="E2099" s="32">
        <v>206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17</v>
      </c>
      <c r="D2100" s="29">
        <v>93.001317437340404</v>
      </c>
      <c r="E2100" s="32">
        <v>203.5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17</v>
      </c>
      <c r="D2101" s="29">
        <v>93.002943903192801</v>
      </c>
      <c r="E2101" s="32">
        <v>203.4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17</v>
      </c>
      <c r="D2102" s="29">
        <v>93.220890327407602</v>
      </c>
      <c r="E2102" s="32">
        <v>199.1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17</v>
      </c>
      <c r="D2103" s="29">
        <v>93.222516793259899</v>
      </c>
      <c r="E2103" s="32">
        <v>199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17</v>
      </c>
      <c r="D2104" s="29">
        <v>93.873103134199695</v>
      </c>
      <c r="E2104" s="32">
        <v>186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17</v>
      </c>
      <c r="D2105" s="29">
        <v>94.056893775515206</v>
      </c>
      <c r="E2105" s="32">
        <v>186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17</v>
      </c>
      <c r="D2106" s="29">
        <v>94.058520241367503</v>
      </c>
      <c r="E2106" s="32">
        <v>161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17</v>
      </c>
      <c r="D2107" s="29">
        <v>94.871753167542195</v>
      </c>
      <c r="E2107" s="32">
        <v>161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17</v>
      </c>
      <c r="D2108" s="29">
        <v>94.998617504025503</v>
      </c>
      <c r="E2108" s="32">
        <v>158.5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17</v>
      </c>
      <c r="D2109" s="29">
        <v>95.0002439698779</v>
      </c>
      <c r="E2109" s="32">
        <v>158.4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17</v>
      </c>
      <c r="D2110" s="29">
        <v>95.026267423515407</v>
      </c>
      <c r="E2110" s="32">
        <v>157.9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17</v>
      </c>
      <c r="D2111" s="29">
        <v>95.027893889367803</v>
      </c>
      <c r="E2111" s="32">
        <v>157.9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17</v>
      </c>
      <c r="D2112" s="29">
        <v>95.870403200884795</v>
      </c>
      <c r="E2112" s="32">
        <v>141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17</v>
      </c>
      <c r="D2113" s="29">
        <v>96.869053234227394</v>
      </c>
      <c r="E2113" s="32">
        <v>141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17</v>
      </c>
      <c r="D2114" s="29">
        <v>97.867703267569894</v>
      </c>
      <c r="E2114" s="32">
        <v>128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17</v>
      </c>
      <c r="D2115" s="29">
        <v>98.866353300912493</v>
      </c>
      <c r="E2115" s="32">
        <v>128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17</v>
      </c>
      <c r="D2116" s="29">
        <v>98.998097034952806</v>
      </c>
      <c r="E2116" s="32">
        <v>126.8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17</v>
      </c>
      <c r="D2117" s="29">
        <v>98.999723500805104</v>
      </c>
      <c r="E2117" s="32">
        <v>126.8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17</v>
      </c>
      <c r="D2118" s="29">
        <v>99.865003334254993</v>
      </c>
      <c r="E2118" s="32">
        <v>119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17</v>
      </c>
      <c r="D2119" s="29">
        <v>100.863653367598</v>
      </c>
      <c r="E2119" s="32">
        <v>119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17</v>
      </c>
      <c r="D2120" s="29">
        <v>101.01345087259899</v>
      </c>
      <c r="E2120" s="32">
        <v>116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17</v>
      </c>
      <c r="D2121" s="29">
        <v>102.060732234927</v>
      </c>
      <c r="E2121" s="32">
        <v>116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17</v>
      </c>
      <c r="D2122" s="29">
        <v>102.062358700779</v>
      </c>
      <c r="E2122" s="32">
        <v>96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17</v>
      </c>
      <c r="D2123" s="29">
        <v>103.028479417075</v>
      </c>
      <c r="E2123" s="32">
        <v>96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17</v>
      </c>
      <c r="D2124" s="29">
        <v>103.030105882927</v>
      </c>
      <c r="E2124" s="32">
        <v>71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17</v>
      </c>
      <c r="D2125" s="29">
        <v>107.06374119675399</v>
      </c>
      <c r="E2125" s="32">
        <v>71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17</v>
      </c>
      <c r="D2126" s="29">
        <v>107.06536766260599</v>
      </c>
      <c r="E2126" s="32">
        <v>56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17</v>
      </c>
      <c r="D2127" s="29">
        <v>110.066197160191</v>
      </c>
      <c r="E2127" s="32">
        <v>56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17</v>
      </c>
      <c r="D2128" s="29">
        <v>110.06782362604299</v>
      </c>
      <c r="E2128" s="32">
        <v>46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17</v>
      </c>
      <c r="D2129" s="29">
        <v>119.999024120489</v>
      </c>
      <c r="E2129" s="32">
        <v>46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17</v>
      </c>
      <c r="D2130" s="29">
        <v>120.000650586341</v>
      </c>
      <c r="E2130" s="32">
        <v>10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17</v>
      </c>
      <c r="D2131" s="29">
        <v>552.99838979880599</v>
      </c>
      <c r="E2131" s="32">
        <v>10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17</v>
      </c>
      <c r="D2132" s="29">
        <v>553.00001626465803</v>
      </c>
      <c r="E2132" s="32">
        <v>4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17</v>
      </c>
      <c r="D2133" s="29">
        <v>813.23292617471498</v>
      </c>
      <c r="E2133" s="32">
        <v>4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17</v>
      </c>
      <c r="D2134" s="29"/>
      <c r="E2134" s="32"/>
      <c r="F2134" s="29">
        <v>0</v>
      </c>
      <c r="G2134" s="32">
        <v>71.8</v>
      </c>
    </row>
    <row r="2135" spans="1:7" x14ac:dyDescent="0.25">
      <c r="A2135" s="28" t="s">
        <v>0</v>
      </c>
      <c r="B2135" s="28" t="s">
        <v>45</v>
      </c>
      <c r="C2135" s="32">
        <v>17</v>
      </c>
      <c r="D2135" s="29"/>
      <c r="E2135" s="32"/>
      <c r="F2135" s="29">
        <v>0</v>
      </c>
      <c r="G2135" s="32">
        <v>82.8</v>
      </c>
    </row>
    <row r="2136" spans="1:7" x14ac:dyDescent="0.25">
      <c r="A2136" s="28" t="s">
        <v>0</v>
      </c>
      <c r="B2136" s="28" t="s">
        <v>45</v>
      </c>
      <c r="C2136" s="32">
        <v>17</v>
      </c>
      <c r="D2136" s="29"/>
      <c r="E2136" s="32"/>
      <c r="F2136" s="29">
        <v>14.6381926711449</v>
      </c>
      <c r="G2136" s="32">
        <v>82.8</v>
      </c>
    </row>
    <row r="2137" spans="1:7" x14ac:dyDescent="0.25">
      <c r="A2137" s="28" t="s">
        <v>0</v>
      </c>
      <c r="B2137" s="28" t="s">
        <v>45</v>
      </c>
      <c r="C2137" s="32">
        <v>17</v>
      </c>
      <c r="D2137" s="29"/>
      <c r="E2137" s="32"/>
      <c r="F2137" s="29">
        <v>14.6398191369972</v>
      </c>
      <c r="G2137" s="32">
        <v>88.8</v>
      </c>
    </row>
    <row r="2138" spans="1:7" x14ac:dyDescent="0.25">
      <c r="A2138" s="28" t="s">
        <v>0</v>
      </c>
      <c r="B2138" s="28" t="s">
        <v>45</v>
      </c>
      <c r="C2138" s="32">
        <v>17</v>
      </c>
      <c r="D2138" s="29"/>
      <c r="E2138" s="32"/>
      <c r="F2138" s="29">
        <v>81.323292617471495</v>
      </c>
      <c r="G2138" s="32">
        <v>88.8</v>
      </c>
    </row>
    <row r="2139" spans="1:7" x14ac:dyDescent="0.25">
      <c r="A2139" s="28" t="s">
        <v>0</v>
      </c>
      <c r="B2139" s="28" t="s">
        <v>45</v>
      </c>
      <c r="C2139" s="32">
        <v>17</v>
      </c>
      <c r="D2139" s="29"/>
      <c r="E2139" s="32"/>
      <c r="F2139" s="29">
        <v>81.324919083323806</v>
      </c>
      <c r="G2139" s="32">
        <v>116.8</v>
      </c>
    </row>
    <row r="2140" spans="1:7" x14ac:dyDescent="0.25">
      <c r="A2140" s="28" t="s">
        <v>0</v>
      </c>
      <c r="B2140" s="28" t="s">
        <v>45</v>
      </c>
      <c r="C2140" s="32">
        <v>17</v>
      </c>
      <c r="D2140" s="29"/>
      <c r="E2140" s="32"/>
      <c r="F2140" s="29">
        <v>88.642388953043906</v>
      </c>
      <c r="G2140" s="32">
        <v>116.8</v>
      </c>
    </row>
    <row r="2141" spans="1:7" x14ac:dyDescent="0.25">
      <c r="A2141" s="28" t="s">
        <v>0</v>
      </c>
      <c r="B2141" s="28" t="s">
        <v>45</v>
      </c>
      <c r="C2141" s="32">
        <v>17</v>
      </c>
      <c r="D2141" s="29"/>
      <c r="E2141" s="32"/>
      <c r="F2141" s="29">
        <v>88.644015418896302</v>
      </c>
      <c r="G2141" s="32">
        <v>116.9</v>
      </c>
    </row>
    <row r="2142" spans="1:7" x14ac:dyDescent="0.25">
      <c r="A2142" s="28" t="s">
        <v>0</v>
      </c>
      <c r="B2142" s="28" t="s">
        <v>45</v>
      </c>
      <c r="C2142" s="32">
        <v>17</v>
      </c>
      <c r="D2142" s="29"/>
      <c r="E2142" s="32"/>
      <c r="F2142" s="29">
        <v>98.998097034952806</v>
      </c>
      <c r="G2142" s="32">
        <v>116.9</v>
      </c>
    </row>
    <row r="2143" spans="1:7" x14ac:dyDescent="0.25">
      <c r="A2143" s="28" t="s">
        <v>0</v>
      </c>
      <c r="B2143" s="28" t="s">
        <v>45</v>
      </c>
      <c r="C2143" s="32">
        <v>17</v>
      </c>
      <c r="D2143" s="29"/>
      <c r="E2143" s="32"/>
      <c r="F2143" s="29">
        <v>98.999723500805104</v>
      </c>
      <c r="G2143" s="32">
        <v>136.9</v>
      </c>
    </row>
    <row r="2144" spans="1:7" x14ac:dyDescent="0.25">
      <c r="A2144" s="28" t="s">
        <v>0</v>
      </c>
      <c r="B2144" s="28" t="s">
        <v>45</v>
      </c>
      <c r="C2144" s="32">
        <v>17</v>
      </c>
      <c r="D2144" s="29"/>
      <c r="E2144" s="32"/>
      <c r="F2144" s="29">
        <v>101.01345087259899</v>
      </c>
      <c r="G2144" s="32">
        <v>136.9</v>
      </c>
    </row>
    <row r="2145" spans="1:7" x14ac:dyDescent="0.25">
      <c r="A2145" s="28" t="s">
        <v>0</v>
      </c>
      <c r="B2145" s="28" t="s">
        <v>45</v>
      </c>
      <c r="C2145" s="32">
        <v>17</v>
      </c>
      <c r="D2145" s="29"/>
      <c r="E2145" s="32"/>
      <c r="F2145" s="29">
        <v>101.86230340093999</v>
      </c>
      <c r="G2145" s="32">
        <v>153.9</v>
      </c>
    </row>
    <row r="2146" spans="1:7" x14ac:dyDescent="0.25">
      <c r="A2146" s="28" t="s">
        <v>0</v>
      </c>
      <c r="B2146" s="28" t="s">
        <v>45</v>
      </c>
      <c r="C2146" s="32">
        <v>17</v>
      </c>
      <c r="D2146" s="29"/>
      <c r="E2146" s="32"/>
      <c r="F2146" s="29">
        <v>102.860953434283</v>
      </c>
      <c r="G2146" s="32">
        <v>153.9</v>
      </c>
    </row>
    <row r="2147" spans="1:7" x14ac:dyDescent="0.25">
      <c r="A2147" s="28" t="s">
        <v>0</v>
      </c>
      <c r="B2147" s="28" t="s">
        <v>45</v>
      </c>
      <c r="C2147" s="32">
        <v>17</v>
      </c>
      <c r="D2147" s="29"/>
      <c r="E2147" s="32"/>
      <c r="F2147" s="29">
        <v>103.028479417075</v>
      </c>
      <c r="G2147" s="32">
        <v>157.30000000000001</v>
      </c>
    </row>
    <row r="2148" spans="1:7" x14ac:dyDescent="0.25">
      <c r="A2148" s="28" t="s">
        <v>0</v>
      </c>
      <c r="B2148" s="28" t="s">
        <v>45</v>
      </c>
      <c r="C2148" s="32">
        <v>17</v>
      </c>
      <c r="D2148" s="29"/>
      <c r="E2148" s="32"/>
      <c r="F2148" s="29">
        <v>103.030105882927</v>
      </c>
      <c r="G2148" s="32">
        <v>157.30000000000001</v>
      </c>
    </row>
    <row r="2149" spans="1:7" x14ac:dyDescent="0.25">
      <c r="A2149" s="28" t="s">
        <v>0</v>
      </c>
      <c r="B2149" s="28" t="s">
        <v>45</v>
      </c>
      <c r="C2149" s="32">
        <v>17</v>
      </c>
      <c r="D2149" s="29"/>
      <c r="E2149" s="32"/>
      <c r="F2149" s="29">
        <v>103.77828017500801</v>
      </c>
      <c r="G2149" s="32">
        <v>172.3</v>
      </c>
    </row>
    <row r="2150" spans="1:7" x14ac:dyDescent="0.25">
      <c r="A2150" s="28" t="s">
        <v>0</v>
      </c>
      <c r="B2150" s="28" t="s">
        <v>45</v>
      </c>
      <c r="C2150" s="32">
        <v>17</v>
      </c>
      <c r="D2150" s="29"/>
      <c r="E2150" s="32"/>
      <c r="F2150" s="29">
        <v>103.77990664086001</v>
      </c>
      <c r="G2150" s="32">
        <v>172.3</v>
      </c>
    </row>
    <row r="2151" spans="1:7" x14ac:dyDescent="0.25">
      <c r="A2151" s="28" t="s">
        <v>0</v>
      </c>
      <c r="B2151" s="28" t="s">
        <v>45</v>
      </c>
      <c r="C2151" s="32">
        <v>17</v>
      </c>
      <c r="D2151" s="29"/>
      <c r="E2151" s="32"/>
      <c r="F2151" s="29">
        <v>103.85960346762501</v>
      </c>
      <c r="G2151" s="32">
        <v>173.9</v>
      </c>
    </row>
    <row r="2152" spans="1:7" x14ac:dyDescent="0.25">
      <c r="A2152" s="28" t="s">
        <v>0</v>
      </c>
      <c r="B2152" s="28" t="s">
        <v>45</v>
      </c>
      <c r="C2152" s="32">
        <v>17</v>
      </c>
      <c r="D2152" s="29"/>
      <c r="E2152" s="32"/>
      <c r="F2152" s="29">
        <v>104.858253500968</v>
      </c>
      <c r="G2152" s="32">
        <v>173.9</v>
      </c>
    </row>
    <row r="2153" spans="1:7" x14ac:dyDescent="0.25">
      <c r="A2153" s="28" t="s">
        <v>0</v>
      </c>
      <c r="B2153" s="28" t="s">
        <v>45</v>
      </c>
      <c r="C2153" s="32">
        <v>17</v>
      </c>
      <c r="D2153" s="29"/>
      <c r="E2153" s="32"/>
      <c r="F2153" s="29">
        <v>105.029032415464</v>
      </c>
      <c r="G2153" s="32">
        <v>177.3</v>
      </c>
    </row>
    <row r="2154" spans="1:7" x14ac:dyDescent="0.25">
      <c r="A2154" s="28" t="s">
        <v>0</v>
      </c>
      <c r="B2154" s="28" t="s">
        <v>45</v>
      </c>
      <c r="C2154" s="32">
        <v>17</v>
      </c>
      <c r="D2154" s="29"/>
      <c r="E2154" s="32"/>
      <c r="F2154" s="29">
        <v>105.030658881317</v>
      </c>
      <c r="G2154" s="32">
        <v>177.4</v>
      </c>
    </row>
    <row r="2155" spans="1:7" x14ac:dyDescent="0.25">
      <c r="A2155" s="28" t="s">
        <v>0</v>
      </c>
      <c r="B2155" s="28" t="s">
        <v>45</v>
      </c>
      <c r="C2155" s="32">
        <v>17</v>
      </c>
      <c r="D2155" s="29"/>
      <c r="E2155" s="32"/>
      <c r="F2155" s="29">
        <v>105.85690353431001</v>
      </c>
      <c r="G2155" s="32">
        <v>193.9</v>
      </c>
    </row>
    <row r="2156" spans="1:7" x14ac:dyDescent="0.25">
      <c r="A2156" s="28" t="s">
        <v>0</v>
      </c>
      <c r="B2156" s="28" t="s">
        <v>45</v>
      </c>
      <c r="C2156" s="32">
        <v>17</v>
      </c>
      <c r="D2156" s="29"/>
      <c r="E2156" s="32"/>
      <c r="F2156" s="29">
        <v>106.855553567653</v>
      </c>
      <c r="G2156" s="32">
        <v>193.9</v>
      </c>
    </row>
    <row r="2157" spans="1:7" x14ac:dyDescent="0.25">
      <c r="A2157" s="28" t="s">
        <v>0</v>
      </c>
      <c r="B2157" s="28" t="s">
        <v>45</v>
      </c>
      <c r="C2157" s="32">
        <v>17</v>
      </c>
      <c r="D2157" s="29"/>
      <c r="E2157" s="32"/>
      <c r="F2157" s="29">
        <v>107.06374119675399</v>
      </c>
      <c r="G2157" s="32">
        <v>198.1</v>
      </c>
    </row>
    <row r="2158" spans="1:7" x14ac:dyDescent="0.25">
      <c r="A2158" s="28" t="s">
        <v>0</v>
      </c>
      <c r="B2158" s="28" t="s">
        <v>45</v>
      </c>
      <c r="C2158" s="32">
        <v>17</v>
      </c>
      <c r="D2158" s="29"/>
      <c r="E2158" s="32"/>
      <c r="F2158" s="29">
        <v>107.06536766260599</v>
      </c>
      <c r="G2158" s="32">
        <v>198.1</v>
      </c>
    </row>
    <row r="2159" spans="1:7" x14ac:dyDescent="0.25">
      <c r="A2159" s="28" t="s">
        <v>0</v>
      </c>
      <c r="B2159" s="28" t="s">
        <v>45</v>
      </c>
      <c r="C2159" s="32">
        <v>17</v>
      </c>
      <c r="D2159" s="29"/>
      <c r="E2159" s="32"/>
      <c r="F2159" s="29">
        <v>107.85420360099501</v>
      </c>
      <c r="G2159" s="32">
        <v>213.9</v>
      </c>
    </row>
    <row r="2160" spans="1:7" x14ac:dyDescent="0.25">
      <c r="A2160" s="28" t="s">
        <v>0</v>
      </c>
      <c r="B2160" s="28" t="s">
        <v>45</v>
      </c>
      <c r="C2160" s="32">
        <v>17</v>
      </c>
      <c r="D2160" s="29"/>
      <c r="E2160" s="32"/>
      <c r="F2160" s="29">
        <v>108.852853634338</v>
      </c>
      <c r="G2160" s="32">
        <v>213.9</v>
      </c>
    </row>
    <row r="2161" spans="1:7" x14ac:dyDescent="0.25">
      <c r="A2161" s="28" t="s">
        <v>0</v>
      </c>
      <c r="B2161" s="28" t="s">
        <v>45</v>
      </c>
      <c r="C2161" s="32">
        <v>17</v>
      </c>
      <c r="D2161" s="29"/>
      <c r="E2161" s="32"/>
      <c r="F2161" s="29">
        <v>109.85150366768001</v>
      </c>
      <c r="G2161" s="32">
        <v>226.9</v>
      </c>
    </row>
    <row r="2162" spans="1:7" x14ac:dyDescent="0.25">
      <c r="A2162" s="28" t="s">
        <v>0</v>
      </c>
      <c r="B2162" s="28" t="s">
        <v>45</v>
      </c>
      <c r="C2162" s="32">
        <v>17</v>
      </c>
      <c r="D2162" s="29"/>
      <c r="E2162" s="32"/>
      <c r="F2162" s="29">
        <v>118.839353967763</v>
      </c>
      <c r="G2162" s="32">
        <v>226.9</v>
      </c>
    </row>
    <row r="2163" spans="1:7" x14ac:dyDescent="0.25">
      <c r="A2163" s="28" t="s">
        <v>0</v>
      </c>
      <c r="B2163" s="28" t="s">
        <v>45</v>
      </c>
      <c r="C2163" s="32">
        <v>17</v>
      </c>
      <c r="D2163" s="29"/>
      <c r="E2163" s="32"/>
      <c r="F2163" s="29">
        <v>119.03290340419299</v>
      </c>
      <c r="G2163" s="32">
        <v>229.4</v>
      </c>
    </row>
    <row r="2164" spans="1:7" x14ac:dyDescent="0.25">
      <c r="A2164" s="28" t="s">
        <v>0</v>
      </c>
      <c r="B2164" s="28" t="s">
        <v>45</v>
      </c>
      <c r="C2164" s="32">
        <v>17</v>
      </c>
      <c r="D2164" s="29"/>
      <c r="E2164" s="32"/>
      <c r="F2164" s="29">
        <v>119.03452987004501</v>
      </c>
      <c r="G2164" s="32">
        <v>229.4</v>
      </c>
    </row>
    <row r="2165" spans="1:7" x14ac:dyDescent="0.25">
      <c r="A2165" s="28" t="s">
        <v>0</v>
      </c>
      <c r="B2165" s="28" t="s">
        <v>45</v>
      </c>
      <c r="C2165" s="32">
        <v>17</v>
      </c>
      <c r="D2165" s="29"/>
      <c r="E2165" s="32"/>
      <c r="F2165" s="29">
        <v>119.838004001106</v>
      </c>
      <c r="G2165" s="32">
        <v>239.9</v>
      </c>
    </row>
    <row r="2166" spans="1:7" x14ac:dyDescent="0.25">
      <c r="A2166" s="28" t="s">
        <v>0</v>
      </c>
      <c r="B2166" s="28" t="s">
        <v>45</v>
      </c>
      <c r="C2166" s="32">
        <v>17</v>
      </c>
      <c r="D2166" s="29"/>
      <c r="E2166" s="32"/>
      <c r="F2166" s="29">
        <v>122.833954101134</v>
      </c>
      <c r="G2166" s="32">
        <v>239.9</v>
      </c>
    </row>
    <row r="2167" spans="1:7" x14ac:dyDescent="0.25">
      <c r="A2167" s="28" t="s">
        <v>0</v>
      </c>
      <c r="B2167" s="28" t="s">
        <v>45</v>
      </c>
      <c r="C2167" s="32">
        <v>17</v>
      </c>
      <c r="D2167" s="29"/>
      <c r="E2167" s="32"/>
      <c r="F2167" s="29">
        <v>123.832604134476</v>
      </c>
      <c r="G2167" s="32">
        <v>278.89999999999998</v>
      </c>
    </row>
    <row r="2168" spans="1:7" x14ac:dyDescent="0.25">
      <c r="A2168" s="28" t="s">
        <v>0</v>
      </c>
      <c r="B2168" s="28" t="s">
        <v>45</v>
      </c>
      <c r="C2168" s="32">
        <v>17</v>
      </c>
      <c r="D2168" s="29"/>
      <c r="E2168" s="32"/>
      <c r="F2168" s="29">
        <v>124.831254167819</v>
      </c>
      <c r="G2168" s="32">
        <v>278.89999999999998</v>
      </c>
    </row>
    <row r="2169" spans="1:7" x14ac:dyDescent="0.25">
      <c r="A2169" s="28" t="s">
        <v>0</v>
      </c>
      <c r="B2169" s="28" t="s">
        <v>45</v>
      </c>
      <c r="C2169" s="32">
        <v>17</v>
      </c>
      <c r="D2169" s="29"/>
      <c r="E2169" s="32"/>
      <c r="F2169" s="29">
        <v>124.998780150611</v>
      </c>
      <c r="G2169" s="32">
        <v>282.3</v>
      </c>
    </row>
    <row r="2170" spans="1:7" x14ac:dyDescent="0.25">
      <c r="A2170" s="28" t="s">
        <v>0</v>
      </c>
      <c r="B2170" s="28" t="s">
        <v>45</v>
      </c>
      <c r="C2170" s="32">
        <v>17</v>
      </c>
      <c r="D2170" s="29"/>
      <c r="E2170" s="32"/>
      <c r="F2170" s="29">
        <v>125.000406616463</v>
      </c>
      <c r="G2170" s="32">
        <v>282.3</v>
      </c>
    </row>
    <row r="2171" spans="1:7" x14ac:dyDescent="0.25">
      <c r="A2171" s="28" t="s">
        <v>0</v>
      </c>
      <c r="B2171" s="28" t="s">
        <v>45</v>
      </c>
      <c r="C2171" s="32">
        <v>17</v>
      </c>
      <c r="D2171" s="29"/>
      <c r="E2171" s="32"/>
      <c r="F2171" s="29">
        <v>125.03293593351</v>
      </c>
      <c r="G2171" s="32">
        <v>282.89999999999998</v>
      </c>
    </row>
    <row r="2172" spans="1:7" x14ac:dyDescent="0.25">
      <c r="A2172" s="28" t="s">
        <v>0</v>
      </c>
      <c r="B2172" s="28" t="s">
        <v>45</v>
      </c>
      <c r="C2172" s="32">
        <v>17</v>
      </c>
      <c r="D2172" s="29"/>
      <c r="E2172" s="32"/>
      <c r="F2172" s="29">
        <v>125.034562399362</v>
      </c>
      <c r="G2172" s="32">
        <v>283</v>
      </c>
    </row>
    <row r="2173" spans="1:7" x14ac:dyDescent="0.25">
      <c r="A2173" s="28" t="s">
        <v>0</v>
      </c>
      <c r="B2173" s="28" t="s">
        <v>45</v>
      </c>
      <c r="C2173" s="32">
        <v>17</v>
      </c>
      <c r="D2173" s="29"/>
      <c r="E2173" s="32"/>
      <c r="F2173" s="29">
        <v>125.829904201161</v>
      </c>
      <c r="G2173" s="32">
        <v>298.89999999999998</v>
      </c>
    </row>
    <row r="2174" spans="1:7" x14ac:dyDescent="0.25">
      <c r="A2174" s="28" t="s">
        <v>0</v>
      </c>
      <c r="B2174" s="28" t="s">
        <v>45</v>
      </c>
      <c r="C2174" s="32">
        <v>17</v>
      </c>
      <c r="D2174" s="29"/>
      <c r="E2174" s="32"/>
      <c r="F2174" s="29">
        <v>126.828554234504</v>
      </c>
      <c r="G2174" s="32">
        <v>298.89999999999998</v>
      </c>
    </row>
    <row r="2175" spans="1:7" x14ac:dyDescent="0.25">
      <c r="A2175" s="28" t="s">
        <v>0</v>
      </c>
      <c r="B2175" s="28" t="s">
        <v>45</v>
      </c>
      <c r="C2175" s="32">
        <v>17</v>
      </c>
      <c r="D2175" s="29"/>
      <c r="E2175" s="32"/>
      <c r="F2175" s="29">
        <v>126.997706683148</v>
      </c>
      <c r="G2175" s="32">
        <v>302.3</v>
      </c>
    </row>
    <row r="2176" spans="1:7" x14ac:dyDescent="0.25">
      <c r="A2176" s="28" t="s">
        <v>0</v>
      </c>
      <c r="B2176" s="28" t="s">
        <v>45</v>
      </c>
      <c r="C2176" s="32">
        <v>17</v>
      </c>
      <c r="D2176" s="29"/>
      <c r="E2176" s="32"/>
      <c r="F2176" s="29">
        <v>126.999333149001</v>
      </c>
      <c r="G2176" s="32">
        <v>302.3</v>
      </c>
    </row>
    <row r="2177" spans="1:7" x14ac:dyDescent="0.25">
      <c r="A2177" s="28" t="s">
        <v>0</v>
      </c>
      <c r="B2177" s="28" t="s">
        <v>45</v>
      </c>
      <c r="C2177" s="32">
        <v>17</v>
      </c>
      <c r="D2177" s="29"/>
      <c r="E2177" s="32"/>
      <c r="F2177" s="29">
        <v>127.827204267846</v>
      </c>
      <c r="G2177" s="32">
        <v>318.89999999999998</v>
      </c>
    </row>
    <row r="2178" spans="1:7" x14ac:dyDescent="0.25">
      <c r="A2178" s="28" t="s">
        <v>0</v>
      </c>
      <c r="B2178" s="28" t="s">
        <v>45</v>
      </c>
      <c r="C2178" s="32">
        <v>17</v>
      </c>
      <c r="D2178" s="29"/>
      <c r="E2178" s="32"/>
      <c r="F2178" s="29">
        <v>128.825854301189</v>
      </c>
      <c r="G2178" s="32">
        <v>318.89999999999998</v>
      </c>
    </row>
    <row r="2179" spans="1:7" x14ac:dyDescent="0.25">
      <c r="A2179" s="28" t="s">
        <v>0</v>
      </c>
      <c r="B2179" s="28" t="s">
        <v>45</v>
      </c>
      <c r="C2179" s="32">
        <v>17</v>
      </c>
      <c r="D2179" s="29"/>
      <c r="E2179" s="32"/>
      <c r="F2179" s="29">
        <v>129.82450433453201</v>
      </c>
      <c r="G2179" s="32">
        <v>338.9</v>
      </c>
    </row>
    <row r="2180" spans="1:7" x14ac:dyDescent="0.25">
      <c r="A2180" s="28" t="s">
        <v>0</v>
      </c>
      <c r="B2180" s="28" t="s">
        <v>45</v>
      </c>
      <c r="C2180" s="32">
        <v>17</v>
      </c>
      <c r="D2180" s="29"/>
      <c r="E2180" s="32"/>
      <c r="F2180" s="29">
        <v>130.078233007498</v>
      </c>
      <c r="G2180" s="32">
        <v>338.9</v>
      </c>
    </row>
    <row r="2181" spans="1:7" x14ac:dyDescent="0.25">
      <c r="A2181" s="28" t="s">
        <v>0</v>
      </c>
      <c r="B2181" s="28" t="s">
        <v>45</v>
      </c>
      <c r="C2181" s="32">
        <v>17</v>
      </c>
      <c r="D2181" s="29"/>
      <c r="E2181" s="32"/>
      <c r="F2181" s="29">
        <v>130.07985947335001</v>
      </c>
      <c r="G2181" s="32">
        <v>348.9</v>
      </c>
    </row>
    <row r="2182" spans="1:7" x14ac:dyDescent="0.25">
      <c r="A2182" s="28" t="s">
        <v>0</v>
      </c>
      <c r="B2182" s="28" t="s">
        <v>45</v>
      </c>
      <c r="C2182" s="32">
        <v>17</v>
      </c>
      <c r="D2182" s="29"/>
      <c r="E2182" s="32"/>
      <c r="F2182" s="29">
        <v>130.823154367874</v>
      </c>
      <c r="G2182" s="32">
        <v>348.9</v>
      </c>
    </row>
    <row r="2183" spans="1:7" x14ac:dyDescent="0.25">
      <c r="A2183" s="28" t="s">
        <v>0</v>
      </c>
      <c r="B2183" s="28" t="s">
        <v>45</v>
      </c>
      <c r="C2183" s="32">
        <v>17</v>
      </c>
      <c r="D2183" s="29"/>
      <c r="E2183" s="32"/>
      <c r="F2183" s="29">
        <v>131.82180440121701</v>
      </c>
      <c r="G2183" s="32">
        <v>368.9</v>
      </c>
    </row>
    <row r="2184" spans="1:7" x14ac:dyDescent="0.25">
      <c r="A2184" s="28" t="s">
        <v>0</v>
      </c>
      <c r="B2184" s="28" t="s">
        <v>45</v>
      </c>
      <c r="C2184" s="32">
        <v>17</v>
      </c>
      <c r="D2184" s="29"/>
      <c r="E2184" s="32"/>
      <c r="F2184" s="29">
        <v>132.820454434559</v>
      </c>
      <c r="G2184" s="32">
        <v>368.9</v>
      </c>
    </row>
    <row r="2185" spans="1:7" x14ac:dyDescent="0.25">
      <c r="A2185" s="28" t="s">
        <v>0</v>
      </c>
      <c r="B2185" s="28" t="s">
        <v>45</v>
      </c>
      <c r="C2185" s="32">
        <v>17</v>
      </c>
      <c r="D2185" s="29"/>
      <c r="E2185" s="32"/>
      <c r="F2185" s="29">
        <v>133.080688970935</v>
      </c>
      <c r="G2185" s="32">
        <v>372.5</v>
      </c>
    </row>
    <row r="2186" spans="1:7" x14ac:dyDescent="0.25">
      <c r="A2186" s="28" t="s">
        <v>0</v>
      </c>
      <c r="B2186" s="28" t="s">
        <v>45</v>
      </c>
      <c r="C2186" s="32">
        <v>17</v>
      </c>
      <c r="D2186" s="29"/>
      <c r="E2186" s="32"/>
      <c r="F2186" s="29">
        <v>133.08231543678701</v>
      </c>
      <c r="G2186" s="32">
        <v>387.6</v>
      </c>
    </row>
    <row r="2187" spans="1:7" x14ac:dyDescent="0.25">
      <c r="A2187" s="28" t="s">
        <v>0</v>
      </c>
      <c r="B2187" s="28" t="s">
        <v>45</v>
      </c>
      <c r="C2187" s="32">
        <v>17</v>
      </c>
      <c r="D2187" s="29"/>
      <c r="E2187" s="32"/>
      <c r="F2187" s="29">
        <v>133.231950295204</v>
      </c>
      <c r="G2187" s="32">
        <v>389.7</v>
      </c>
    </row>
    <row r="2188" spans="1:7" x14ac:dyDescent="0.25">
      <c r="A2188" s="28" t="s">
        <v>0</v>
      </c>
      <c r="B2188" s="28" t="s">
        <v>45</v>
      </c>
      <c r="C2188" s="32">
        <v>17</v>
      </c>
      <c r="D2188" s="29"/>
      <c r="E2188" s="32"/>
      <c r="F2188" s="29">
        <v>133.23357676105601</v>
      </c>
      <c r="G2188" s="32">
        <v>389.7</v>
      </c>
    </row>
    <row r="2189" spans="1:7" x14ac:dyDescent="0.25">
      <c r="A2189" s="28" t="s">
        <v>0</v>
      </c>
      <c r="B2189" s="28" t="s">
        <v>45</v>
      </c>
      <c r="C2189" s="32">
        <v>17</v>
      </c>
      <c r="D2189" s="29"/>
      <c r="E2189" s="32"/>
      <c r="F2189" s="29">
        <v>133.905307158076</v>
      </c>
      <c r="G2189" s="32">
        <v>399.1</v>
      </c>
    </row>
    <row r="2190" spans="1:7" x14ac:dyDescent="0.25">
      <c r="A2190" s="28" t="s">
        <v>0</v>
      </c>
      <c r="B2190" s="28" t="s">
        <v>45</v>
      </c>
      <c r="C2190" s="32">
        <v>17</v>
      </c>
      <c r="D2190" s="29"/>
      <c r="E2190" s="32"/>
      <c r="F2190" s="29">
        <v>133.90693362392901</v>
      </c>
      <c r="G2190" s="32">
        <v>424.1</v>
      </c>
    </row>
    <row r="2191" spans="1:7" x14ac:dyDescent="0.25">
      <c r="A2191" s="28" t="s">
        <v>0</v>
      </c>
      <c r="B2191" s="28" t="s">
        <v>45</v>
      </c>
      <c r="C2191" s="32">
        <v>17</v>
      </c>
      <c r="D2191" s="29"/>
      <c r="E2191" s="32"/>
      <c r="F2191" s="29">
        <v>134.31842948457299</v>
      </c>
      <c r="G2191" s="32">
        <v>429.9</v>
      </c>
    </row>
    <row r="2192" spans="1:7" x14ac:dyDescent="0.25">
      <c r="A2192" s="28" t="s">
        <v>0</v>
      </c>
      <c r="B2192" s="28" t="s">
        <v>45</v>
      </c>
      <c r="C2192" s="32">
        <v>17</v>
      </c>
      <c r="D2192" s="29"/>
      <c r="E2192" s="32"/>
      <c r="F2192" s="29">
        <v>137.498170225916</v>
      </c>
      <c r="G2192" s="32">
        <v>429.9</v>
      </c>
    </row>
    <row r="2193" spans="1:7" x14ac:dyDescent="0.25">
      <c r="A2193" s="28" t="s">
        <v>0</v>
      </c>
      <c r="B2193" s="28" t="s">
        <v>45</v>
      </c>
      <c r="C2193" s="32">
        <v>17</v>
      </c>
      <c r="D2193" s="29"/>
      <c r="E2193" s="32"/>
      <c r="F2193" s="29">
        <v>137.49979669176801</v>
      </c>
      <c r="G2193" s="32">
        <v>439.9</v>
      </c>
    </row>
    <row r="2194" spans="1:7" x14ac:dyDescent="0.25">
      <c r="A2194" s="28" t="s">
        <v>0</v>
      </c>
      <c r="B2194" s="28" t="s">
        <v>45</v>
      </c>
      <c r="C2194" s="32">
        <v>17</v>
      </c>
      <c r="D2194" s="29"/>
      <c r="E2194" s="32"/>
      <c r="F2194" s="29">
        <v>143.08670689458901</v>
      </c>
      <c r="G2194" s="32">
        <v>439.9</v>
      </c>
    </row>
    <row r="2195" spans="1:7" x14ac:dyDescent="0.25">
      <c r="A2195" s="28" t="s">
        <v>0</v>
      </c>
      <c r="B2195" s="28" t="s">
        <v>45</v>
      </c>
      <c r="C2195" s="32">
        <v>17</v>
      </c>
      <c r="D2195" s="29"/>
      <c r="E2195" s="32"/>
      <c r="F2195" s="29">
        <v>143.088333360441</v>
      </c>
      <c r="G2195" s="32">
        <v>459.9</v>
      </c>
    </row>
    <row r="2196" spans="1:7" x14ac:dyDescent="0.25">
      <c r="A2196" s="28" t="s">
        <v>0</v>
      </c>
      <c r="B2196" s="28" t="s">
        <v>45</v>
      </c>
      <c r="C2196" s="32">
        <v>17</v>
      </c>
      <c r="D2196" s="29"/>
      <c r="E2196" s="32"/>
      <c r="F2196" s="29">
        <v>158.095733780069</v>
      </c>
      <c r="G2196" s="32">
        <v>459.9</v>
      </c>
    </row>
    <row r="2197" spans="1:7" x14ac:dyDescent="0.25">
      <c r="A2197" s="28" t="s">
        <v>0</v>
      </c>
      <c r="B2197" s="28" t="s">
        <v>45</v>
      </c>
      <c r="C2197" s="32">
        <v>17</v>
      </c>
      <c r="D2197" s="29"/>
      <c r="E2197" s="32"/>
      <c r="F2197" s="29">
        <v>158.097360245922</v>
      </c>
      <c r="G2197" s="32">
        <v>484.9</v>
      </c>
    </row>
    <row r="2198" spans="1:7" x14ac:dyDescent="0.25">
      <c r="A2198" s="28" t="s">
        <v>0</v>
      </c>
      <c r="B2198" s="28" t="s">
        <v>45</v>
      </c>
      <c r="C2198" s="32">
        <v>17</v>
      </c>
      <c r="D2198" s="29"/>
      <c r="E2198" s="32"/>
      <c r="F2198" s="29">
        <v>159.99869882731801</v>
      </c>
      <c r="G2198" s="32">
        <v>484.9</v>
      </c>
    </row>
    <row r="2199" spans="1:7" x14ac:dyDescent="0.25">
      <c r="A2199" s="28" t="s">
        <v>0</v>
      </c>
      <c r="B2199" s="28" t="s">
        <v>45</v>
      </c>
      <c r="C2199" s="32">
        <v>17</v>
      </c>
      <c r="D2199" s="29"/>
      <c r="E2199" s="32"/>
      <c r="F2199" s="29">
        <v>160.00032529316999</v>
      </c>
      <c r="G2199" s="32">
        <v>494.9</v>
      </c>
    </row>
    <row r="2200" spans="1:7" x14ac:dyDescent="0.25">
      <c r="A2200" s="28" t="s">
        <v>0</v>
      </c>
      <c r="B2200" s="28" t="s">
        <v>45</v>
      </c>
      <c r="C2200" s="32">
        <v>17</v>
      </c>
      <c r="D2200" s="29"/>
      <c r="E2200" s="32"/>
      <c r="F2200" s="29">
        <v>200.05367337312799</v>
      </c>
      <c r="G2200" s="32">
        <v>494.9</v>
      </c>
    </row>
    <row r="2201" spans="1:7" x14ac:dyDescent="0.25">
      <c r="A2201" s="28" t="s">
        <v>0</v>
      </c>
      <c r="B2201" s="28" t="s">
        <v>45</v>
      </c>
      <c r="C2201" s="32">
        <v>17</v>
      </c>
      <c r="D2201" s="29"/>
      <c r="E2201" s="32"/>
      <c r="F2201" s="29">
        <v>200.05529983898001</v>
      </c>
      <c r="G2201" s="32">
        <v>519.9</v>
      </c>
    </row>
    <row r="2202" spans="1:7" x14ac:dyDescent="0.25">
      <c r="A2202" s="28" t="s">
        <v>0</v>
      </c>
      <c r="B2202" s="28" t="s">
        <v>45</v>
      </c>
      <c r="C2202" s="32">
        <v>17</v>
      </c>
      <c r="D2202" s="29"/>
      <c r="E2202" s="32"/>
      <c r="F2202" s="29">
        <v>813.23292617471498</v>
      </c>
      <c r="G2202" s="32">
        <v>519.9</v>
      </c>
    </row>
    <row r="2203" spans="1:7" x14ac:dyDescent="0.25">
      <c r="A2203" s="28" t="s">
        <v>0</v>
      </c>
      <c r="B2203" s="28" t="s">
        <v>45</v>
      </c>
      <c r="C2203" s="32">
        <v>18</v>
      </c>
      <c r="D2203" s="29">
        <v>0</v>
      </c>
      <c r="E2203" s="32">
        <v>404.9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18</v>
      </c>
      <c r="D2204" s="29">
        <v>60.210139388123601</v>
      </c>
      <c r="E2204" s="32">
        <v>404.9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18</v>
      </c>
      <c r="D2205" s="29">
        <v>60.211765853975898</v>
      </c>
      <c r="E2205" s="32">
        <v>390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18</v>
      </c>
      <c r="D2206" s="29">
        <v>97.057723273099896</v>
      </c>
      <c r="E2206" s="32">
        <v>390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18</v>
      </c>
      <c r="D2207" s="29">
        <v>97.059349738952207</v>
      </c>
      <c r="E2207" s="32">
        <v>365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18</v>
      </c>
      <c r="D2208" s="29">
        <v>103.028479417075</v>
      </c>
      <c r="E2208" s="32">
        <v>365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18</v>
      </c>
      <c r="D2209" s="29">
        <v>103.030105882927</v>
      </c>
      <c r="E2209" s="32">
        <v>344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18</v>
      </c>
      <c r="D2210" s="29">
        <v>104.858253500968</v>
      </c>
      <c r="E2210" s="32">
        <v>344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18</v>
      </c>
      <c r="D2211" s="29">
        <v>105.85690353431001</v>
      </c>
      <c r="E2211" s="32">
        <v>343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18</v>
      </c>
      <c r="D2212" s="29">
        <v>106.855553567653</v>
      </c>
      <c r="E2212" s="32">
        <v>343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18</v>
      </c>
      <c r="D2213" s="29">
        <v>107.06374119675399</v>
      </c>
      <c r="E2213" s="32">
        <v>338.8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18</v>
      </c>
      <c r="D2214" s="29">
        <v>107.06536766260599</v>
      </c>
      <c r="E2214" s="32">
        <v>318.8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18</v>
      </c>
      <c r="D2215" s="29">
        <v>107.85420360099501</v>
      </c>
      <c r="E2215" s="32">
        <v>303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18</v>
      </c>
      <c r="D2216" s="29">
        <v>108.852853634338</v>
      </c>
      <c r="E2216" s="32">
        <v>303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18</v>
      </c>
      <c r="D2217" s="29">
        <v>109.85150366768001</v>
      </c>
      <c r="E2217" s="32">
        <v>273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18</v>
      </c>
      <c r="D2218" s="29">
        <v>110.850153701023</v>
      </c>
      <c r="E2218" s="32">
        <v>273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18</v>
      </c>
      <c r="D2219" s="29">
        <v>110.998162093587</v>
      </c>
      <c r="E2219" s="32">
        <v>267.10000000000002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18</v>
      </c>
      <c r="D2220" s="29">
        <v>110.999788559439</v>
      </c>
      <c r="E2220" s="32">
        <v>267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18</v>
      </c>
      <c r="D2221" s="29">
        <v>111.029064944781</v>
      </c>
      <c r="E2221" s="32">
        <v>265.8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18</v>
      </c>
      <c r="D2222" s="29">
        <v>111.03069141063401</v>
      </c>
      <c r="E2222" s="32">
        <v>265.8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18</v>
      </c>
      <c r="D2223" s="29">
        <v>111.414537351788</v>
      </c>
      <c r="E2223" s="32">
        <v>250.4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18</v>
      </c>
      <c r="D2224" s="29">
        <v>111.848803734366</v>
      </c>
      <c r="E2224" s="32">
        <v>233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18</v>
      </c>
      <c r="D2225" s="29">
        <v>112.06675015858001</v>
      </c>
      <c r="E2225" s="32">
        <v>233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18</v>
      </c>
      <c r="D2226" s="29">
        <v>112.068376624433</v>
      </c>
      <c r="E2226" s="32">
        <v>218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18</v>
      </c>
      <c r="D2227" s="29">
        <v>112.847453767708</v>
      </c>
      <c r="E2227" s="32">
        <v>218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18</v>
      </c>
      <c r="D2228" s="29">
        <v>113.00684742123801</v>
      </c>
      <c r="E2228" s="32">
        <v>211.8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18</v>
      </c>
      <c r="D2229" s="29">
        <v>113.008473887091</v>
      </c>
      <c r="E2229" s="32">
        <v>211.7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18</v>
      </c>
      <c r="D2230" s="29">
        <v>113.846103801051</v>
      </c>
      <c r="E2230" s="32">
        <v>179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18</v>
      </c>
      <c r="D2231" s="29">
        <v>114.844753834393</v>
      </c>
      <c r="E2231" s="32">
        <v>179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18</v>
      </c>
      <c r="D2232" s="29">
        <v>114.997641624514</v>
      </c>
      <c r="E2232" s="32">
        <v>175.8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18</v>
      </c>
      <c r="D2233" s="29">
        <v>114.999268090366</v>
      </c>
      <c r="E2233" s="32">
        <v>175.8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18</v>
      </c>
      <c r="D2234" s="29">
        <v>115.06920612201699</v>
      </c>
      <c r="E2234" s="32">
        <v>174.3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18</v>
      </c>
      <c r="D2235" s="29">
        <v>115.07083258787</v>
      </c>
      <c r="E2235" s="32">
        <v>164.2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18</v>
      </c>
      <c r="D2236" s="29">
        <v>115.843403867736</v>
      </c>
      <c r="E2236" s="32">
        <v>148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18</v>
      </c>
      <c r="D2237" s="29">
        <v>120.033179903388</v>
      </c>
      <c r="E2237" s="32">
        <v>148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18</v>
      </c>
      <c r="D2238" s="29">
        <v>120.03480636924</v>
      </c>
      <c r="E2238" s="32">
        <v>123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18</v>
      </c>
      <c r="D2239" s="29">
        <v>120.72930728819399</v>
      </c>
      <c r="E2239" s="32">
        <v>123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18</v>
      </c>
      <c r="D2240" s="29">
        <v>120.73093375404601</v>
      </c>
      <c r="E2240" s="32">
        <v>98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18</v>
      </c>
      <c r="D2241" s="29">
        <v>122.534684384301</v>
      </c>
      <c r="E2241" s="32">
        <v>98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18</v>
      </c>
      <c r="D2242" s="29">
        <v>122.536310850154</v>
      </c>
      <c r="E2242" s="32">
        <v>48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18</v>
      </c>
      <c r="D2243" s="29">
        <v>131.99908917912299</v>
      </c>
      <c r="E2243" s="32">
        <v>48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18</v>
      </c>
      <c r="D2244" s="29">
        <v>132.000715644975</v>
      </c>
      <c r="E2244" s="32">
        <v>16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18</v>
      </c>
      <c r="D2245" s="29">
        <v>552.99838979880599</v>
      </c>
      <c r="E2245" s="32">
        <v>16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18</v>
      </c>
      <c r="D2246" s="29">
        <v>553.00001626465803</v>
      </c>
      <c r="E2246" s="32">
        <v>10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18</v>
      </c>
      <c r="D2247" s="29">
        <v>801.42803701836306</v>
      </c>
      <c r="E2247" s="32">
        <v>10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18</v>
      </c>
      <c r="D2248" s="29">
        <v>801.42966348421498</v>
      </c>
      <c r="E2248" s="32">
        <v>4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18</v>
      </c>
      <c r="D2249" s="29">
        <v>813.23292617471498</v>
      </c>
      <c r="E2249" s="32">
        <v>4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18</v>
      </c>
      <c r="D2250" s="29"/>
      <c r="E2250" s="32"/>
      <c r="F2250" s="29">
        <v>0</v>
      </c>
      <c r="G2250" s="32">
        <v>9.1</v>
      </c>
    </row>
    <row r="2251" spans="1:7" x14ac:dyDescent="0.25">
      <c r="A2251" s="28" t="s">
        <v>0</v>
      </c>
      <c r="B2251" s="28" t="s">
        <v>45</v>
      </c>
      <c r="C2251" s="32">
        <v>18</v>
      </c>
      <c r="D2251" s="29"/>
      <c r="E2251" s="32"/>
      <c r="F2251" s="29">
        <v>0</v>
      </c>
      <c r="G2251" s="32">
        <v>15.1</v>
      </c>
    </row>
    <row r="2252" spans="1:7" x14ac:dyDescent="0.25">
      <c r="A2252" s="28" t="s">
        <v>0</v>
      </c>
      <c r="B2252" s="28" t="s">
        <v>45</v>
      </c>
      <c r="C2252" s="32">
        <v>18</v>
      </c>
      <c r="D2252" s="29"/>
      <c r="E2252" s="32"/>
      <c r="F2252" s="29">
        <v>81.323292617471495</v>
      </c>
      <c r="G2252" s="32">
        <v>15.1</v>
      </c>
    </row>
    <row r="2253" spans="1:7" x14ac:dyDescent="0.25">
      <c r="A2253" s="28" t="s">
        <v>0</v>
      </c>
      <c r="B2253" s="28" t="s">
        <v>45</v>
      </c>
      <c r="C2253" s="32">
        <v>18</v>
      </c>
      <c r="D2253" s="29"/>
      <c r="E2253" s="32"/>
      <c r="F2253" s="29">
        <v>81.324919083323806</v>
      </c>
      <c r="G2253" s="32">
        <v>43.1</v>
      </c>
    </row>
    <row r="2254" spans="1:7" x14ac:dyDescent="0.25">
      <c r="A2254" s="28" t="s">
        <v>0</v>
      </c>
      <c r="B2254" s="28" t="s">
        <v>45</v>
      </c>
      <c r="C2254" s="32">
        <v>18</v>
      </c>
      <c r="D2254" s="29"/>
      <c r="E2254" s="32"/>
      <c r="F2254" s="29">
        <v>114.584519298017</v>
      </c>
      <c r="G2254" s="32">
        <v>43.1</v>
      </c>
    </row>
    <row r="2255" spans="1:7" x14ac:dyDescent="0.25">
      <c r="A2255" s="28" t="s">
        <v>0</v>
      </c>
      <c r="B2255" s="28" t="s">
        <v>45</v>
      </c>
      <c r="C2255" s="32">
        <v>18</v>
      </c>
      <c r="D2255" s="29"/>
      <c r="E2255" s="32"/>
      <c r="F2255" s="29">
        <v>114.844753834393</v>
      </c>
      <c r="G2255" s="32">
        <v>43.2</v>
      </c>
    </row>
    <row r="2256" spans="1:7" x14ac:dyDescent="0.25">
      <c r="A2256" s="28" t="s">
        <v>0</v>
      </c>
      <c r="B2256" s="28" t="s">
        <v>45</v>
      </c>
      <c r="C2256" s="32">
        <v>18</v>
      </c>
      <c r="D2256" s="29"/>
      <c r="E2256" s="32"/>
      <c r="F2256" s="29">
        <v>124.831254167819</v>
      </c>
      <c r="G2256" s="32">
        <v>43.2</v>
      </c>
    </row>
    <row r="2257" spans="1:7" x14ac:dyDescent="0.25">
      <c r="A2257" s="28" t="s">
        <v>0</v>
      </c>
      <c r="B2257" s="28" t="s">
        <v>45</v>
      </c>
      <c r="C2257" s="32">
        <v>18</v>
      </c>
      <c r="D2257" s="29"/>
      <c r="E2257" s="32"/>
      <c r="F2257" s="29">
        <v>124.998780150611</v>
      </c>
      <c r="G2257" s="32">
        <v>46.9</v>
      </c>
    </row>
    <row r="2258" spans="1:7" x14ac:dyDescent="0.25">
      <c r="A2258" s="28" t="s">
        <v>0</v>
      </c>
      <c r="B2258" s="28" t="s">
        <v>45</v>
      </c>
      <c r="C2258" s="32">
        <v>18</v>
      </c>
      <c r="D2258" s="29"/>
      <c r="E2258" s="32"/>
      <c r="F2258" s="29">
        <v>125.000406616463</v>
      </c>
      <c r="G2258" s="32">
        <v>46.9</v>
      </c>
    </row>
    <row r="2259" spans="1:7" x14ac:dyDescent="0.25">
      <c r="A2259" s="28" t="s">
        <v>0</v>
      </c>
      <c r="B2259" s="28" t="s">
        <v>45</v>
      </c>
      <c r="C2259" s="32">
        <v>18</v>
      </c>
      <c r="D2259" s="29"/>
      <c r="E2259" s="32"/>
      <c r="F2259" s="29">
        <v>125.03293593351</v>
      </c>
      <c r="G2259" s="32">
        <v>47.6</v>
      </c>
    </row>
    <row r="2260" spans="1:7" x14ac:dyDescent="0.25">
      <c r="A2260" s="28" t="s">
        <v>0</v>
      </c>
      <c r="B2260" s="28" t="s">
        <v>45</v>
      </c>
      <c r="C2260" s="32">
        <v>18</v>
      </c>
      <c r="D2260" s="29"/>
      <c r="E2260" s="32"/>
      <c r="F2260" s="29">
        <v>125.034562399362</v>
      </c>
      <c r="G2260" s="32">
        <v>47.7</v>
      </c>
    </row>
    <row r="2261" spans="1:7" x14ac:dyDescent="0.25">
      <c r="A2261" s="28" t="s">
        <v>0</v>
      </c>
      <c r="B2261" s="28" t="s">
        <v>45</v>
      </c>
      <c r="C2261" s="32">
        <v>18</v>
      </c>
      <c r="D2261" s="29"/>
      <c r="E2261" s="32"/>
      <c r="F2261" s="29">
        <v>125.829904201161</v>
      </c>
      <c r="G2261" s="32">
        <v>65.2</v>
      </c>
    </row>
    <row r="2262" spans="1:7" x14ac:dyDescent="0.25">
      <c r="A2262" s="28" t="s">
        <v>0</v>
      </c>
      <c r="B2262" s="28" t="s">
        <v>45</v>
      </c>
      <c r="C2262" s="32">
        <v>18</v>
      </c>
      <c r="D2262" s="29"/>
      <c r="E2262" s="32"/>
      <c r="F2262" s="29">
        <v>126.828554234504</v>
      </c>
      <c r="G2262" s="32">
        <v>65.2</v>
      </c>
    </row>
    <row r="2263" spans="1:7" x14ac:dyDescent="0.25">
      <c r="A2263" s="28" t="s">
        <v>0</v>
      </c>
      <c r="B2263" s="28" t="s">
        <v>45</v>
      </c>
      <c r="C2263" s="32">
        <v>18</v>
      </c>
      <c r="D2263" s="29"/>
      <c r="E2263" s="32"/>
      <c r="F2263" s="29">
        <v>126.997706683148</v>
      </c>
      <c r="G2263" s="32">
        <v>69.900000000000006</v>
      </c>
    </row>
    <row r="2264" spans="1:7" x14ac:dyDescent="0.25">
      <c r="A2264" s="28" t="s">
        <v>0</v>
      </c>
      <c r="B2264" s="28" t="s">
        <v>45</v>
      </c>
      <c r="C2264" s="32">
        <v>18</v>
      </c>
      <c r="D2264" s="29"/>
      <c r="E2264" s="32"/>
      <c r="F2264" s="29">
        <v>126.999333149001</v>
      </c>
      <c r="G2264" s="32">
        <v>80</v>
      </c>
    </row>
    <row r="2265" spans="1:7" x14ac:dyDescent="0.25">
      <c r="A2265" s="28" t="s">
        <v>0</v>
      </c>
      <c r="B2265" s="28" t="s">
        <v>45</v>
      </c>
      <c r="C2265" s="32">
        <v>18</v>
      </c>
      <c r="D2265" s="29"/>
      <c r="E2265" s="32"/>
      <c r="F2265" s="29">
        <v>127.827204267846</v>
      </c>
      <c r="G2265" s="32">
        <v>103.2</v>
      </c>
    </row>
    <row r="2266" spans="1:7" x14ac:dyDescent="0.25">
      <c r="A2266" s="28" t="s">
        <v>0</v>
      </c>
      <c r="B2266" s="28" t="s">
        <v>45</v>
      </c>
      <c r="C2266" s="32">
        <v>18</v>
      </c>
      <c r="D2266" s="29"/>
      <c r="E2266" s="32"/>
      <c r="F2266" s="29">
        <v>128.825854301189</v>
      </c>
      <c r="G2266" s="32">
        <v>103.2</v>
      </c>
    </row>
    <row r="2267" spans="1:7" x14ac:dyDescent="0.25">
      <c r="A2267" s="28" t="s">
        <v>0</v>
      </c>
      <c r="B2267" s="28" t="s">
        <v>45</v>
      </c>
      <c r="C2267" s="32">
        <v>18</v>
      </c>
      <c r="D2267" s="29"/>
      <c r="E2267" s="32"/>
      <c r="F2267" s="29">
        <v>129.82450433453201</v>
      </c>
      <c r="G2267" s="32">
        <v>163.19999999999999</v>
      </c>
    </row>
    <row r="2268" spans="1:7" x14ac:dyDescent="0.25">
      <c r="A2268" s="28" t="s">
        <v>0</v>
      </c>
      <c r="B2268" s="28" t="s">
        <v>45</v>
      </c>
      <c r="C2268" s="32">
        <v>18</v>
      </c>
      <c r="D2268" s="29"/>
      <c r="E2268" s="32"/>
      <c r="F2268" s="29">
        <v>129.998536180733</v>
      </c>
      <c r="G2268" s="32">
        <v>163.19999999999999</v>
      </c>
    </row>
    <row r="2269" spans="1:7" x14ac:dyDescent="0.25">
      <c r="A2269" s="28" t="s">
        <v>0</v>
      </c>
      <c r="B2269" s="28" t="s">
        <v>45</v>
      </c>
      <c r="C2269" s="32">
        <v>18</v>
      </c>
      <c r="D2269" s="29"/>
      <c r="E2269" s="32"/>
      <c r="F2269" s="29">
        <v>130.00016264658501</v>
      </c>
      <c r="G2269" s="32">
        <v>183.2</v>
      </c>
    </row>
    <row r="2270" spans="1:7" x14ac:dyDescent="0.25">
      <c r="A2270" s="28" t="s">
        <v>0</v>
      </c>
      <c r="B2270" s="28" t="s">
        <v>45</v>
      </c>
      <c r="C2270" s="32">
        <v>18</v>
      </c>
      <c r="D2270" s="29"/>
      <c r="E2270" s="32"/>
      <c r="F2270" s="29">
        <v>130.823154367874</v>
      </c>
      <c r="G2270" s="32">
        <v>183.2</v>
      </c>
    </row>
    <row r="2271" spans="1:7" x14ac:dyDescent="0.25">
      <c r="A2271" s="28" t="s">
        <v>0</v>
      </c>
      <c r="B2271" s="28" t="s">
        <v>45</v>
      </c>
      <c r="C2271" s="32">
        <v>18</v>
      </c>
      <c r="D2271" s="29"/>
      <c r="E2271" s="32"/>
      <c r="F2271" s="29">
        <v>131.82180440121701</v>
      </c>
      <c r="G2271" s="32">
        <v>232.2</v>
      </c>
    </row>
    <row r="2272" spans="1:7" x14ac:dyDescent="0.25">
      <c r="A2272" s="28" t="s">
        <v>0</v>
      </c>
      <c r="B2272" s="28" t="s">
        <v>45</v>
      </c>
      <c r="C2272" s="32">
        <v>18</v>
      </c>
      <c r="D2272" s="29"/>
      <c r="E2272" s="32"/>
      <c r="F2272" s="29">
        <v>132.820454434559</v>
      </c>
      <c r="G2272" s="32">
        <v>232.2</v>
      </c>
    </row>
    <row r="2273" spans="1:7" x14ac:dyDescent="0.25">
      <c r="A2273" s="28" t="s">
        <v>0</v>
      </c>
      <c r="B2273" s="28" t="s">
        <v>45</v>
      </c>
      <c r="C2273" s="32">
        <v>18</v>
      </c>
      <c r="D2273" s="29"/>
      <c r="E2273" s="32"/>
      <c r="F2273" s="29">
        <v>133.231950295204</v>
      </c>
      <c r="G2273" s="32">
        <v>245.9</v>
      </c>
    </row>
    <row r="2274" spans="1:7" x14ac:dyDescent="0.25">
      <c r="A2274" s="28" t="s">
        <v>0</v>
      </c>
      <c r="B2274" s="28" t="s">
        <v>45</v>
      </c>
      <c r="C2274" s="32">
        <v>18</v>
      </c>
      <c r="D2274" s="29"/>
      <c r="E2274" s="32"/>
      <c r="F2274" s="29">
        <v>133.23357676105601</v>
      </c>
      <c r="G2274" s="32">
        <v>246</v>
      </c>
    </row>
    <row r="2275" spans="1:7" x14ac:dyDescent="0.25">
      <c r="A2275" s="28" t="s">
        <v>0</v>
      </c>
      <c r="B2275" s="28" t="s">
        <v>45</v>
      </c>
      <c r="C2275" s="32">
        <v>18</v>
      </c>
      <c r="D2275" s="29"/>
      <c r="E2275" s="32"/>
      <c r="F2275" s="29">
        <v>133.905307158076</v>
      </c>
      <c r="G2275" s="32">
        <v>268.39999999999998</v>
      </c>
    </row>
    <row r="2276" spans="1:7" x14ac:dyDescent="0.25">
      <c r="A2276" s="28" t="s">
        <v>0</v>
      </c>
      <c r="B2276" s="28" t="s">
        <v>45</v>
      </c>
      <c r="C2276" s="32">
        <v>18</v>
      </c>
      <c r="D2276" s="29"/>
      <c r="E2276" s="32"/>
      <c r="F2276" s="29">
        <v>133.90693362392901</v>
      </c>
      <c r="G2276" s="32">
        <v>268.5</v>
      </c>
    </row>
    <row r="2277" spans="1:7" x14ac:dyDescent="0.25">
      <c r="A2277" s="28" t="s">
        <v>0</v>
      </c>
      <c r="B2277" s="28" t="s">
        <v>45</v>
      </c>
      <c r="C2277" s="32">
        <v>18</v>
      </c>
      <c r="D2277" s="29"/>
      <c r="E2277" s="32"/>
      <c r="F2277" s="29">
        <v>134.31842948457299</v>
      </c>
      <c r="G2277" s="32">
        <v>282.2</v>
      </c>
    </row>
    <row r="2278" spans="1:7" x14ac:dyDescent="0.25">
      <c r="A2278" s="28" t="s">
        <v>0</v>
      </c>
      <c r="B2278" s="28" t="s">
        <v>45</v>
      </c>
      <c r="C2278" s="32">
        <v>18</v>
      </c>
      <c r="D2278" s="29"/>
      <c r="E2278" s="32"/>
      <c r="F2278" s="29">
        <v>135.81640453458701</v>
      </c>
      <c r="G2278" s="32">
        <v>282.2</v>
      </c>
    </row>
    <row r="2279" spans="1:7" x14ac:dyDescent="0.25">
      <c r="A2279" s="28" t="s">
        <v>0</v>
      </c>
      <c r="B2279" s="28" t="s">
        <v>45</v>
      </c>
      <c r="C2279" s="32">
        <v>18</v>
      </c>
      <c r="D2279" s="29"/>
      <c r="E2279" s="32"/>
      <c r="F2279" s="29">
        <v>137.314379584601</v>
      </c>
      <c r="G2279" s="32">
        <v>317.2</v>
      </c>
    </row>
    <row r="2280" spans="1:7" x14ac:dyDescent="0.25">
      <c r="A2280" s="28" t="s">
        <v>0</v>
      </c>
      <c r="B2280" s="28" t="s">
        <v>45</v>
      </c>
      <c r="C2280" s="32">
        <v>18</v>
      </c>
      <c r="D2280" s="29"/>
      <c r="E2280" s="32"/>
      <c r="F2280" s="29">
        <v>138.812354634614</v>
      </c>
      <c r="G2280" s="32">
        <v>317.2</v>
      </c>
    </row>
    <row r="2281" spans="1:7" x14ac:dyDescent="0.25">
      <c r="A2281" s="28" t="s">
        <v>0</v>
      </c>
      <c r="B2281" s="28" t="s">
        <v>45</v>
      </c>
      <c r="C2281" s="32">
        <v>18</v>
      </c>
      <c r="D2281" s="29"/>
      <c r="E2281" s="32"/>
      <c r="F2281" s="29">
        <v>140.08425093115201</v>
      </c>
      <c r="G2281" s="32">
        <v>342.7</v>
      </c>
    </row>
    <row r="2282" spans="1:7" x14ac:dyDescent="0.25">
      <c r="A2282" s="28" t="s">
        <v>0</v>
      </c>
      <c r="B2282" s="28" t="s">
        <v>45</v>
      </c>
      <c r="C2282" s="32">
        <v>18</v>
      </c>
      <c r="D2282" s="29"/>
      <c r="E2282" s="32"/>
      <c r="F2282" s="29">
        <v>140.085877397004</v>
      </c>
      <c r="G2282" s="32">
        <v>352.7</v>
      </c>
    </row>
    <row r="2283" spans="1:7" x14ac:dyDescent="0.25">
      <c r="A2283" s="28" t="s">
        <v>0</v>
      </c>
      <c r="B2283" s="28" t="s">
        <v>45</v>
      </c>
      <c r="C2283" s="32">
        <v>18</v>
      </c>
      <c r="D2283" s="29"/>
      <c r="E2283" s="32"/>
      <c r="F2283" s="29">
        <v>140.31032968462799</v>
      </c>
      <c r="G2283" s="32">
        <v>357.2</v>
      </c>
    </row>
    <row r="2284" spans="1:7" x14ac:dyDescent="0.25">
      <c r="A2284" s="28" t="s">
        <v>0</v>
      </c>
      <c r="B2284" s="28" t="s">
        <v>45</v>
      </c>
      <c r="C2284" s="32">
        <v>18</v>
      </c>
      <c r="D2284" s="29"/>
      <c r="E2284" s="32"/>
      <c r="F2284" s="29">
        <v>141.80830473464201</v>
      </c>
      <c r="G2284" s="32">
        <v>357.2</v>
      </c>
    </row>
    <row r="2285" spans="1:7" x14ac:dyDescent="0.25">
      <c r="A2285" s="28" t="s">
        <v>0</v>
      </c>
      <c r="B2285" s="28" t="s">
        <v>45</v>
      </c>
      <c r="C2285" s="32">
        <v>18</v>
      </c>
      <c r="D2285" s="29"/>
      <c r="E2285" s="32"/>
      <c r="F2285" s="29">
        <v>141.99860123936699</v>
      </c>
      <c r="G2285" s="32">
        <v>358.2</v>
      </c>
    </row>
    <row r="2286" spans="1:7" x14ac:dyDescent="0.25">
      <c r="A2286" s="28" t="s">
        <v>0</v>
      </c>
      <c r="B2286" s="28" t="s">
        <v>45</v>
      </c>
      <c r="C2286" s="32">
        <v>18</v>
      </c>
      <c r="D2286" s="29"/>
      <c r="E2286" s="32"/>
      <c r="F2286" s="29">
        <v>142.000227705219</v>
      </c>
      <c r="G2286" s="32">
        <v>358.2</v>
      </c>
    </row>
    <row r="2287" spans="1:7" x14ac:dyDescent="0.25">
      <c r="A2287" s="28" t="s">
        <v>0</v>
      </c>
      <c r="B2287" s="28" t="s">
        <v>45</v>
      </c>
      <c r="C2287" s="32">
        <v>18</v>
      </c>
      <c r="D2287" s="29"/>
      <c r="E2287" s="32"/>
      <c r="F2287" s="29">
        <v>142.037636419823</v>
      </c>
      <c r="G2287" s="32">
        <v>358.4</v>
      </c>
    </row>
    <row r="2288" spans="1:7" x14ac:dyDescent="0.25">
      <c r="A2288" s="28" t="s">
        <v>0</v>
      </c>
      <c r="B2288" s="28" t="s">
        <v>45</v>
      </c>
      <c r="C2288" s="32">
        <v>18</v>
      </c>
      <c r="D2288" s="29"/>
      <c r="E2288" s="32"/>
      <c r="F2288" s="29">
        <v>142.03926288567601</v>
      </c>
      <c r="G2288" s="32">
        <v>358.4</v>
      </c>
    </row>
    <row r="2289" spans="1:7" x14ac:dyDescent="0.25">
      <c r="A2289" s="28" t="s">
        <v>0</v>
      </c>
      <c r="B2289" s="28" t="s">
        <v>45</v>
      </c>
      <c r="C2289" s="32">
        <v>18</v>
      </c>
      <c r="D2289" s="29"/>
      <c r="E2289" s="32"/>
      <c r="F2289" s="29">
        <v>143.08670689458901</v>
      </c>
      <c r="G2289" s="32">
        <v>364</v>
      </c>
    </row>
    <row r="2290" spans="1:7" x14ac:dyDescent="0.25">
      <c r="A2290" s="28" t="s">
        <v>0</v>
      </c>
      <c r="B2290" s="28" t="s">
        <v>45</v>
      </c>
      <c r="C2290" s="32">
        <v>18</v>
      </c>
      <c r="D2290" s="29"/>
      <c r="E2290" s="32"/>
      <c r="F2290" s="29">
        <v>143.088333360441</v>
      </c>
      <c r="G2290" s="32">
        <v>379</v>
      </c>
    </row>
    <row r="2291" spans="1:7" x14ac:dyDescent="0.25">
      <c r="A2291" s="28" t="s">
        <v>0</v>
      </c>
      <c r="B2291" s="28" t="s">
        <v>45</v>
      </c>
      <c r="C2291" s="32">
        <v>18</v>
      </c>
      <c r="D2291" s="29"/>
      <c r="E2291" s="32"/>
      <c r="F2291" s="29">
        <v>143.306279784656</v>
      </c>
      <c r="G2291" s="32">
        <v>380.2</v>
      </c>
    </row>
    <row r="2292" spans="1:7" x14ac:dyDescent="0.25">
      <c r="A2292" s="28" t="s">
        <v>0</v>
      </c>
      <c r="B2292" s="28" t="s">
        <v>45</v>
      </c>
      <c r="C2292" s="32">
        <v>18</v>
      </c>
      <c r="D2292" s="29"/>
      <c r="E2292" s="32"/>
      <c r="F2292" s="29">
        <v>150.30008294975801</v>
      </c>
      <c r="G2292" s="32">
        <v>380.2</v>
      </c>
    </row>
    <row r="2293" spans="1:7" x14ac:dyDescent="0.25">
      <c r="A2293" s="28" t="s">
        <v>0</v>
      </c>
      <c r="B2293" s="28" t="s">
        <v>45</v>
      </c>
      <c r="C2293" s="32">
        <v>18</v>
      </c>
      <c r="D2293" s="29"/>
      <c r="E2293" s="32"/>
      <c r="F2293" s="29">
        <v>150.30170941561099</v>
      </c>
      <c r="G2293" s="32">
        <v>405.2</v>
      </c>
    </row>
    <row r="2294" spans="1:7" x14ac:dyDescent="0.25">
      <c r="A2294" s="28" t="s">
        <v>0</v>
      </c>
      <c r="B2294" s="28" t="s">
        <v>45</v>
      </c>
      <c r="C2294" s="32">
        <v>18</v>
      </c>
      <c r="D2294" s="29"/>
      <c r="E2294" s="32"/>
      <c r="F2294" s="29">
        <v>150.49851178374499</v>
      </c>
      <c r="G2294" s="32">
        <v>405.2</v>
      </c>
    </row>
    <row r="2295" spans="1:7" x14ac:dyDescent="0.25">
      <c r="A2295" s="28" t="s">
        <v>0</v>
      </c>
      <c r="B2295" s="28" t="s">
        <v>45</v>
      </c>
      <c r="C2295" s="32">
        <v>18</v>
      </c>
      <c r="D2295" s="29"/>
      <c r="E2295" s="32"/>
      <c r="F2295" s="29">
        <v>150.500138249597</v>
      </c>
      <c r="G2295" s="32">
        <v>410.2</v>
      </c>
    </row>
    <row r="2296" spans="1:7" x14ac:dyDescent="0.25">
      <c r="A2296" s="28" t="s">
        <v>0</v>
      </c>
      <c r="B2296" s="28" t="s">
        <v>45</v>
      </c>
      <c r="C2296" s="32">
        <v>18</v>
      </c>
      <c r="D2296" s="29"/>
      <c r="E2296" s="32"/>
      <c r="F2296" s="29">
        <v>153.092724818242</v>
      </c>
      <c r="G2296" s="32">
        <v>410.2</v>
      </c>
    </row>
    <row r="2297" spans="1:7" x14ac:dyDescent="0.25">
      <c r="A2297" s="28" t="s">
        <v>0</v>
      </c>
      <c r="B2297" s="28" t="s">
        <v>45</v>
      </c>
      <c r="C2297" s="32">
        <v>18</v>
      </c>
      <c r="D2297" s="29"/>
      <c r="E2297" s="32"/>
      <c r="F2297" s="29">
        <v>153.09435128409501</v>
      </c>
      <c r="G2297" s="32">
        <v>430.2</v>
      </c>
    </row>
    <row r="2298" spans="1:7" x14ac:dyDescent="0.25">
      <c r="A2298" s="28" t="s">
        <v>0</v>
      </c>
      <c r="B2298" s="28" t="s">
        <v>45</v>
      </c>
      <c r="C2298" s="32">
        <v>18</v>
      </c>
      <c r="D2298" s="29"/>
      <c r="E2298" s="32"/>
      <c r="F2298" s="29">
        <v>165.043995901306</v>
      </c>
      <c r="G2298" s="32">
        <v>430.2</v>
      </c>
    </row>
    <row r="2299" spans="1:7" x14ac:dyDescent="0.25">
      <c r="A2299" s="28" t="s">
        <v>0</v>
      </c>
      <c r="B2299" s="28" t="s">
        <v>45</v>
      </c>
      <c r="C2299" s="32">
        <v>18</v>
      </c>
      <c r="D2299" s="29"/>
      <c r="E2299" s="32"/>
      <c r="F2299" s="29">
        <v>165.04562236715799</v>
      </c>
      <c r="G2299" s="32">
        <v>455.2</v>
      </c>
    </row>
    <row r="2300" spans="1:7" x14ac:dyDescent="0.25">
      <c r="A2300" s="28" t="s">
        <v>0</v>
      </c>
      <c r="B2300" s="28" t="s">
        <v>45</v>
      </c>
      <c r="C2300" s="32">
        <v>18</v>
      </c>
      <c r="D2300" s="29"/>
      <c r="E2300" s="32"/>
      <c r="F2300" s="29">
        <v>168.10175170372301</v>
      </c>
      <c r="G2300" s="32">
        <v>455.2</v>
      </c>
    </row>
    <row r="2301" spans="1:7" x14ac:dyDescent="0.25">
      <c r="A2301" s="28" t="s">
        <v>0</v>
      </c>
      <c r="B2301" s="28" t="s">
        <v>45</v>
      </c>
      <c r="C2301" s="32">
        <v>18</v>
      </c>
      <c r="D2301" s="29"/>
      <c r="E2301" s="32"/>
      <c r="F2301" s="29">
        <v>168.103378169575</v>
      </c>
      <c r="G2301" s="32">
        <v>480.2</v>
      </c>
    </row>
    <row r="2302" spans="1:7" x14ac:dyDescent="0.25">
      <c r="A2302" s="28" t="s">
        <v>0</v>
      </c>
      <c r="B2302" s="28" t="s">
        <v>45</v>
      </c>
      <c r="C2302" s="32">
        <v>18</v>
      </c>
      <c r="D2302" s="29"/>
      <c r="E2302" s="32"/>
      <c r="F2302" s="29">
        <v>813.23292617471498</v>
      </c>
      <c r="G2302" s="32">
        <v>480.2</v>
      </c>
    </row>
    <row r="2303" spans="1:7" x14ac:dyDescent="0.25">
      <c r="A2303" s="28" t="s">
        <v>0</v>
      </c>
      <c r="B2303" s="28" t="s">
        <v>45</v>
      </c>
      <c r="C2303" s="32">
        <v>19</v>
      </c>
      <c r="D2303" s="29">
        <v>0</v>
      </c>
      <c r="E2303" s="32">
        <v>500.4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19</v>
      </c>
      <c r="D2304" s="29">
        <v>60.210139388123601</v>
      </c>
      <c r="E2304" s="32">
        <v>500.4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19</v>
      </c>
      <c r="D2305" s="29">
        <v>60.211765853975898</v>
      </c>
      <c r="E2305" s="32">
        <v>486.6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19</v>
      </c>
      <c r="D2306" s="29">
        <v>103.028479417075</v>
      </c>
      <c r="E2306" s="32">
        <v>486.6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19</v>
      </c>
      <c r="D2307" s="29">
        <v>103.030105882927</v>
      </c>
      <c r="E2307" s="32">
        <v>467.6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19</v>
      </c>
      <c r="D2308" s="29">
        <v>149.73569929899301</v>
      </c>
      <c r="E2308" s="32">
        <v>467.6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19</v>
      </c>
      <c r="D2309" s="29">
        <v>149.73732576484599</v>
      </c>
      <c r="E2309" s="32">
        <v>442.6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19</v>
      </c>
      <c r="D2310" s="29">
        <v>151.54107639510099</v>
      </c>
      <c r="E2310" s="32">
        <v>442.6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19</v>
      </c>
      <c r="D2311" s="29">
        <v>151.542702860953</v>
      </c>
      <c r="E2311" s="32">
        <v>392.6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19</v>
      </c>
      <c r="D2312" s="29">
        <v>152.090821853195</v>
      </c>
      <c r="E2312" s="32">
        <v>392.6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19</v>
      </c>
      <c r="D2313" s="29">
        <v>152.092448319048</v>
      </c>
      <c r="E2313" s="32">
        <v>367.6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19</v>
      </c>
      <c r="D2314" s="29">
        <v>159.784005334808</v>
      </c>
      <c r="E2314" s="32">
        <v>367.6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19</v>
      </c>
      <c r="D2315" s="29">
        <v>159.99869882731801</v>
      </c>
      <c r="E2315" s="32">
        <v>365.5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19</v>
      </c>
      <c r="D2316" s="29">
        <v>160.00032529316999</v>
      </c>
      <c r="E2316" s="32">
        <v>365.4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19</v>
      </c>
      <c r="D2317" s="29">
        <v>161.28198038482199</v>
      </c>
      <c r="E2317" s="32">
        <v>352.6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19</v>
      </c>
      <c r="D2318" s="29">
        <v>162.09683977684901</v>
      </c>
      <c r="E2318" s="32">
        <v>352.6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19</v>
      </c>
      <c r="D2319" s="29">
        <v>162.09846624270099</v>
      </c>
      <c r="E2319" s="32">
        <v>332.6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19</v>
      </c>
      <c r="D2320" s="29">
        <v>162.77995543483601</v>
      </c>
      <c r="E2320" s="32">
        <v>332.6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19</v>
      </c>
      <c r="D2321" s="29">
        <v>163.313436234406</v>
      </c>
      <c r="E2321" s="32">
        <v>314.8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19</v>
      </c>
      <c r="D2322" s="29">
        <v>163.31506270025901</v>
      </c>
      <c r="E2322" s="32">
        <v>314.7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19</v>
      </c>
      <c r="D2323" s="29">
        <v>164.27793048484901</v>
      </c>
      <c r="E2323" s="32">
        <v>282.60000000000002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19</v>
      </c>
      <c r="D2324" s="29">
        <v>165.775905534863</v>
      </c>
      <c r="E2324" s="32">
        <v>282.60000000000002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19</v>
      </c>
      <c r="D2325" s="29">
        <v>167.099848738676</v>
      </c>
      <c r="E2325" s="32">
        <v>205.7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19</v>
      </c>
      <c r="D2326" s="29">
        <v>167.10147520452799</v>
      </c>
      <c r="E2326" s="32">
        <v>190.6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19</v>
      </c>
      <c r="D2327" s="29">
        <v>167.27388058487699</v>
      </c>
      <c r="E2327" s="32">
        <v>180.6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19</v>
      </c>
      <c r="D2328" s="29">
        <v>168.77185563489101</v>
      </c>
      <c r="E2328" s="32">
        <v>180.6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19</v>
      </c>
      <c r="D2329" s="29">
        <v>170.047004863133</v>
      </c>
      <c r="E2329" s="32">
        <v>110.8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19</v>
      </c>
      <c r="D2330" s="29">
        <v>170.04863132898501</v>
      </c>
      <c r="E2330" s="32">
        <v>85.7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19</v>
      </c>
      <c r="D2331" s="29">
        <v>170.102304702113</v>
      </c>
      <c r="E2331" s="32">
        <v>82.8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19</v>
      </c>
      <c r="D2332" s="29">
        <v>170.10393116796499</v>
      </c>
      <c r="E2332" s="32">
        <v>72.7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19</v>
      </c>
      <c r="D2333" s="29">
        <v>170.269830684905</v>
      </c>
      <c r="E2333" s="32">
        <v>63.6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19</v>
      </c>
      <c r="D2334" s="29">
        <v>171.76780573491899</v>
      </c>
      <c r="E2334" s="32">
        <v>63.6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19</v>
      </c>
      <c r="D2335" s="29">
        <v>173.26578078493199</v>
      </c>
      <c r="E2335" s="32">
        <v>43.6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19</v>
      </c>
      <c r="D2336" s="29">
        <v>195.175902281932</v>
      </c>
      <c r="E2336" s="32">
        <v>43.6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19</v>
      </c>
      <c r="D2337" s="29">
        <v>195.17752874778401</v>
      </c>
      <c r="E2337" s="32">
        <v>43.5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19</v>
      </c>
      <c r="D2338" s="29">
        <v>204.99812956426999</v>
      </c>
      <c r="E2338" s="32">
        <v>43.5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19</v>
      </c>
      <c r="D2339" s="29">
        <v>204.999756030122</v>
      </c>
      <c r="E2339" s="32">
        <v>28.5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19</v>
      </c>
      <c r="D2340" s="29">
        <v>487.939755704829</v>
      </c>
      <c r="E2340" s="32">
        <v>28.5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19</v>
      </c>
      <c r="D2341" s="29">
        <v>487.94138217068098</v>
      </c>
      <c r="E2341" s="32">
        <v>28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19</v>
      </c>
      <c r="D2342" s="29">
        <v>552.99838979880599</v>
      </c>
      <c r="E2342" s="32">
        <v>28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19</v>
      </c>
      <c r="D2343" s="29">
        <v>553.00001626465803</v>
      </c>
      <c r="E2343" s="32">
        <v>22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19</v>
      </c>
      <c r="D2344" s="29">
        <v>801.42803701836306</v>
      </c>
      <c r="E2344" s="32">
        <v>22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19</v>
      </c>
      <c r="D2345" s="29">
        <v>801.42966348421498</v>
      </c>
      <c r="E2345" s="32">
        <v>4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19</v>
      </c>
      <c r="D2346" s="29">
        <v>813.23292617471498</v>
      </c>
      <c r="E2346" s="32">
        <v>4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19</v>
      </c>
      <c r="D2347" s="29"/>
      <c r="E2347" s="32"/>
      <c r="F2347" s="29">
        <v>0</v>
      </c>
      <c r="G2347" s="32">
        <v>4.8</v>
      </c>
    </row>
    <row r="2348" spans="1:7" x14ac:dyDescent="0.25">
      <c r="A2348" s="28" t="s">
        <v>0</v>
      </c>
      <c r="B2348" s="28" t="s">
        <v>45</v>
      </c>
      <c r="C2348" s="32">
        <v>19</v>
      </c>
      <c r="D2348" s="29"/>
      <c r="E2348" s="32"/>
      <c r="F2348" s="29">
        <v>0</v>
      </c>
      <c r="G2348" s="32">
        <v>7.8</v>
      </c>
    </row>
    <row r="2349" spans="1:7" x14ac:dyDescent="0.25">
      <c r="A2349" s="28" t="s">
        <v>0</v>
      </c>
      <c r="B2349" s="28" t="s">
        <v>45</v>
      </c>
      <c r="C2349" s="32">
        <v>19</v>
      </c>
      <c r="D2349" s="29"/>
      <c r="E2349" s="32"/>
      <c r="F2349" s="29">
        <v>81.323292617471495</v>
      </c>
      <c r="G2349" s="32">
        <v>7.8</v>
      </c>
    </row>
    <row r="2350" spans="1:7" x14ac:dyDescent="0.25">
      <c r="A2350" s="28" t="s">
        <v>0</v>
      </c>
      <c r="B2350" s="28" t="s">
        <v>45</v>
      </c>
      <c r="C2350" s="32">
        <v>19</v>
      </c>
      <c r="D2350" s="29"/>
      <c r="E2350" s="32"/>
      <c r="F2350" s="29">
        <v>81.324919083323806</v>
      </c>
      <c r="G2350" s="32">
        <v>35.799999999999997</v>
      </c>
    </row>
    <row r="2351" spans="1:7" x14ac:dyDescent="0.25">
      <c r="A2351" s="28" t="s">
        <v>0</v>
      </c>
      <c r="B2351" s="28" t="s">
        <v>45</v>
      </c>
      <c r="C2351" s="32">
        <v>19</v>
      </c>
      <c r="D2351" s="29"/>
      <c r="E2351" s="32"/>
      <c r="F2351" s="29">
        <v>184.99910544378099</v>
      </c>
      <c r="G2351" s="32">
        <v>35.799999999999997</v>
      </c>
    </row>
    <row r="2352" spans="1:7" x14ac:dyDescent="0.25">
      <c r="A2352" s="28" t="s">
        <v>0</v>
      </c>
      <c r="B2352" s="28" t="s">
        <v>45</v>
      </c>
      <c r="C2352" s="32">
        <v>19</v>
      </c>
      <c r="D2352" s="29"/>
      <c r="E2352" s="32"/>
      <c r="F2352" s="29">
        <v>185.000731909634</v>
      </c>
      <c r="G2352" s="32">
        <v>55.8</v>
      </c>
    </row>
    <row r="2353" spans="1:7" x14ac:dyDescent="0.25">
      <c r="A2353" s="28" t="s">
        <v>0</v>
      </c>
      <c r="B2353" s="28" t="s">
        <v>45</v>
      </c>
      <c r="C2353" s="32">
        <v>19</v>
      </c>
      <c r="D2353" s="29"/>
      <c r="E2353" s="32"/>
      <c r="F2353" s="29">
        <v>192.739456435112</v>
      </c>
      <c r="G2353" s="32">
        <v>55.8</v>
      </c>
    </row>
    <row r="2354" spans="1:7" x14ac:dyDescent="0.25">
      <c r="A2354" s="28" t="s">
        <v>0</v>
      </c>
      <c r="B2354" s="28" t="s">
        <v>45</v>
      </c>
      <c r="C2354" s="32">
        <v>19</v>
      </c>
      <c r="D2354" s="29"/>
      <c r="E2354" s="32"/>
      <c r="F2354" s="29">
        <v>194.237431485126</v>
      </c>
      <c r="G2354" s="32">
        <v>125.8</v>
      </c>
    </row>
    <row r="2355" spans="1:7" x14ac:dyDescent="0.25">
      <c r="A2355" s="28" t="s">
        <v>0</v>
      </c>
      <c r="B2355" s="28" t="s">
        <v>45</v>
      </c>
      <c r="C2355" s="32">
        <v>19</v>
      </c>
      <c r="D2355" s="29"/>
      <c r="E2355" s="32"/>
      <c r="F2355" s="29">
        <v>195.73540653513999</v>
      </c>
      <c r="G2355" s="32">
        <v>125.8</v>
      </c>
    </row>
    <row r="2356" spans="1:7" x14ac:dyDescent="0.25">
      <c r="A2356" s="28" t="s">
        <v>0</v>
      </c>
      <c r="B2356" s="28" t="s">
        <v>45</v>
      </c>
      <c r="C2356" s="32">
        <v>19</v>
      </c>
      <c r="D2356" s="29"/>
      <c r="E2356" s="32"/>
      <c r="F2356" s="29">
        <v>197.23338158515401</v>
      </c>
      <c r="G2356" s="32">
        <v>185.8</v>
      </c>
    </row>
    <row r="2357" spans="1:7" x14ac:dyDescent="0.25">
      <c r="A2357" s="28" t="s">
        <v>0</v>
      </c>
      <c r="B2357" s="28" t="s">
        <v>45</v>
      </c>
      <c r="C2357" s="32">
        <v>19</v>
      </c>
      <c r="D2357" s="29"/>
      <c r="E2357" s="32"/>
      <c r="F2357" s="29">
        <v>198.731356635167</v>
      </c>
      <c r="G2357" s="32">
        <v>185.8</v>
      </c>
    </row>
    <row r="2358" spans="1:7" x14ac:dyDescent="0.25">
      <c r="A2358" s="28" t="s">
        <v>0</v>
      </c>
      <c r="B2358" s="28" t="s">
        <v>45</v>
      </c>
      <c r="C2358" s="32">
        <v>19</v>
      </c>
      <c r="D2358" s="29"/>
      <c r="E2358" s="32"/>
      <c r="F2358" s="29">
        <v>199.99837353414799</v>
      </c>
      <c r="G2358" s="32">
        <v>236.5</v>
      </c>
    </row>
    <row r="2359" spans="1:7" x14ac:dyDescent="0.25">
      <c r="A2359" s="28" t="s">
        <v>0</v>
      </c>
      <c r="B2359" s="28" t="s">
        <v>45</v>
      </c>
      <c r="C2359" s="32">
        <v>19</v>
      </c>
      <c r="D2359" s="29"/>
      <c r="E2359" s="32"/>
      <c r="F2359" s="29">
        <v>200</v>
      </c>
      <c r="G2359" s="32">
        <v>236.6</v>
      </c>
    </row>
    <row r="2360" spans="1:7" x14ac:dyDescent="0.25">
      <c r="A2360" s="28" t="s">
        <v>0</v>
      </c>
      <c r="B2360" s="28" t="s">
        <v>45</v>
      </c>
      <c r="C2360" s="32">
        <v>19</v>
      </c>
      <c r="D2360" s="29"/>
      <c r="E2360" s="32"/>
      <c r="F2360" s="29">
        <v>200.05367337312799</v>
      </c>
      <c r="G2360" s="32">
        <v>238.8</v>
      </c>
    </row>
    <row r="2361" spans="1:7" x14ac:dyDescent="0.25">
      <c r="A2361" s="28" t="s">
        <v>0</v>
      </c>
      <c r="B2361" s="28" t="s">
        <v>45</v>
      </c>
      <c r="C2361" s="32">
        <v>19</v>
      </c>
      <c r="D2361" s="29"/>
      <c r="E2361" s="32"/>
      <c r="F2361" s="29">
        <v>200.05529983898001</v>
      </c>
      <c r="G2361" s="32">
        <v>238.8</v>
      </c>
    </row>
    <row r="2362" spans="1:7" x14ac:dyDescent="0.25">
      <c r="A2362" s="28" t="s">
        <v>0</v>
      </c>
      <c r="B2362" s="28" t="s">
        <v>45</v>
      </c>
      <c r="C2362" s="32">
        <v>19</v>
      </c>
      <c r="D2362" s="29"/>
      <c r="E2362" s="32"/>
      <c r="F2362" s="29">
        <v>200.22933168518099</v>
      </c>
      <c r="G2362" s="32">
        <v>245.8</v>
      </c>
    </row>
    <row r="2363" spans="1:7" x14ac:dyDescent="0.25">
      <c r="A2363" s="28" t="s">
        <v>0</v>
      </c>
      <c r="B2363" s="28" t="s">
        <v>45</v>
      </c>
      <c r="C2363" s="32">
        <v>19</v>
      </c>
      <c r="D2363" s="29"/>
      <c r="E2363" s="32"/>
      <c r="F2363" s="29">
        <v>201.72730673519499</v>
      </c>
      <c r="G2363" s="32">
        <v>245.8</v>
      </c>
    </row>
    <row r="2364" spans="1:7" x14ac:dyDescent="0.25">
      <c r="A2364" s="28" t="s">
        <v>0</v>
      </c>
      <c r="B2364" s="28" t="s">
        <v>45</v>
      </c>
      <c r="C2364" s="32">
        <v>19</v>
      </c>
      <c r="D2364" s="29"/>
      <c r="E2364" s="32"/>
      <c r="F2364" s="29">
        <v>203.22528178520901</v>
      </c>
      <c r="G2364" s="32">
        <v>280.8</v>
      </c>
    </row>
    <row r="2365" spans="1:7" x14ac:dyDescent="0.25">
      <c r="A2365" s="28" t="s">
        <v>0</v>
      </c>
      <c r="B2365" s="28" t="s">
        <v>45</v>
      </c>
      <c r="C2365" s="32">
        <v>19</v>
      </c>
      <c r="D2365" s="29"/>
      <c r="E2365" s="32"/>
      <c r="F2365" s="29">
        <v>204.723256835223</v>
      </c>
      <c r="G2365" s="32">
        <v>280.8</v>
      </c>
    </row>
    <row r="2366" spans="1:7" x14ac:dyDescent="0.25">
      <c r="A2366" s="28" t="s">
        <v>0</v>
      </c>
      <c r="B2366" s="28" t="s">
        <v>45</v>
      </c>
      <c r="C2366" s="32">
        <v>19</v>
      </c>
      <c r="D2366" s="29"/>
      <c r="E2366" s="32"/>
      <c r="F2366" s="29">
        <v>204.99812956426999</v>
      </c>
      <c r="G2366" s="32">
        <v>286.3</v>
      </c>
    </row>
    <row r="2367" spans="1:7" x14ac:dyDescent="0.25">
      <c r="A2367" s="28" t="s">
        <v>0</v>
      </c>
      <c r="B2367" s="28" t="s">
        <v>45</v>
      </c>
      <c r="C2367" s="32">
        <v>19</v>
      </c>
      <c r="D2367" s="29"/>
      <c r="E2367" s="32"/>
      <c r="F2367" s="29">
        <v>204.999756030122</v>
      </c>
      <c r="G2367" s="32">
        <v>286.3</v>
      </c>
    </row>
    <row r="2368" spans="1:7" x14ac:dyDescent="0.25">
      <c r="A2368" s="28" t="s">
        <v>0</v>
      </c>
      <c r="B2368" s="28" t="s">
        <v>45</v>
      </c>
      <c r="C2368" s="32">
        <v>19</v>
      </c>
      <c r="D2368" s="29"/>
      <c r="E2368" s="32"/>
      <c r="F2368" s="29">
        <v>206.22123188523699</v>
      </c>
      <c r="G2368" s="32">
        <v>310.8</v>
      </c>
    </row>
    <row r="2369" spans="1:7" x14ac:dyDescent="0.25">
      <c r="A2369" s="28" t="s">
        <v>0</v>
      </c>
      <c r="B2369" s="28" t="s">
        <v>45</v>
      </c>
      <c r="C2369" s="32">
        <v>19</v>
      </c>
      <c r="D2369" s="29"/>
      <c r="E2369" s="32"/>
      <c r="F2369" s="29">
        <v>208.21853195192199</v>
      </c>
      <c r="G2369" s="32">
        <v>310.8</v>
      </c>
    </row>
    <row r="2370" spans="1:7" x14ac:dyDescent="0.25">
      <c r="A2370" s="28" t="s">
        <v>0</v>
      </c>
      <c r="B2370" s="28" t="s">
        <v>45</v>
      </c>
      <c r="C2370" s="32">
        <v>19</v>
      </c>
      <c r="D2370" s="29"/>
      <c r="E2370" s="32"/>
      <c r="F2370" s="29">
        <v>210.058064830929</v>
      </c>
      <c r="G2370" s="32">
        <v>347.6</v>
      </c>
    </row>
    <row r="2371" spans="1:7" x14ac:dyDescent="0.25">
      <c r="A2371" s="28" t="s">
        <v>0</v>
      </c>
      <c r="B2371" s="28" t="s">
        <v>45</v>
      </c>
      <c r="C2371" s="32">
        <v>19</v>
      </c>
      <c r="D2371" s="29"/>
      <c r="E2371" s="32"/>
      <c r="F2371" s="29">
        <v>210.05969129678101</v>
      </c>
      <c r="G2371" s="32">
        <v>347.7</v>
      </c>
    </row>
    <row r="2372" spans="1:7" x14ac:dyDescent="0.25">
      <c r="A2372" s="28" t="s">
        <v>0</v>
      </c>
      <c r="B2372" s="28" t="s">
        <v>45</v>
      </c>
      <c r="C2372" s="32">
        <v>19</v>
      </c>
      <c r="D2372" s="29"/>
      <c r="E2372" s="32"/>
      <c r="F2372" s="29">
        <v>210.21583201860699</v>
      </c>
      <c r="G2372" s="32">
        <v>350.8</v>
      </c>
    </row>
    <row r="2373" spans="1:7" x14ac:dyDescent="0.25">
      <c r="A2373" s="28" t="s">
        <v>0</v>
      </c>
      <c r="B2373" s="28" t="s">
        <v>45</v>
      </c>
      <c r="C2373" s="32">
        <v>19</v>
      </c>
      <c r="D2373" s="29"/>
      <c r="E2373" s="32"/>
      <c r="F2373" s="29">
        <v>212.21313208529199</v>
      </c>
      <c r="G2373" s="32">
        <v>350.8</v>
      </c>
    </row>
    <row r="2374" spans="1:7" x14ac:dyDescent="0.25">
      <c r="A2374" s="28" t="s">
        <v>0</v>
      </c>
      <c r="B2374" s="28" t="s">
        <v>45</v>
      </c>
      <c r="C2374" s="32">
        <v>19</v>
      </c>
      <c r="D2374" s="29"/>
      <c r="E2374" s="32"/>
      <c r="F2374" s="29">
        <v>212.25379373160101</v>
      </c>
      <c r="G2374" s="32">
        <v>350.9</v>
      </c>
    </row>
    <row r="2375" spans="1:7" x14ac:dyDescent="0.25">
      <c r="A2375" s="28" t="s">
        <v>0</v>
      </c>
      <c r="B2375" s="28" t="s">
        <v>45</v>
      </c>
      <c r="C2375" s="32">
        <v>19</v>
      </c>
      <c r="D2375" s="29"/>
      <c r="E2375" s="32"/>
      <c r="F2375" s="29">
        <v>212.25542019745299</v>
      </c>
      <c r="G2375" s="32">
        <v>350.9</v>
      </c>
    </row>
    <row r="2376" spans="1:7" x14ac:dyDescent="0.25">
      <c r="A2376" s="28" t="s">
        <v>0</v>
      </c>
      <c r="B2376" s="28" t="s">
        <v>45</v>
      </c>
      <c r="C2376" s="32">
        <v>19</v>
      </c>
      <c r="D2376" s="29"/>
      <c r="E2376" s="32"/>
      <c r="F2376" s="29">
        <v>214.05917082770799</v>
      </c>
      <c r="G2376" s="32">
        <v>355.4</v>
      </c>
    </row>
    <row r="2377" spans="1:7" x14ac:dyDescent="0.25">
      <c r="A2377" s="28" t="s">
        <v>0</v>
      </c>
      <c r="B2377" s="28" t="s">
        <v>45</v>
      </c>
      <c r="C2377" s="32">
        <v>19</v>
      </c>
      <c r="D2377" s="29"/>
      <c r="E2377" s="32"/>
      <c r="F2377" s="29">
        <v>214.060797293561</v>
      </c>
      <c r="G2377" s="32">
        <v>355.4</v>
      </c>
    </row>
    <row r="2378" spans="1:7" x14ac:dyDescent="0.25">
      <c r="A2378" s="28" t="s">
        <v>0</v>
      </c>
      <c r="B2378" s="28" t="s">
        <v>45</v>
      </c>
      <c r="C2378" s="32">
        <v>19</v>
      </c>
      <c r="D2378" s="29"/>
      <c r="E2378" s="32"/>
      <c r="F2378" s="29">
        <v>214.21043215197699</v>
      </c>
      <c r="G2378" s="32">
        <v>355.8</v>
      </c>
    </row>
    <row r="2379" spans="1:7" x14ac:dyDescent="0.25">
      <c r="A2379" s="28" t="s">
        <v>0</v>
      </c>
      <c r="B2379" s="28" t="s">
        <v>45</v>
      </c>
      <c r="C2379" s="32">
        <v>19</v>
      </c>
      <c r="D2379" s="29"/>
      <c r="E2379" s="32"/>
      <c r="F2379" s="29">
        <v>215.129385358554</v>
      </c>
      <c r="G2379" s="32">
        <v>355.8</v>
      </c>
    </row>
    <row r="2380" spans="1:7" x14ac:dyDescent="0.25">
      <c r="A2380" s="28" t="s">
        <v>0</v>
      </c>
      <c r="B2380" s="28" t="s">
        <v>45</v>
      </c>
      <c r="C2380" s="32">
        <v>19</v>
      </c>
      <c r="D2380" s="29"/>
      <c r="E2380" s="32"/>
      <c r="F2380" s="29">
        <v>215.13101182440701</v>
      </c>
      <c r="G2380" s="32">
        <v>365.8</v>
      </c>
    </row>
    <row r="2381" spans="1:7" x14ac:dyDescent="0.25">
      <c r="A2381" s="28" t="s">
        <v>0</v>
      </c>
      <c r="B2381" s="28" t="s">
        <v>45</v>
      </c>
      <c r="C2381" s="32">
        <v>19</v>
      </c>
      <c r="D2381" s="29"/>
      <c r="E2381" s="32"/>
      <c r="F2381" s="29">
        <v>218.131841321991</v>
      </c>
      <c r="G2381" s="32">
        <v>365.8</v>
      </c>
    </row>
    <row r="2382" spans="1:7" x14ac:dyDescent="0.25">
      <c r="A2382" s="28" t="s">
        <v>0</v>
      </c>
      <c r="B2382" s="28" t="s">
        <v>45</v>
      </c>
      <c r="C2382" s="32">
        <v>19</v>
      </c>
      <c r="D2382" s="29"/>
      <c r="E2382" s="32"/>
      <c r="F2382" s="29">
        <v>218.13346778784401</v>
      </c>
      <c r="G2382" s="32">
        <v>380.8</v>
      </c>
    </row>
    <row r="2383" spans="1:7" x14ac:dyDescent="0.25">
      <c r="A2383" s="28" t="s">
        <v>0</v>
      </c>
      <c r="B2383" s="28" t="s">
        <v>45</v>
      </c>
      <c r="C2383" s="32">
        <v>19</v>
      </c>
      <c r="D2383" s="29"/>
      <c r="E2383" s="32"/>
      <c r="F2383" s="29">
        <v>220.19907942032799</v>
      </c>
      <c r="G2383" s="32">
        <v>380.8</v>
      </c>
    </row>
    <row r="2384" spans="1:7" x14ac:dyDescent="0.25">
      <c r="A2384" s="28" t="s">
        <v>0</v>
      </c>
      <c r="B2384" s="28" t="s">
        <v>45</v>
      </c>
      <c r="C2384" s="32">
        <v>19</v>
      </c>
      <c r="D2384" s="29"/>
      <c r="E2384" s="32"/>
      <c r="F2384" s="29">
        <v>220.20070588618</v>
      </c>
      <c r="G2384" s="32">
        <v>385.8</v>
      </c>
    </row>
    <row r="2385" spans="1:7" x14ac:dyDescent="0.25">
      <c r="A2385" s="28" t="s">
        <v>0</v>
      </c>
      <c r="B2385" s="28" t="s">
        <v>45</v>
      </c>
      <c r="C2385" s="32">
        <v>19</v>
      </c>
      <c r="D2385" s="29"/>
      <c r="E2385" s="32"/>
      <c r="F2385" s="29">
        <v>225.06058585299999</v>
      </c>
      <c r="G2385" s="32">
        <v>385.8</v>
      </c>
    </row>
    <row r="2386" spans="1:7" x14ac:dyDescent="0.25">
      <c r="A2386" s="28" t="s">
        <v>0</v>
      </c>
      <c r="B2386" s="28" t="s">
        <v>45</v>
      </c>
      <c r="C2386" s="32">
        <v>19</v>
      </c>
      <c r="D2386" s="29"/>
      <c r="E2386" s="32"/>
      <c r="F2386" s="29">
        <v>225.062212318852</v>
      </c>
      <c r="G2386" s="32">
        <v>410.8</v>
      </c>
    </row>
    <row r="2387" spans="1:7" x14ac:dyDescent="0.25">
      <c r="A2387" s="28" t="s">
        <v>0</v>
      </c>
      <c r="B2387" s="28" t="s">
        <v>45</v>
      </c>
      <c r="C2387" s="32">
        <v>19</v>
      </c>
      <c r="D2387" s="29"/>
      <c r="E2387" s="32"/>
      <c r="F2387" s="29">
        <v>228.13785924564499</v>
      </c>
      <c r="G2387" s="32">
        <v>410.8</v>
      </c>
    </row>
    <row r="2388" spans="1:7" x14ac:dyDescent="0.25">
      <c r="A2388" s="28" t="s">
        <v>0</v>
      </c>
      <c r="B2388" s="28" t="s">
        <v>45</v>
      </c>
      <c r="C2388" s="32">
        <v>19</v>
      </c>
      <c r="D2388" s="29"/>
      <c r="E2388" s="32"/>
      <c r="F2388" s="29">
        <v>228.139485711498</v>
      </c>
      <c r="G2388" s="32">
        <v>430.8</v>
      </c>
    </row>
    <row r="2389" spans="1:7" x14ac:dyDescent="0.25">
      <c r="A2389" s="28" t="s">
        <v>0</v>
      </c>
      <c r="B2389" s="28" t="s">
        <v>45</v>
      </c>
      <c r="C2389" s="32">
        <v>19</v>
      </c>
      <c r="D2389" s="29"/>
      <c r="E2389" s="32"/>
      <c r="F2389" s="29">
        <v>239.43529105606399</v>
      </c>
      <c r="G2389" s="32">
        <v>430.8</v>
      </c>
    </row>
    <row r="2390" spans="1:7" x14ac:dyDescent="0.25">
      <c r="A2390" s="28" t="s">
        <v>0</v>
      </c>
      <c r="B2390" s="28" t="s">
        <v>45</v>
      </c>
      <c r="C2390" s="32">
        <v>19</v>
      </c>
      <c r="D2390" s="29"/>
      <c r="E2390" s="32"/>
      <c r="F2390" s="29">
        <v>239.436917521917</v>
      </c>
      <c r="G2390" s="32">
        <v>480.8</v>
      </c>
    </row>
    <row r="2391" spans="1:7" x14ac:dyDescent="0.25">
      <c r="A2391" s="28" t="s">
        <v>0</v>
      </c>
      <c r="B2391" s="28" t="s">
        <v>45</v>
      </c>
      <c r="C2391" s="32">
        <v>19</v>
      </c>
      <c r="D2391" s="29"/>
      <c r="E2391" s="32"/>
      <c r="F2391" s="29">
        <v>243.146886131126</v>
      </c>
      <c r="G2391" s="32">
        <v>480.8</v>
      </c>
    </row>
    <row r="2392" spans="1:7" x14ac:dyDescent="0.25">
      <c r="A2392" s="28" t="s">
        <v>0</v>
      </c>
      <c r="B2392" s="28" t="s">
        <v>45</v>
      </c>
      <c r="C2392" s="32">
        <v>19</v>
      </c>
      <c r="D2392" s="29"/>
      <c r="E2392" s="32"/>
      <c r="F2392" s="29">
        <v>243.14851259697801</v>
      </c>
      <c r="G2392" s="32">
        <v>505.8</v>
      </c>
    </row>
    <row r="2393" spans="1:7" x14ac:dyDescent="0.25">
      <c r="A2393" s="28" t="s">
        <v>0</v>
      </c>
      <c r="B2393" s="28" t="s">
        <v>45</v>
      </c>
      <c r="C2393" s="32">
        <v>19</v>
      </c>
      <c r="D2393" s="29"/>
      <c r="E2393" s="32"/>
      <c r="F2393" s="29">
        <v>244.997804271099</v>
      </c>
      <c r="G2393" s="32">
        <v>505.8</v>
      </c>
    </row>
    <row r="2394" spans="1:7" x14ac:dyDescent="0.25">
      <c r="A2394" s="28" t="s">
        <v>0</v>
      </c>
      <c r="B2394" s="28" t="s">
        <v>45</v>
      </c>
      <c r="C2394" s="32">
        <v>19</v>
      </c>
      <c r="D2394" s="29"/>
      <c r="E2394" s="32"/>
      <c r="F2394" s="29">
        <v>244.99943073695201</v>
      </c>
      <c r="G2394" s="32">
        <v>515.79999999999995</v>
      </c>
    </row>
    <row r="2395" spans="1:7" x14ac:dyDescent="0.25">
      <c r="A2395" s="28" t="s">
        <v>0</v>
      </c>
      <c r="B2395" s="28" t="s">
        <v>45</v>
      </c>
      <c r="C2395" s="32">
        <v>19</v>
      </c>
      <c r="D2395" s="29"/>
      <c r="E2395" s="32"/>
      <c r="F2395" s="29">
        <v>813.23292617471498</v>
      </c>
      <c r="G2395" s="32">
        <v>515.79999999999995</v>
      </c>
    </row>
    <row r="2396" spans="1:7" x14ac:dyDescent="0.25">
      <c r="A2396" s="28" t="s">
        <v>0</v>
      </c>
      <c r="B2396" s="28" t="s">
        <v>45</v>
      </c>
      <c r="C2396" s="32">
        <v>20</v>
      </c>
      <c r="D2396" s="29">
        <v>0</v>
      </c>
      <c r="E2396" s="32">
        <v>533.5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20</v>
      </c>
      <c r="D2397" s="29">
        <v>60.210139388123601</v>
      </c>
      <c r="E2397" s="32">
        <v>533.5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20</v>
      </c>
      <c r="D2398" s="29">
        <v>60.211765853975898</v>
      </c>
      <c r="E2398" s="32">
        <v>520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20</v>
      </c>
      <c r="D2399" s="29">
        <v>103.028479417075</v>
      </c>
      <c r="E2399" s="32">
        <v>520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20</v>
      </c>
      <c r="D2400" s="29">
        <v>103.030105882927</v>
      </c>
      <c r="E2400" s="32">
        <v>501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20</v>
      </c>
      <c r="D2401" s="29">
        <v>162.77995543483601</v>
      </c>
      <c r="E2401" s="32">
        <v>501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20</v>
      </c>
      <c r="D2402" s="29">
        <v>163.313436234406</v>
      </c>
      <c r="E2402" s="32">
        <v>500.3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20</v>
      </c>
      <c r="D2403" s="29">
        <v>163.31506270025901</v>
      </c>
      <c r="E2403" s="32">
        <v>500.3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20</v>
      </c>
      <c r="D2404" s="29">
        <v>164.27793048484901</v>
      </c>
      <c r="E2404" s="32">
        <v>499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20</v>
      </c>
      <c r="D2405" s="29">
        <v>165.775905534863</v>
      </c>
      <c r="E2405" s="32">
        <v>499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20</v>
      </c>
      <c r="D2406" s="29">
        <v>167.27388058487699</v>
      </c>
      <c r="E2406" s="32">
        <v>467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20</v>
      </c>
      <c r="D2407" s="29">
        <v>207.123920433291</v>
      </c>
      <c r="E2407" s="32">
        <v>467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20</v>
      </c>
      <c r="D2408" s="29">
        <v>207.12554689914299</v>
      </c>
      <c r="E2408" s="32">
        <v>442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20</v>
      </c>
      <c r="D2409" s="29">
        <v>214.05917082770799</v>
      </c>
      <c r="E2409" s="32">
        <v>442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20</v>
      </c>
      <c r="D2410" s="29">
        <v>214.060797293561</v>
      </c>
      <c r="E2410" s="32">
        <v>392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20</v>
      </c>
      <c r="D2411" s="29">
        <v>216.20773221866199</v>
      </c>
      <c r="E2411" s="32">
        <v>392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20</v>
      </c>
      <c r="D2412" s="29">
        <v>217.129938356944</v>
      </c>
      <c r="E2412" s="32">
        <v>387.8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20</v>
      </c>
      <c r="D2413" s="29">
        <v>217.131564822797</v>
      </c>
      <c r="E2413" s="32">
        <v>367.8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20</v>
      </c>
      <c r="D2414" s="29">
        <v>218.20503228534699</v>
      </c>
      <c r="E2414" s="32">
        <v>363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20</v>
      </c>
      <c r="D2415" s="29">
        <v>220.20233235203199</v>
      </c>
      <c r="E2415" s="32">
        <v>363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20</v>
      </c>
      <c r="D2416" s="29">
        <v>222.13294731877099</v>
      </c>
      <c r="E2416" s="32">
        <v>288.60000000000002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20</v>
      </c>
      <c r="D2417" s="29">
        <v>222.134573784623</v>
      </c>
      <c r="E2417" s="32">
        <v>273.5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20</v>
      </c>
      <c r="D2418" s="29">
        <v>222.19963241871699</v>
      </c>
      <c r="E2418" s="32">
        <v>271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20</v>
      </c>
      <c r="D2419" s="29">
        <v>224.19693248540199</v>
      </c>
      <c r="E2419" s="32">
        <v>271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20</v>
      </c>
      <c r="D2420" s="29">
        <v>225.13540328220799</v>
      </c>
      <c r="E2420" s="32">
        <v>214.6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20</v>
      </c>
      <c r="D2421" s="29">
        <v>225.13702974806</v>
      </c>
      <c r="E2421" s="32">
        <v>204.5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20</v>
      </c>
      <c r="D2422" s="29">
        <v>226.19423255208801</v>
      </c>
      <c r="E2422" s="32">
        <v>141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20</v>
      </c>
      <c r="D2423" s="29">
        <v>228.19153261877301</v>
      </c>
      <c r="E2423" s="32">
        <v>141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20</v>
      </c>
      <c r="D2424" s="29">
        <v>230.18118829595201</v>
      </c>
      <c r="E2424" s="32">
        <v>63.3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20</v>
      </c>
      <c r="D2425" s="29">
        <v>270.07465478262299</v>
      </c>
      <c r="E2425" s="32">
        <v>63.3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20</v>
      </c>
      <c r="D2426" s="29">
        <v>270.07628124847503</v>
      </c>
      <c r="E2426" s="32">
        <v>38.299999999999997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20</v>
      </c>
      <c r="D2427" s="29">
        <v>289.51092171819801</v>
      </c>
      <c r="E2427" s="32">
        <v>38.299999999999997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20</v>
      </c>
      <c r="D2428" s="29">
        <v>289.51254818405101</v>
      </c>
      <c r="E2428" s="32">
        <v>38.200000000000003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20</v>
      </c>
      <c r="D2429" s="29">
        <v>406.616463087358</v>
      </c>
      <c r="E2429" s="32">
        <v>38.200000000000003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20</v>
      </c>
      <c r="D2430" s="29">
        <v>406.63272774588103</v>
      </c>
      <c r="E2430" s="32">
        <v>37.9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20</v>
      </c>
      <c r="D2431" s="29">
        <v>487.939755704829</v>
      </c>
      <c r="E2431" s="32">
        <v>37.9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20</v>
      </c>
      <c r="D2432" s="29">
        <v>487.94138217068098</v>
      </c>
      <c r="E2432" s="32">
        <v>34.1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20</v>
      </c>
      <c r="D2433" s="29">
        <v>552.99838979880599</v>
      </c>
      <c r="E2433" s="32">
        <v>34.1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20</v>
      </c>
      <c r="D2434" s="29">
        <v>553.00001626465803</v>
      </c>
      <c r="E2434" s="32">
        <v>28.1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20</v>
      </c>
      <c r="D2435" s="29">
        <v>801.42803701836306</v>
      </c>
      <c r="E2435" s="32">
        <v>28.1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20</v>
      </c>
      <c r="D2436" s="29">
        <v>801.42966348421498</v>
      </c>
      <c r="E2436" s="32">
        <v>4.0999999999999996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20</v>
      </c>
      <c r="D2437" s="29">
        <v>813.23292617471498</v>
      </c>
      <c r="E2437" s="32">
        <v>4.0999999999999996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20</v>
      </c>
      <c r="D2438" s="29"/>
      <c r="E2438" s="32"/>
      <c r="F2438" s="29">
        <v>0</v>
      </c>
      <c r="G2438" s="32">
        <v>3</v>
      </c>
    </row>
    <row r="2439" spans="1:7" x14ac:dyDescent="0.25">
      <c r="A2439" s="28" t="s">
        <v>0</v>
      </c>
      <c r="B2439" s="28" t="s">
        <v>45</v>
      </c>
      <c r="C2439" s="32">
        <v>20</v>
      </c>
      <c r="D2439" s="29"/>
      <c r="E2439" s="32"/>
      <c r="F2439" s="29">
        <v>0</v>
      </c>
      <c r="G2439" s="32">
        <v>4</v>
      </c>
    </row>
    <row r="2440" spans="1:7" x14ac:dyDescent="0.25">
      <c r="A2440" s="28" t="s">
        <v>0</v>
      </c>
      <c r="B2440" s="28" t="s">
        <v>45</v>
      </c>
      <c r="C2440" s="32">
        <v>20</v>
      </c>
      <c r="D2440" s="29"/>
      <c r="E2440" s="32"/>
      <c r="F2440" s="29">
        <v>81.323292617471495</v>
      </c>
      <c r="G2440" s="32">
        <v>4</v>
      </c>
    </row>
    <row r="2441" spans="1:7" x14ac:dyDescent="0.25">
      <c r="A2441" s="28" t="s">
        <v>0</v>
      </c>
      <c r="B2441" s="28" t="s">
        <v>45</v>
      </c>
      <c r="C2441" s="32">
        <v>20</v>
      </c>
      <c r="D2441" s="29"/>
      <c r="E2441" s="32"/>
      <c r="F2441" s="29">
        <v>81.324919083323806</v>
      </c>
      <c r="G2441" s="32">
        <v>32</v>
      </c>
    </row>
    <row r="2442" spans="1:7" x14ac:dyDescent="0.25">
      <c r="A2442" s="28" t="s">
        <v>0</v>
      </c>
      <c r="B2442" s="28" t="s">
        <v>45</v>
      </c>
      <c r="C2442" s="32">
        <v>20</v>
      </c>
      <c r="D2442" s="29"/>
      <c r="E2442" s="32"/>
      <c r="F2442" s="29">
        <v>230.18118829595201</v>
      </c>
      <c r="G2442" s="32">
        <v>32</v>
      </c>
    </row>
    <row r="2443" spans="1:7" x14ac:dyDescent="0.25">
      <c r="A2443" s="28" t="s">
        <v>0</v>
      </c>
      <c r="B2443" s="28" t="s">
        <v>45</v>
      </c>
      <c r="C2443" s="32">
        <v>20</v>
      </c>
      <c r="D2443" s="29"/>
      <c r="E2443" s="32"/>
      <c r="F2443" s="29">
        <v>230.18883268545801</v>
      </c>
      <c r="G2443" s="32">
        <v>32.299999999999997</v>
      </c>
    </row>
    <row r="2444" spans="1:7" x14ac:dyDescent="0.25">
      <c r="A2444" s="28" t="s">
        <v>0</v>
      </c>
      <c r="B2444" s="28" t="s">
        <v>45</v>
      </c>
      <c r="C2444" s="32">
        <v>20</v>
      </c>
      <c r="D2444" s="29"/>
      <c r="E2444" s="32"/>
      <c r="F2444" s="29">
        <v>244.997804271099</v>
      </c>
      <c r="G2444" s="32">
        <v>32.299999999999997</v>
      </c>
    </row>
    <row r="2445" spans="1:7" x14ac:dyDescent="0.25">
      <c r="A2445" s="28" t="s">
        <v>0</v>
      </c>
      <c r="B2445" s="28" t="s">
        <v>45</v>
      </c>
      <c r="C2445" s="32">
        <v>20</v>
      </c>
      <c r="D2445" s="29"/>
      <c r="E2445" s="32"/>
      <c r="F2445" s="29">
        <v>244.99943073695201</v>
      </c>
      <c r="G2445" s="32">
        <v>52.3</v>
      </c>
    </row>
    <row r="2446" spans="1:7" x14ac:dyDescent="0.25">
      <c r="A2446" s="28" t="s">
        <v>0</v>
      </c>
      <c r="B2446" s="28" t="s">
        <v>45</v>
      </c>
      <c r="C2446" s="32">
        <v>20</v>
      </c>
      <c r="D2446" s="29"/>
      <c r="E2446" s="32"/>
      <c r="F2446" s="29">
        <v>260.14833368573397</v>
      </c>
      <c r="G2446" s="32">
        <v>52.3</v>
      </c>
    </row>
    <row r="2447" spans="1:7" x14ac:dyDescent="0.25">
      <c r="A2447" s="28" t="s">
        <v>0</v>
      </c>
      <c r="B2447" s="28" t="s">
        <v>45</v>
      </c>
      <c r="C2447" s="32">
        <v>20</v>
      </c>
      <c r="D2447" s="29"/>
      <c r="E2447" s="32"/>
      <c r="F2447" s="29">
        <v>263.64360880243299</v>
      </c>
      <c r="G2447" s="32">
        <v>72.3</v>
      </c>
    </row>
    <row r="2448" spans="1:7" x14ac:dyDescent="0.25">
      <c r="A2448" s="28" t="s">
        <v>0</v>
      </c>
      <c r="B2448" s="28" t="s">
        <v>45</v>
      </c>
      <c r="C2448" s="32">
        <v>20</v>
      </c>
      <c r="D2448" s="29"/>
      <c r="E2448" s="32"/>
      <c r="F2448" s="29">
        <v>267.13888391913201</v>
      </c>
      <c r="G2448" s="32">
        <v>72.3</v>
      </c>
    </row>
    <row r="2449" spans="1:7" x14ac:dyDescent="0.25">
      <c r="A2449" s="28" t="s">
        <v>0</v>
      </c>
      <c r="B2449" s="28" t="s">
        <v>45</v>
      </c>
      <c r="C2449" s="32">
        <v>20</v>
      </c>
      <c r="D2449" s="29"/>
      <c r="E2449" s="32"/>
      <c r="F2449" s="29">
        <v>270.07465478262299</v>
      </c>
      <c r="G2449" s="32">
        <v>189.9</v>
      </c>
    </row>
    <row r="2450" spans="1:7" x14ac:dyDescent="0.25">
      <c r="A2450" s="28" t="s">
        <v>0</v>
      </c>
      <c r="B2450" s="28" t="s">
        <v>45</v>
      </c>
      <c r="C2450" s="32">
        <v>20</v>
      </c>
      <c r="D2450" s="29"/>
      <c r="E2450" s="32"/>
      <c r="F2450" s="29">
        <v>270.07628124847503</v>
      </c>
      <c r="G2450" s="32">
        <v>190</v>
      </c>
    </row>
    <row r="2451" spans="1:7" x14ac:dyDescent="0.25">
      <c r="A2451" s="28" t="s">
        <v>0</v>
      </c>
      <c r="B2451" s="28" t="s">
        <v>45</v>
      </c>
      <c r="C2451" s="32">
        <v>20</v>
      </c>
      <c r="D2451" s="29"/>
      <c r="E2451" s="32"/>
      <c r="F2451" s="29">
        <v>270.49916237008603</v>
      </c>
      <c r="G2451" s="32">
        <v>206.9</v>
      </c>
    </row>
    <row r="2452" spans="1:7" x14ac:dyDescent="0.25">
      <c r="A2452" s="28" t="s">
        <v>0</v>
      </c>
      <c r="B2452" s="28" t="s">
        <v>45</v>
      </c>
      <c r="C2452" s="32">
        <v>20</v>
      </c>
      <c r="D2452" s="29"/>
      <c r="E2452" s="32"/>
      <c r="F2452" s="29">
        <v>270.50078883593801</v>
      </c>
      <c r="G2452" s="32">
        <v>207</v>
      </c>
    </row>
    <row r="2453" spans="1:7" x14ac:dyDescent="0.25">
      <c r="A2453" s="28" t="s">
        <v>0</v>
      </c>
      <c r="B2453" s="28" t="s">
        <v>45</v>
      </c>
      <c r="C2453" s="32">
        <v>20</v>
      </c>
      <c r="D2453" s="29"/>
      <c r="E2453" s="32"/>
      <c r="F2453" s="29">
        <v>270.63415903583098</v>
      </c>
      <c r="G2453" s="32">
        <v>212.3</v>
      </c>
    </row>
    <row r="2454" spans="1:7" x14ac:dyDescent="0.25">
      <c r="A2454" s="28" t="s">
        <v>0</v>
      </c>
      <c r="B2454" s="28" t="s">
        <v>45</v>
      </c>
      <c r="C2454" s="32">
        <v>20</v>
      </c>
      <c r="D2454" s="29"/>
      <c r="E2454" s="32"/>
      <c r="F2454" s="29">
        <v>274.12943415253</v>
      </c>
      <c r="G2454" s="32">
        <v>212.3</v>
      </c>
    </row>
    <row r="2455" spans="1:7" x14ac:dyDescent="0.25">
      <c r="A2455" s="28" t="s">
        <v>0</v>
      </c>
      <c r="B2455" s="28" t="s">
        <v>45</v>
      </c>
      <c r="C2455" s="32">
        <v>20</v>
      </c>
      <c r="D2455" s="29"/>
      <c r="E2455" s="32"/>
      <c r="F2455" s="29">
        <v>277.62470926922902</v>
      </c>
      <c r="G2455" s="32">
        <v>302.3</v>
      </c>
    </row>
    <row r="2456" spans="1:7" x14ac:dyDescent="0.25">
      <c r="A2456" s="28" t="s">
        <v>0</v>
      </c>
      <c r="B2456" s="28" t="s">
        <v>45</v>
      </c>
      <c r="C2456" s="32">
        <v>20</v>
      </c>
      <c r="D2456" s="29"/>
      <c r="E2456" s="32"/>
      <c r="F2456" s="29">
        <v>280.168501862303</v>
      </c>
      <c r="G2456" s="32">
        <v>302.3</v>
      </c>
    </row>
    <row r="2457" spans="1:7" x14ac:dyDescent="0.25">
      <c r="A2457" s="28" t="s">
        <v>0</v>
      </c>
      <c r="B2457" s="28" t="s">
        <v>45</v>
      </c>
      <c r="C2457" s="32">
        <v>20</v>
      </c>
      <c r="D2457" s="29"/>
      <c r="E2457" s="32"/>
      <c r="F2457" s="29">
        <v>280.17012832815601</v>
      </c>
      <c r="G2457" s="32">
        <v>312.3</v>
      </c>
    </row>
    <row r="2458" spans="1:7" x14ac:dyDescent="0.25">
      <c r="A2458" s="28" t="s">
        <v>0</v>
      </c>
      <c r="B2458" s="28" t="s">
        <v>45</v>
      </c>
      <c r="C2458" s="32">
        <v>20</v>
      </c>
      <c r="D2458" s="29"/>
      <c r="E2458" s="32"/>
      <c r="F2458" s="29">
        <v>280.49867443033003</v>
      </c>
      <c r="G2458" s="32">
        <v>312.3</v>
      </c>
    </row>
    <row r="2459" spans="1:7" x14ac:dyDescent="0.25">
      <c r="A2459" s="28" t="s">
        <v>0</v>
      </c>
      <c r="B2459" s="28" t="s">
        <v>45</v>
      </c>
      <c r="C2459" s="32">
        <v>20</v>
      </c>
      <c r="D2459" s="29"/>
      <c r="E2459" s="32"/>
      <c r="F2459" s="29">
        <v>280.50030089618298</v>
      </c>
      <c r="G2459" s="32">
        <v>317.3</v>
      </c>
    </row>
    <row r="2460" spans="1:7" x14ac:dyDescent="0.25">
      <c r="A2460" s="28" t="s">
        <v>0</v>
      </c>
      <c r="B2460" s="28" t="s">
        <v>45</v>
      </c>
      <c r="C2460" s="32">
        <v>20</v>
      </c>
      <c r="D2460" s="29"/>
      <c r="E2460" s="32"/>
      <c r="F2460" s="29">
        <v>281.11998438592798</v>
      </c>
      <c r="G2460" s="32">
        <v>317.3</v>
      </c>
    </row>
    <row r="2461" spans="1:7" x14ac:dyDescent="0.25">
      <c r="A2461" s="28" t="s">
        <v>0</v>
      </c>
      <c r="B2461" s="28" t="s">
        <v>45</v>
      </c>
      <c r="C2461" s="32">
        <v>20</v>
      </c>
      <c r="D2461" s="29"/>
      <c r="E2461" s="32"/>
      <c r="F2461" s="29">
        <v>283.17095782574</v>
      </c>
      <c r="G2461" s="32">
        <v>346.6</v>
      </c>
    </row>
    <row r="2462" spans="1:7" x14ac:dyDescent="0.25">
      <c r="A2462" s="28" t="s">
        <v>0</v>
      </c>
      <c r="B2462" s="28" t="s">
        <v>45</v>
      </c>
      <c r="C2462" s="32">
        <v>20</v>
      </c>
      <c r="D2462" s="29"/>
      <c r="E2462" s="32"/>
      <c r="F2462" s="29">
        <v>283.17258429159301</v>
      </c>
      <c r="G2462" s="32">
        <v>361.7</v>
      </c>
    </row>
    <row r="2463" spans="1:7" x14ac:dyDescent="0.25">
      <c r="A2463" s="28" t="s">
        <v>0</v>
      </c>
      <c r="B2463" s="28" t="s">
        <v>45</v>
      </c>
      <c r="C2463" s="32">
        <v>20</v>
      </c>
      <c r="D2463" s="29"/>
      <c r="E2463" s="32"/>
      <c r="F2463" s="29">
        <v>284.615259502627</v>
      </c>
      <c r="G2463" s="32">
        <v>382.3</v>
      </c>
    </row>
    <row r="2464" spans="1:7" x14ac:dyDescent="0.25">
      <c r="A2464" s="28" t="s">
        <v>0</v>
      </c>
      <c r="B2464" s="28" t="s">
        <v>45</v>
      </c>
      <c r="C2464" s="32">
        <v>20</v>
      </c>
      <c r="D2464" s="29"/>
      <c r="E2464" s="32"/>
      <c r="F2464" s="29">
        <v>293.17697574939399</v>
      </c>
      <c r="G2464" s="32">
        <v>382.3</v>
      </c>
    </row>
    <row r="2465" spans="1:7" x14ac:dyDescent="0.25">
      <c r="A2465" s="28" t="s">
        <v>0</v>
      </c>
      <c r="B2465" s="28" t="s">
        <v>45</v>
      </c>
      <c r="C2465" s="32">
        <v>20</v>
      </c>
      <c r="D2465" s="29"/>
      <c r="E2465" s="32"/>
      <c r="F2465" s="29">
        <v>293.17860221524597</v>
      </c>
      <c r="G2465" s="32">
        <v>402.3</v>
      </c>
    </row>
    <row r="2466" spans="1:7" x14ac:dyDescent="0.25">
      <c r="A2466" s="28" t="s">
        <v>0</v>
      </c>
      <c r="B2466" s="28" t="s">
        <v>45</v>
      </c>
      <c r="C2466" s="32">
        <v>20</v>
      </c>
      <c r="D2466" s="29"/>
      <c r="E2466" s="32"/>
      <c r="F2466" s="29">
        <v>299.99837353414802</v>
      </c>
      <c r="G2466" s="32">
        <v>402.3</v>
      </c>
    </row>
    <row r="2467" spans="1:7" x14ac:dyDescent="0.25">
      <c r="A2467" s="28" t="s">
        <v>0</v>
      </c>
      <c r="B2467" s="28" t="s">
        <v>45</v>
      </c>
      <c r="C2467" s="32">
        <v>20</v>
      </c>
      <c r="D2467" s="29"/>
      <c r="E2467" s="32"/>
      <c r="F2467" s="29">
        <v>300</v>
      </c>
      <c r="G2467" s="32">
        <v>412.3</v>
      </c>
    </row>
    <row r="2468" spans="1:7" x14ac:dyDescent="0.25">
      <c r="A2468" s="28" t="s">
        <v>0</v>
      </c>
      <c r="B2468" s="28" t="s">
        <v>45</v>
      </c>
      <c r="C2468" s="32">
        <v>20</v>
      </c>
      <c r="D2468" s="29"/>
      <c r="E2468" s="32"/>
      <c r="F2468" s="29">
        <v>308.18600263487502</v>
      </c>
      <c r="G2468" s="32">
        <v>412.3</v>
      </c>
    </row>
    <row r="2469" spans="1:7" x14ac:dyDescent="0.25">
      <c r="A2469" s="28" t="s">
        <v>0</v>
      </c>
      <c r="B2469" s="28" t="s">
        <v>45</v>
      </c>
      <c r="C2469" s="32">
        <v>20</v>
      </c>
      <c r="D2469" s="29"/>
      <c r="E2469" s="32"/>
      <c r="F2469" s="29">
        <v>308.18762910072701</v>
      </c>
      <c r="G2469" s="32">
        <v>437.3</v>
      </c>
    </row>
    <row r="2470" spans="1:7" x14ac:dyDescent="0.25">
      <c r="A2470" s="28" t="s">
        <v>0</v>
      </c>
      <c r="B2470" s="28" t="s">
        <v>45</v>
      </c>
      <c r="C2470" s="32">
        <v>20</v>
      </c>
      <c r="D2470" s="29"/>
      <c r="E2470" s="32"/>
      <c r="F2470" s="29">
        <v>330.08961826846399</v>
      </c>
      <c r="G2470" s="32">
        <v>437.3</v>
      </c>
    </row>
    <row r="2471" spans="1:7" x14ac:dyDescent="0.25">
      <c r="A2471" s="28" t="s">
        <v>0</v>
      </c>
      <c r="B2471" s="28" t="s">
        <v>45</v>
      </c>
      <c r="C2471" s="32">
        <v>20</v>
      </c>
      <c r="D2471" s="29"/>
      <c r="E2471" s="32"/>
      <c r="F2471" s="29">
        <v>330.091244734317</v>
      </c>
      <c r="G2471" s="32">
        <v>462.3</v>
      </c>
    </row>
    <row r="2472" spans="1:7" x14ac:dyDescent="0.25">
      <c r="A2472" s="28" t="s">
        <v>0</v>
      </c>
      <c r="B2472" s="28" t="s">
        <v>45</v>
      </c>
      <c r="C2472" s="32">
        <v>20</v>
      </c>
      <c r="D2472" s="29"/>
      <c r="E2472" s="32"/>
      <c r="F2472" s="29">
        <v>379.81393230649098</v>
      </c>
      <c r="G2472" s="32">
        <v>462.3</v>
      </c>
    </row>
    <row r="2473" spans="1:7" x14ac:dyDescent="0.25">
      <c r="A2473" s="28" t="s">
        <v>0</v>
      </c>
      <c r="B2473" s="28" t="s">
        <v>45</v>
      </c>
      <c r="C2473" s="32">
        <v>20</v>
      </c>
      <c r="D2473" s="29"/>
      <c r="E2473" s="32"/>
      <c r="F2473" s="29">
        <v>379.81555877234399</v>
      </c>
      <c r="G2473" s="32">
        <v>512.29999999999995</v>
      </c>
    </row>
    <row r="2474" spans="1:7" x14ac:dyDescent="0.25">
      <c r="A2474" s="28" t="s">
        <v>0</v>
      </c>
      <c r="B2474" s="28" t="s">
        <v>45</v>
      </c>
      <c r="C2474" s="32">
        <v>20</v>
      </c>
      <c r="D2474" s="29"/>
      <c r="E2474" s="32"/>
      <c r="F2474" s="29">
        <v>813.23292617471498</v>
      </c>
      <c r="G2474" s="32">
        <v>512.29999999999995</v>
      </c>
    </row>
    <row r="2475" spans="1:7" x14ac:dyDescent="0.25">
      <c r="A2475" s="28" t="s">
        <v>0</v>
      </c>
      <c r="B2475" s="28" t="s">
        <v>45</v>
      </c>
      <c r="C2475" s="32">
        <v>21</v>
      </c>
      <c r="D2475" s="29">
        <v>0</v>
      </c>
      <c r="E2475" s="32">
        <v>555.9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21</v>
      </c>
      <c r="D2476" s="29">
        <v>60.210139388123601</v>
      </c>
      <c r="E2476" s="32">
        <v>555.9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21</v>
      </c>
      <c r="D2477" s="29">
        <v>60.211765853975898</v>
      </c>
      <c r="E2477" s="32">
        <v>542.29999999999995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21</v>
      </c>
      <c r="D2478" s="29">
        <v>103.028479417075</v>
      </c>
      <c r="E2478" s="32">
        <v>542.29999999999995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21</v>
      </c>
      <c r="D2479" s="29">
        <v>103.030105882927</v>
      </c>
      <c r="E2479" s="32">
        <v>523.29999999999995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21</v>
      </c>
      <c r="D2480" s="29">
        <v>180.755656035002</v>
      </c>
      <c r="E2480" s="32">
        <v>523.29999999999995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21</v>
      </c>
      <c r="D2481" s="29">
        <v>182.253631085015</v>
      </c>
      <c r="E2481" s="32">
        <v>510.3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21</v>
      </c>
      <c r="D2482" s="29">
        <v>183.75160613502899</v>
      </c>
      <c r="E2482" s="32">
        <v>510.3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21</v>
      </c>
      <c r="D2483" s="29">
        <v>184.99910544378099</v>
      </c>
      <c r="E2483" s="32">
        <v>485.3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21</v>
      </c>
      <c r="D2484" s="29">
        <v>185.000731909634</v>
      </c>
      <c r="E2484" s="32">
        <v>485.3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21</v>
      </c>
      <c r="D2485" s="29">
        <v>185.24958118504301</v>
      </c>
      <c r="E2485" s="32">
        <v>480.3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21</v>
      </c>
      <c r="D2486" s="29">
        <v>186.747556235057</v>
      </c>
      <c r="E2486" s="32">
        <v>480.3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21</v>
      </c>
      <c r="D2487" s="29">
        <v>188.245531285071</v>
      </c>
      <c r="E2487" s="32">
        <v>450.3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21</v>
      </c>
      <c r="D2488" s="29">
        <v>189.74350633508399</v>
      </c>
      <c r="E2488" s="32">
        <v>450.3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21</v>
      </c>
      <c r="D2489" s="29">
        <v>191.24148138509801</v>
      </c>
      <c r="E2489" s="32">
        <v>439.3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21</v>
      </c>
      <c r="D2490" s="29">
        <v>236.18073288551301</v>
      </c>
      <c r="E2490" s="32">
        <v>439.3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21</v>
      </c>
      <c r="D2491" s="29">
        <v>238.17803295219801</v>
      </c>
      <c r="E2491" s="32">
        <v>437.3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21</v>
      </c>
      <c r="D2492" s="29">
        <v>240.17533301888301</v>
      </c>
      <c r="E2492" s="32">
        <v>437.3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21</v>
      </c>
      <c r="D2493" s="29">
        <v>242.17263308556801</v>
      </c>
      <c r="E2493" s="32">
        <v>387.3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21</v>
      </c>
      <c r="D2494" s="29">
        <v>244.16993315225301</v>
      </c>
      <c r="E2494" s="32">
        <v>387.3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21</v>
      </c>
      <c r="D2495" s="29">
        <v>244.997804271099</v>
      </c>
      <c r="E2495" s="32">
        <v>355.4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21</v>
      </c>
      <c r="D2496" s="29">
        <v>244.99943073695201</v>
      </c>
      <c r="E2496" s="32">
        <v>355.3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21</v>
      </c>
      <c r="D2497" s="29">
        <v>246.167233218939</v>
      </c>
      <c r="E2497" s="32">
        <v>310.3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21</v>
      </c>
      <c r="D2498" s="29">
        <v>247.14799212790501</v>
      </c>
      <c r="E2498" s="32">
        <v>310.3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21</v>
      </c>
      <c r="D2499" s="29">
        <v>247.14961859375799</v>
      </c>
      <c r="E2499" s="32">
        <v>285.3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21</v>
      </c>
      <c r="D2500" s="29">
        <v>248.164533285624</v>
      </c>
      <c r="E2500" s="32">
        <v>285.3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21</v>
      </c>
      <c r="D2501" s="29">
        <v>250.161833352309</v>
      </c>
      <c r="E2501" s="32">
        <v>245.3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21</v>
      </c>
      <c r="D2502" s="29">
        <v>252.159133418994</v>
      </c>
      <c r="E2502" s="32">
        <v>245.3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21</v>
      </c>
      <c r="D2503" s="29">
        <v>254.156433485679</v>
      </c>
      <c r="E2503" s="32">
        <v>233.3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21</v>
      </c>
      <c r="D2504" s="29">
        <v>257.154010051559</v>
      </c>
      <c r="E2504" s="32">
        <v>233.3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21</v>
      </c>
      <c r="D2505" s="29">
        <v>257.15563651741098</v>
      </c>
      <c r="E2505" s="32">
        <v>213.3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21</v>
      </c>
      <c r="D2506" s="29">
        <v>260.07188979067399</v>
      </c>
      <c r="E2506" s="32">
        <v>213.3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21</v>
      </c>
      <c r="D2507" s="29">
        <v>260.07351625652598</v>
      </c>
      <c r="E2507" s="32">
        <v>188.3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21</v>
      </c>
      <c r="D2508" s="29">
        <v>260.14833368573397</v>
      </c>
      <c r="E2508" s="32">
        <v>188.3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21</v>
      </c>
      <c r="D2509" s="29">
        <v>262.15701901338599</v>
      </c>
      <c r="E2509" s="32">
        <v>167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21</v>
      </c>
      <c r="D2510" s="29">
        <v>262.15864547923798</v>
      </c>
      <c r="E2510" s="32">
        <v>152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21</v>
      </c>
      <c r="D2511" s="29">
        <v>263.64360880243299</v>
      </c>
      <c r="E2511" s="32">
        <v>136.30000000000001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21</v>
      </c>
      <c r="D2512" s="29">
        <v>265.15947497682299</v>
      </c>
      <c r="E2512" s="32">
        <v>136.30000000000001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21</v>
      </c>
      <c r="D2513" s="29">
        <v>265.16110144267498</v>
      </c>
      <c r="E2513" s="32">
        <v>126.3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21</v>
      </c>
      <c r="D2514" s="29">
        <v>289.51092171819801</v>
      </c>
      <c r="E2514" s="32">
        <v>126.3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21</v>
      </c>
      <c r="D2515" s="29">
        <v>289.51254818405101</v>
      </c>
      <c r="E2515" s="32">
        <v>126.2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21</v>
      </c>
      <c r="D2516" s="29">
        <v>301.27840215994701</v>
      </c>
      <c r="E2516" s="32">
        <v>126.2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21</v>
      </c>
      <c r="D2517" s="29">
        <v>301.28002862579899</v>
      </c>
      <c r="E2517" s="32">
        <v>102.2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21</v>
      </c>
      <c r="D2518" s="29">
        <v>303.08377925605402</v>
      </c>
      <c r="E2518" s="32">
        <v>102.2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21</v>
      </c>
      <c r="D2519" s="29">
        <v>303.08540572190702</v>
      </c>
      <c r="E2519" s="32">
        <v>52.2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21</v>
      </c>
      <c r="D2520" s="29">
        <v>304.99812956427002</v>
      </c>
      <c r="E2520" s="32">
        <v>52.2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21</v>
      </c>
      <c r="D2521" s="29">
        <v>304.999756030122</v>
      </c>
      <c r="E2521" s="32">
        <v>40.200000000000003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21</v>
      </c>
      <c r="D2522" s="29">
        <v>406.616463087358</v>
      </c>
      <c r="E2522" s="32">
        <v>40.200000000000003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21</v>
      </c>
      <c r="D2523" s="29">
        <v>406.63272774588103</v>
      </c>
      <c r="E2523" s="32">
        <v>39.299999999999997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21</v>
      </c>
      <c r="D2524" s="29">
        <v>471.67509718133499</v>
      </c>
      <c r="E2524" s="32">
        <v>39.299999999999997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21</v>
      </c>
      <c r="D2525" s="29">
        <v>471.67672364718698</v>
      </c>
      <c r="E2525" s="32">
        <v>38.6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21</v>
      </c>
      <c r="D2526" s="29">
        <v>487.939755704829</v>
      </c>
      <c r="E2526" s="32">
        <v>38.6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21</v>
      </c>
      <c r="D2527" s="29">
        <v>487.94138217068098</v>
      </c>
      <c r="E2527" s="32">
        <v>34.1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21</v>
      </c>
      <c r="D2528" s="29">
        <v>552.99838979880599</v>
      </c>
      <c r="E2528" s="32">
        <v>34.1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21</v>
      </c>
      <c r="D2529" s="29">
        <v>553.00001626465803</v>
      </c>
      <c r="E2529" s="32">
        <v>28.1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21</v>
      </c>
      <c r="D2530" s="29">
        <v>801.42803701836306</v>
      </c>
      <c r="E2530" s="32">
        <v>28.1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21</v>
      </c>
      <c r="D2531" s="29">
        <v>801.42966348421498</v>
      </c>
      <c r="E2531" s="32">
        <v>4.0999999999999996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21</v>
      </c>
      <c r="D2532" s="29">
        <v>813.23292617471498</v>
      </c>
      <c r="E2532" s="32">
        <v>4.0999999999999996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21</v>
      </c>
      <c r="D2533" s="29"/>
      <c r="E2533" s="32"/>
      <c r="F2533" s="29">
        <v>0</v>
      </c>
      <c r="G2533" s="32">
        <v>3</v>
      </c>
    </row>
    <row r="2534" spans="1:7" x14ac:dyDescent="0.25">
      <c r="A2534" s="28" t="s">
        <v>0</v>
      </c>
      <c r="B2534" s="28" t="s">
        <v>45</v>
      </c>
      <c r="C2534" s="32">
        <v>21</v>
      </c>
      <c r="D2534" s="29"/>
      <c r="E2534" s="32"/>
      <c r="F2534" s="29">
        <v>81.323292617471495</v>
      </c>
      <c r="G2534" s="32">
        <v>3</v>
      </c>
    </row>
    <row r="2535" spans="1:7" x14ac:dyDescent="0.25">
      <c r="A2535" s="28" t="s">
        <v>0</v>
      </c>
      <c r="B2535" s="28" t="s">
        <v>45</v>
      </c>
      <c r="C2535" s="32">
        <v>21</v>
      </c>
      <c r="D2535" s="29"/>
      <c r="E2535" s="32"/>
      <c r="F2535" s="29">
        <v>81.324919083323806</v>
      </c>
      <c r="G2535" s="32">
        <v>32</v>
      </c>
    </row>
    <row r="2536" spans="1:7" x14ac:dyDescent="0.25">
      <c r="A2536" s="28" t="s">
        <v>0</v>
      </c>
      <c r="B2536" s="28" t="s">
        <v>45</v>
      </c>
      <c r="C2536" s="32">
        <v>21</v>
      </c>
      <c r="D2536" s="29"/>
      <c r="E2536" s="32"/>
      <c r="F2536" s="29">
        <v>254.99894279719601</v>
      </c>
      <c r="G2536" s="32">
        <v>32</v>
      </c>
    </row>
    <row r="2537" spans="1:7" x14ac:dyDescent="0.25">
      <c r="A2537" s="28" t="s">
        <v>0</v>
      </c>
      <c r="B2537" s="28" t="s">
        <v>45</v>
      </c>
      <c r="C2537" s="32">
        <v>21</v>
      </c>
      <c r="D2537" s="29"/>
      <c r="E2537" s="32"/>
      <c r="F2537" s="29">
        <v>255.00056926304799</v>
      </c>
      <c r="G2537" s="32">
        <v>52</v>
      </c>
    </row>
    <row r="2538" spans="1:7" x14ac:dyDescent="0.25">
      <c r="A2538" s="28" t="s">
        <v>0</v>
      </c>
      <c r="B2538" s="28" t="s">
        <v>45</v>
      </c>
      <c r="C2538" s="32">
        <v>21</v>
      </c>
      <c r="D2538" s="29"/>
      <c r="E2538" s="32"/>
      <c r="F2538" s="29">
        <v>316.07273555291698</v>
      </c>
      <c r="G2538" s="32">
        <v>52</v>
      </c>
    </row>
    <row r="2539" spans="1:7" x14ac:dyDescent="0.25">
      <c r="A2539" s="28" t="s">
        <v>0</v>
      </c>
      <c r="B2539" s="28" t="s">
        <v>45</v>
      </c>
      <c r="C2539" s="32">
        <v>21</v>
      </c>
      <c r="D2539" s="29"/>
      <c r="E2539" s="32"/>
      <c r="F2539" s="29">
        <v>319.568010669616</v>
      </c>
      <c r="G2539" s="32">
        <v>175</v>
      </c>
    </row>
    <row r="2540" spans="1:7" x14ac:dyDescent="0.25">
      <c r="A2540" s="28" t="s">
        <v>0</v>
      </c>
      <c r="B2540" s="28" t="s">
        <v>45</v>
      </c>
      <c r="C2540" s="32">
        <v>21</v>
      </c>
      <c r="D2540" s="29"/>
      <c r="E2540" s="32"/>
      <c r="F2540" s="29">
        <v>320.19257355691798</v>
      </c>
      <c r="G2540" s="32">
        <v>175</v>
      </c>
    </row>
    <row r="2541" spans="1:7" x14ac:dyDescent="0.25">
      <c r="A2541" s="28" t="s">
        <v>0</v>
      </c>
      <c r="B2541" s="28" t="s">
        <v>45</v>
      </c>
      <c r="C2541" s="32">
        <v>21</v>
      </c>
      <c r="D2541" s="29"/>
      <c r="E2541" s="32"/>
      <c r="F2541" s="29">
        <v>320.19420002277002</v>
      </c>
      <c r="G2541" s="32">
        <v>185</v>
      </c>
    </row>
    <row r="2542" spans="1:7" x14ac:dyDescent="0.25">
      <c r="A2542" s="28" t="s">
        <v>0</v>
      </c>
      <c r="B2542" s="28" t="s">
        <v>45</v>
      </c>
      <c r="C2542" s="32">
        <v>21</v>
      </c>
      <c r="D2542" s="29"/>
      <c r="E2542" s="32"/>
      <c r="F2542" s="29">
        <v>323.06328578631502</v>
      </c>
      <c r="G2542" s="32">
        <v>185</v>
      </c>
    </row>
    <row r="2543" spans="1:7" x14ac:dyDescent="0.25">
      <c r="A2543" s="28" t="s">
        <v>0</v>
      </c>
      <c r="B2543" s="28" t="s">
        <v>45</v>
      </c>
      <c r="C2543" s="32">
        <v>21</v>
      </c>
      <c r="D2543" s="29"/>
      <c r="E2543" s="32"/>
      <c r="F2543" s="29">
        <v>323.19502952035498</v>
      </c>
      <c r="G2543" s="32">
        <v>188</v>
      </c>
    </row>
    <row r="2544" spans="1:7" x14ac:dyDescent="0.25">
      <c r="A2544" s="28" t="s">
        <v>0</v>
      </c>
      <c r="B2544" s="28" t="s">
        <v>45</v>
      </c>
      <c r="C2544" s="32">
        <v>21</v>
      </c>
      <c r="D2544" s="29"/>
      <c r="E2544" s="32"/>
      <c r="F2544" s="29">
        <v>323.19665598620799</v>
      </c>
      <c r="G2544" s="32">
        <v>203.1</v>
      </c>
    </row>
    <row r="2545" spans="1:7" x14ac:dyDescent="0.25">
      <c r="A2545" s="28" t="s">
        <v>0</v>
      </c>
      <c r="B2545" s="28" t="s">
        <v>45</v>
      </c>
      <c r="C2545" s="32">
        <v>21</v>
      </c>
      <c r="D2545" s="29"/>
      <c r="E2545" s="32"/>
      <c r="F2545" s="29">
        <v>326.55856090301398</v>
      </c>
      <c r="G2545" s="32">
        <v>280</v>
      </c>
    </row>
    <row r="2546" spans="1:7" x14ac:dyDescent="0.25">
      <c r="A2546" s="28" t="s">
        <v>0</v>
      </c>
      <c r="B2546" s="28" t="s">
        <v>45</v>
      </c>
      <c r="C2546" s="32">
        <v>21</v>
      </c>
      <c r="D2546" s="29"/>
      <c r="E2546" s="32"/>
      <c r="F2546" s="29">
        <v>330.053836019713</v>
      </c>
      <c r="G2546" s="32">
        <v>280</v>
      </c>
    </row>
    <row r="2547" spans="1:7" x14ac:dyDescent="0.25">
      <c r="A2547" s="28" t="s">
        <v>0</v>
      </c>
      <c r="B2547" s="28" t="s">
        <v>45</v>
      </c>
      <c r="C2547" s="32">
        <v>21</v>
      </c>
      <c r="D2547" s="29"/>
      <c r="E2547" s="32"/>
      <c r="F2547" s="29">
        <v>330.08961826846399</v>
      </c>
      <c r="G2547" s="32">
        <v>280.7</v>
      </c>
    </row>
    <row r="2548" spans="1:7" x14ac:dyDescent="0.25">
      <c r="A2548" s="28" t="s">
        <v>0</v>
      </c>
      <c r="B2548" s="28" t="s">
        <v>45</v>
      </c>
      <c r="C2548" s="32">
        <v>21</v>
      </c>
      <c r="D2548" s="29"/>
      <c r="E2548" s="32"/>
      <c r="F2548" s="29">
        <v>330.091244734317</v>
      </c>
      <c r="G2548" s="32">
        <v>305.7</v>
      </c>
    </row>
    <row r="2549" spans="1:7" x14ac:dyDescent="0.25">
      <c r="A2549" s="28" t="s">
        <v>0</v>
      </c>
      <c r="B2549" s="28" t="s">
        <v>45</v>
      </c>
      <c r="C2549" s="32">
        <v>21</v>
      </c>
      <c r="D2549" s="29"/>
      <c r="E2549" s="32"/>
      <c r="F2549" s="29">
        <v>333.20104744400902</v>
      </c>
      <c r="G2549" s="32">
        <v>368</v>
      </c>
    </row>
    <row r="2550" spans="1:7" x14ac:dyDescent="0.25">
      <c r="A2550" s="28" t="s">
        <v>0</v>
      </c>
      <c r="B2550" s="28" t="s">
        <v>45</v>
      </c>
      <c r="C2550" s="32">
        <v>21</v>
      </c>
      <c r="D2550" s="29"/>
      <c r="E2550" s="32"/>
      <c r="F2550" s="29">
        <v>333.20267390986101</v>
      </c>
      <c r="G2550" s="32">
        <v>388.1</v>
      </c>
    </row>
    <row r="2551" spans="1:7" x14ac:dyDescent="0.25">
      <c r="A2551" s="28" t="s">
        <v>0</v>
      </c>
      <c r="B2551" s="28" t="s">
        <v>45</v>
      </c>
      <c r="C2551" s="32">
        <v>21</v>
      </c>
      <c r="D2551" s="29"/>
      <c r="E2551" s="32"/>
      <c r="F2551" s="29">
        <v>333.54911113641202</v>
      </c>
      <c r="G2551" s="32">
        <v>395</v>
      </c>
    </row>
    <row r="2552" spans="1:7" x14ac:dyDescent="0.25">
      <c r="A2552" s="28" t="s">
        <v>0</v>
      </c>
      <c r="B2552" s="28" t="s">
        <v>45</v>
      </c>
      <c r="C2552" s="32">
        <v>21</v>
      </c>
      <c r="D2552" s="29"/>
      <c r="E2552" s="32"/>
      <c r="F2552" s="29">
        <v>337.04438625311099</v>
      </c>
      <c r="G2552" s="32">
        <v>395</v>
      </c>
    </row>
    <row r="2553" spans="1:7" x14ac:dyDescent="0.25">
      <c r="A2553" s="28" t="s">
        <v>0</v>
      </c>
      <c r="B2553" s="28" t="s">
        <v>45</v>
      </c>
      <c r="C2553" s="32">
        <v>21</v>
      </c>
      <c r="D2553" s="29"/>
      <c r="E2553" s="32"/>
      <c r="F2553" s="29">
        <v>340.53966136981001</v>
      </c>
      <c r="G2553" s="32">
        <v>401</v>
      </c>
    </row>
    <row r="2554" spans="1:7" x14ac:dyDescent="0.25">
      <c r="A2554" s="28" t="s">
        <v>0</v>
      </c>
      <c r="B2554" s="28" t="s">
        <v>45</v>
      </c>
      <c r="C2554" s="32">
        <v>21</v>
      </c>
      <c r="D2554" s="29"/>
      <c r="E2554" s="32"/>
      <c r="F2554" s="29">
        <v>348.21007432949</v>
      </c>
      <c r="G2554" s="32">
        <v>401</v>
      </c>
    </row>
    <row r="2555" spans="1:7" x14ac:dyDescent="0.25">
      <c r="A2555" s="28" t="s">
        <v>0</v>
      </c>
      <c r="B2555" s="28" t="s">
        <v>45</v>
      </c>
      <c r="C2555" s="32">
        <v>21</v>
      </c>
      <c r="D2555" s="29"/>
      <c r="E2555" s="32"/>
      <c r="F2555" s="29">
        <v>348.21170079534198</v>
      </c>
      <c r="G2555" s="32">
        <v>426</v>
      </c>
    </row>
    <row r="2556" spans="1:7" x14ac:dyDescent="0.25">
      <c r="A2556" s="28" t="s">
        <v>0</v>
      </c>
      <c r="B2556" s="28" t="s">
        <v>45</v>
      </c>
      <c r="C2556" s="32">
        <v>21</v>
      </c>
      <c r="D2556" s="29"/>
      <c r="E2556" s="32"/>
      <c r="F2556" s="29">
        <v>350.49851178374502</v>
      </c>
      <c r="G2556" s="32">
        <v>426</v>
      </c>
    </row>
    <row r="2557" spans="1:7" x14ac:dyDescent="0.25">
      <c r="A2557" s="28" t="s">
        <v>0</v>
      </c>
      <c r="B2557" s="28" t="s">
        <v>45</v>
      </c>
      <c r="C2557" s="32">
        <v>21</v>
      </c>
      <c r="D2557" s="29"/>
      <c r="E2557" s="32"/>
      <c r="F2557" s="29">
        <v>350.500138249597</v>
      </c>
      <c r="G2557" s="32">
        <v>431</v>
      </c>
    </row>
    <row r="2558" spans="1:7" x14ac:dyDescent="0.25">
      <c r="A2558" s="28" t="s">
        <v>0</v>
      </c>
      <c r="B2558" s="28" t="s">
        <v>45</v>
      </c>
      <c r="C2558" s="32">
        <v>21</v>
      </c>
      <c r="D2558" s="29"/>
      <c r="E2558" s="32"/>
      <c r="F2558" s="29">
        <v>374.99796691768501</v>
      </c>
      <c r="G2558" s="32">
        <v>431</v>
      </c>
    </row>
    <row r="2559" spans="1:7" x14ac:dyDescent="0.25">
      <c r="A2559" s="28" t="s">
        <v>0</v>
      </c>
      <c r="B2559" s="28" t="s">
        <v>45</v>
      </c>
      <c r="C2559" s="32">
        <v>21</v>
      </c>
      <c r="D2559" s="29"/>
      <c r="E2559" s="32"/>
      <c r="F2559" s="29">
        <v>374.99959338353699</v>
      </c>
      <c r="G2559" s="32">
        <v>441</v>
      </c>
    </row>
    <row r="2560" spans="1:7" x14ac:dyDescent="0.25">
      <c r="A2560" s="28" t="s">
        <v>0</v>
      </c>
      <c r="B2560" s="28" t="s">
        <v>45</v>
      </c>
      <c r="C2560" s="32">
        <v>21</v>
      </c>
      <c r="D2560" s="29"/>
      <c r="E2560" s="32"/>
      <c r="F2560" s="29">
        <v>474.71008246181901</v>
      </c>
      <c r="G2560" s="32">
        <v>441</v>
      </c>
    </row>
    <row r="2561" spans="1:7" x14ac:dyDescent="0.25">
      <c r="A2561" s="28" t="s">
        <v>0</v>
      </c>
      <c r="B2561" s="28" t="s">
        <v>45</v>
      </c>
      <c r="C2561" s="32">
        <v>21</v>
      </c>
      <c r="D2561" s="29"/>
      <c r="E2561" s="32"/>
      <c r="F2561" s="29">
        <v>474.711708927671</v>
      </c>
      <c r="G2561" s="32">
        <v>491</v>
      </c>
    </row>
    <row r="2562" spans="1:7" x14ac:dyDescent="0.25">
      <c r="A2562" s="28" t="s">
        <v>0</v>
      </c>
      <c r="B2562" s="28" t="s">
        <v>45</v>
      </c>
      <c r="C2562" s="32">
        <v>21</v>
      </c>
      <c r="D2562" s="29"/>
      <c r="E2562" s="32"/>
      <c r="F2562" s="29">
        <v>813.23292617471498</v>
      </c>
      <c r="G2562" s="32">
        <v>491</v>
      </c>
    </row>
    <row r="2563" spans="1:7" x14ac:dyDescent="0.25">
      <c r="A2563" s="28" t="s">
        <v>0</v>
      </c>
      <c r="B2563" s="28" t="s">
        <v>45</v>
      </c>
      <c r="C2563" s="32">
        <v>22</v>
      </c>
      <c r="D2563" s="29">
        <v>0</v>
      </c>
      <c r="E2563" s="32">
        <v>463.5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22</v>
      </c>
      <c r="D2564" s="29">
        <v>60.210139388123601</v>
      </c>
      <c r="E2564" s="32">
        <v>463.5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22</v>
      </c>
      <c r="D2565" s="29">
        <v>60.211765853975898</v>
      </c>
      <c r="E2565" s="32">
        <v>450.3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22</v>
      </c>
      <c r="D2566" s="29">
        <v>103.028479417075</v>
      </c>
      <c r="E2566" s="32">
        <v>450.3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22</v>
      </c>
      <c r="D2567" s="29">
        <v>103.030105882927</v>
      </c>
      <c r="E2567" s="32">
        <v>431.3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22</v>
      </c>
      <c r="D2568" s="29">
        <v>146.23554478473699</v>
      </c>
      <c r="E2568" s="32">
        <v>431.3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22</v>
      </c>
      <c r="D2569" s="29">
        <v>146.23717125058999</v>
      </c>
      <c r="E2569" s="32">
        <v>406.3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22</v>
      </c>
      <c r="D2570" s="29">
        <v>148.04092188084499</v>
      </c>
      <c r="E2570" s="32">
        <v>406.3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22</v>
      </c>
      <c r="D2571" s="29">
        <v>148.042548346698</v>
      </c>
      <c r="E2571" s="32">
        <v>356.3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22</v>
      </c>
      <c r="D2572" s="29">
        <v>159.784005334808</v>
      </c>
      <c r="E2572" s="32">
        <v>356.3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22</v>
      </c>
      <c r="D2573" s="29">
        <v>159.99869882731801</v>
      </c>
      <c r="E2573" s="32">
        <v>354.6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22</v>
      </c>
      <c r="D2574" s="29">
        <v>160.00032529316999</v>
      </c>
      <c r="E2574" s="32">
        <v>354.6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22</v>
      </c>
      <c r="D2575" s="29">
        <v>161.28198038482199</v>
      </c>
      <c r="E2575" s="32">
        <v>344.3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22</v>
      </c>
      <c r="D2576" s="29">
        <v>177.10586666232899</v>
      </c>
      <c r="E2576" s="32">
        <v>344.3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22</v>
      </c>
      <c r="D2577" s="29">
        <v>177.107493128182</v>
      </c>
      <c r="E2577" s="32">
        <v>319.3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22</v>
      </c>
      <c r="D2578" s="29">
        <v>183.75160613502899</v>
      </c>
      <c r="E2578" s="32">
        <v>319.3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22</v>
      </c>
      <c r="D2579" s="29">
        <v>184.99910544378099</v>
      </c>
      <c r="E2579" s="32">
        <v>305.10000000000002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22</v>
      </c>
      <c r="D2580" s="29">
        <v>185.000731909634</v>
      </c>
      <c r="E2580" s="32">
        <v>305.10000000000002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22</v>
      </c>
      <c r="D2581" s="29">
        <v>185.24958118504301</v>
      </c>
      <c r="E2581" s="32">
        <v>302.3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22</v>
      </c>
      <c r="D2582" s="29">
        <v>186.747556235057</v>
      </c>
      <c r="E2582" s="32">
        <v>302.3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22</v>
      </c>
      <c r="D2583" s="29">
        <v>187.11188458598301</v>
      </c>
      <c r="E2583" s="32">
        <v>287.7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22</v>
      </c>
      <c r="D2584" s="29">
        <v>187.11351105183499</v>
      </c>
      <c r="E2584" s="32">
        <v>267.60000000000002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22</v>
      </c>
      <c r="D2585" s="29">
        <v>188.245531285071</v>
      </c>
      <c r="E2585" s="32">
        <v>222.3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22</v>
      </c>
      <c r="D2586" s="29">
        <v>189.74350633508399</v>
      </c>
      <c r="E2586" s="32">
        <v>222.3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22</v>
      </c>
      <c r="D2587" s="29">
        <v>191.24148138509801</v>
      </c>
      <c r="E2587" s="32">
        <v>154.30000000000001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22</v>
      </c>
      <c r="D2588" s="29">
        <v>192.11489354781</v>
      </c>
      <c r="E2588" s="32">
        <v>154.30000000000001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22</v>
      </c>
      <c r="D2589" s="29">
        <v>192.11652001366201</v>
      </c>
      <c r="E2589" s="32">
        <v>139.30000000000001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22</v>
      </c>
      <c r="D2590" s="29">
        <v>192.739456435112</v>
      </c>
      <c r="E2590" s="32">
        <v>139.30000000000001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22</v>
      </c>
      <c r="D2591" s="29">
        <v>194.237431485126</v>
      </c>
      <c r="E2591" s="32">
        <v>76.3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22</v>
      </c>
      <c r="D2592" s="29">
        <v>195.117349511247</v>
      </c>
      <c r="E2592" s="32">
        <v>76.3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22</v>
      </c>
      <c r="D2593" s="29">
        <v>195.11897597709901</v>
      </c>
      <c r="E2593" s="32">
        <v>66.3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22</v>
      </c>
      <c r="D2594" s="29">
        <v>195.175902281932</v>
      </c>
      <c r="E2594" s="32">
        <v>66.3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22</v>
      </c>
      <c r="D2595" s="29">
        <v>195.17752874778401</v>
      </c>
      <c r="E2595" s="32">
        <v>66.2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22</v>
      </c>
      <c r="D2596" s="29">
        <v>210.058064830929</v>
      </c>
      <c r="E2596" s="32">
        <v>66.2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22</v>
      </c>
      <c r="D2597" s="29">
        <v>210.05969129678101</v>
      </c>
      <c r="E2597" s="32">
        <v>41.2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22</v>
      </c>
      <c r="D2598" s="29">
        <v>406.616463087358</v>
      </c>
      <c r="E2598" s="32">
        <v>41.2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22</v>
      </c>
      <c r="D2599" s="29">
        <v>406.63272774588103</v>
      </c>
      <c r="E2599" s="32">
        <v>40.200000000000003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22</v>
      </c>
      <c r="D2600" s="29">
        <v>471.67509718133499</v>
      </c>
      <c r="E2600" s="32">
        <v>40.200000000000003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22</v>
      </c>
      <c r="D2601" s="29">
        <v>471.67672364718698</v>
      </c>
      <c r="E2601" s="32">
        <v>39.5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22</v>
      </c>
      <c r="D2602" s="29">
        <v>487.939755704829</v>
      </c>
      <c r="E2602" s="32">
        <v>39.5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22</v>
      </c>
      <c r="D2603" s="29">
        <v>487.94138217068098</v>
      </c>
      <c r="E2603" s="32">
        <v>35.1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22</v>
      </c>
      <c r="D2604" s="29">
        <v>552.99838979880599</v>
      </c>
      <c r="E2604" s="32">
        <v>35.1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22</v>
      </c>
      <c r="D2605" s="29">
        <v>553.00001626465803</v>
      </c>
      <c r="E2605" s="32">
        <v>29.1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22</v>
      </c>
      <c r="D2606" s="29">
        <v>801.42803701836306</v>
      </c>
      <c r="E2606" s="32">
        <v>29.1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22</v>
      </c>
      <c r="D2607" s="29">
        <v>801.42966348421498</v>
      </c>
      <c r="E2607" s="32">
        <v>5.0999999999999996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22</v>
      </c>
      <c r="D2608" s="29">
        <v>813.23292617471498</v>
      </c>
      <c r="E2608" s="32">
        <v>5.0999999999999996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22</v>
      </c>
      <c r="D2609" s="29"/>
      <c r="E2609" s="32"/>
      <c r="F2609" s="29">
        <v>0</v>
      </c>
      <c r="G2609" s="32">
        <v>3</v>
      </c>
    </row>
    <row r="2610" spans="1:7" x14ac:dyDescent="0.25">
      <c r="A2610" s="28" t="s">
        <v>0</v>
      </c>
      <c r="B2610" s="28" t="s">
        <v>45</v>
      </c>
      <c r="C2610" s="32">
        <v>22</v>
      </c>
      <c r="D2610" s="29"/>
      <c r="E2610" s="32"/>
      <c r="F2610" s="29">
        <v>81.323292617471495</v>
      </c>
      <c r="G2610" s="32">
        <v>3</v>
      </c>
    </row>
    <row r="2611" spans="1:7" x14ac:dyDescent="0.25">
      <c r="A2611" s="28" t="s">
        <v>0</v>
      </c>
      <c r="B2611" s="28" t="s">
        <v>45</v>
      </c>
      <c r="C2611" s="32">
        <v>22</v>
      </c>
      <c r="D2611" s="29"/>
      <c r="E2611" s="32"/>
      <c r="F2611" s="29">
        <v>81.324919083323806</v>
      </c>
      <c r="G2611" s="32">
        <v>33</v>
      </c>
    </row>
    <row r="2612" spans="1:7" x14ac:dyDescent="0.25">
      <c r="A2612" s="28" t="s">
        <v>0</v>
      </c>
      <c r="B2612" s="28" t="s">
        <v>45</v>
      </c>
      <c r="C2612" s="32">
        <v>22</v>
      </c>
      <c r="D2612" s="29"/>
      <c r="E2612" s="32"/>
      <c r="F2612" s="29">
        <v>150.00081323292599</v>
      </c>
      <c r="G2612" s="32">
        <v>33</v>
      </c>
    </row>
    <row r="2613" spans="1:7" x14ac:dyDescent="0.25">
      <c r="A2613" s="28" t="s">
        <v>0</v>
      </c>
      <c r="B2613" s="28" t="s">
        <v>45</v>
      </c>
      <c r="C2613" s="32">
        <v>22</v>
      </c>
      <c r="D2613" s="29"/>
      <c r="E2613" s="32"/>
      <c r="F2613" s="29">
        <v>150.002439698779</v>
      </c>
      <c r="G2613" s="32">
        <v>42</v>
      </c>
    </row>
    <row r="2614" spans="1:7" x14ac:dyDescent="0.25">
      <c r="A2614" s="28" t="s">
        <v>0</v>
      </c>
      <c r="B2614" s="28" t="s">
        <v>45</v>
      </c>
      <c r="C2614" s="32">
        <v>22</v>
      </c>
      <c r="D2614" s="29"/>
      <c r="E2614" s="32"/>
      <c r="F2614" s="29">
        <v>200.50420441422801</v>
      </c>
      <c r="G2614" s="32">
        <v>42</v>
      </c>
    </row>
    <row r="2615" spans="1:7" x14ac:dyDescent="0.25">
      <c r="A2615" s="28" t="s">
        <v>0</v>
      </c>
      <c r="B2615" s="28" t="s">
        <v>45</v>
      </c>
      <c r="C2615" s="32">
        <v>22</v>
      </c>
      <c r="D2615" s="29"/>
      <c r="E2615" s="32"/>
      <c r="F2615" s="29">
        <v>200.50583088008099</v>
      </c>
      <c r="G2615" s="32">
        <v>92</v>
      </c>
    </row>
    <row r="2616" spans="1:7" x14ac:dyDescent="0.25">
      <c r="A2616" s="28" t="s">
        <v>0</v>
      </c>
      <c r="B2616" s="28" t="s">
        <v>45</v>
      </c>
      <c r="C2616" s="32">
        <v>22</v>
      </c>
      <c r="D2616" s="29"/>
      <c r="E2616" s="32"/>
      <c r="F2616" s="29">
        <v>212.21313208529199</v>
      </c>
      <c r="G2616" s="32">
        <v>92</v>
      </c>
    </row>
    <row r="2617" spans="1:7" x14ac:dyDescent="0.25">
      <c r="A2617" s="28" t="s">
        <v>0</v>
      </c>
      <c r="B2617" s="28" t="s">
        <v>45</v>
      </c>
      <c r="C2617" s="32">
        <v>22</v>
      </c>
      <c r="D2617" s="29"/>
      <c r="E2617" s="32"/>
      <c r="F2617" s="29">
        <v>212.25379373160101</v>
      </c>
      <c r="G2617" s="32">
        <v>93.3</v>
      </c>
    </row>
    <row r="2618" spans="1:7" x14ac:dyDescent="0.25">
      <c r="A2618" s="28" t="s">
        <v>0</v>
      </c>
      <c r="B2618" s="28" t="s">
        <v>45</v>
      </c>
      <c r="C2618" s="32">
        <v>22</v>
      </c>
      <c r="D2618" s="29"/>
      <c r="E2618" s="32"/>
      <c r="F2618" s="29">
        <v>212.25542019745299</v>
      </c>
      <c r="G2618" s="32">
        <v>93.4</v>
      </c>
    </row>
    <row r="2619" spans="1:7" x14ac:dyDescent="0.25">
      <c r="A2619" s="28" t="s">
        <v>0</v>
      </c>
      <c r="B2619" s="28" t="s">
        <v>45</v>
      </c>
      <c r="C2619" s="32">
        <v>22</v>
      </c>
      <c r="D2619" s="29"/>
      <c r="E2619" s="32"/>
      <c r="F2619" s="29">
        <v>214.05917082770799</v>
      </c>
      <c r="G2619" s="32">
        <v>153</v>
      </c>
    </row>
    <row r="2620" spans="1:7" x14ac:dyDescent="0.25">
      <c r="A2620" s="28" t="s">
        <v>0</v>
      </c>
      <c r="B2620" s="28" t="s">
        <v>45</v>
      </c>
      <c r="C2620" s="32">
        <v>22</v>
      </c>
      <c r="D2620" s="29"/>
      <c r="E2620" s="32"/>
      <c r="F2620" s="29">
        <v>214.060797293561</v>
      </c>
      <c r="G2620" s="32">
        <v>153.1</v>
      </c>
    </row>
    <row r="2621" spans="1:7" x14ac:dyDescent="0.25">
      <c r="A2621" s="28" t="s">
        <v>0</v>
      </c>
      <c r="B2621" s="28" t="s">
        <v>45</v>
      </c>
      <c r="C2621" s="32">
        <v>22</v>
      </c>
      <c r="D2621" s="29"/>
      <c r="E2621" s="32"/>
      <c r="F2621" s="29">
        <v>214.21043215197699</v>
      </c>
      <c r="G2621" s="32">
        <v>158</v>
      </c>
    </row>
    <row r="2622" spans="1:7" x14ac:dyDescent="0.25">
      <c r="A2622" s="28" t="s">
        <v>0</v>
      </c>
      <c r="B2622" s="28" t="s">
        <v>45</v>
      </c>
      <c r="C2622" s="32">
        <v>22</v>
      </c>
      <c r="D2622" s="29"/>
      <c r="E2622" s="32"/>
      <c r="F2622" s="29">
        <v>216.20773221866199</v>
      </c>
      <c r="G2622" s="32">
        <v>158</v>
      </c>
    </row>
    <row r="2623" spans="1:7" x14ac:dyDescent="0.25">
      <c r="A2623" s="28" t="s">
        <v>0</v>
      </c>
      <c r="B2623" s="28" t="s">
        <v>45</v>
      </c>
      <c r="C2623" s="32">
        <v>22</v>
      </c>
      <c r="D2623" s="29"/>
      <c r="E2623" s="32"/>
      <c r="F2623" s="29">
        <v>218.20503228534699</v>
      </c>
      <c r="G2623" s="32">
        <v>238</v>
      </c>
    </row>
    <row r="2624" spans="1:7" x14ac:dyDescent="0.25">
      <c r="A2624" s="28" t="s">
        <v>0</v>
      </c>
      <c r="B2624" s="28" t="s">
        <v>45</v>
      </c>
      <c r="C2624" s="32">
        <v>22</v>
      </c>
      <c r="D2624" s="29"/>
      <c r="E2624" s="32"/>
      <c r="F2624" s="29">
        <v>220.20233235203199</v>
      </c>
      <c r="G2624" s="32">
        <v>238</v>
      </c>
    </row>
    <row r="2625" spans="1:7" x14ac:dyDescent="0.25">
      <c r="A2625" s="28" t="s">
        <v>0</v>
      </c>
      <c r="B2625" s="28" t="s">
        <v>45</v>
      </c>
      <c r="C2625" s="32">
        <v>22</v>
      </c>
      <c r="D2625" s="29"/>
      <c r="E2625" s="32"/>
      <c r="F2625" s="29">
        <v>222.19963241871699</v>
      </c>
      <c r="G2625" s="32">
        <v>305</v>
      </c>
    </row>
    <row r="2626" spans="1:7" x14ac:dyDescent="0.25">
      <c r="A2626" s="28" t="s">
        <v>0</v>
      </c>
      <c r="B2626" s="28" t="s">
        <v>45</v>
      </c>
      <c r="C2626" s="32">
        <v>22</v>
      </c>
      <c r="D2626" s="29"/>
      <c r="E2626" s="32"/>
      <c r="F2626" s="29">
        <v>222.99822715222101</v>
      </c>
      <c r="G2626" s="32">
        <v>305</v>
      </c>
    </row>
    <row r="2627" spans="1:7" x14ac:dyDescent="0.25">
      <c r="A2627" s="28" t="s">
        <v>0</v>
      </c>
      <c r="B2627" s="28" t="s">
        <v>45</v>
      </c>
      <c r="C2627" s="32">
        <v>22</v>
      </c>
      <c r="D2627" s="29"/>
      <c r="E2627" s="32"/>
      <c r="F2627" s="29">
        <v>222.99985361807299</v>
      </c>
      <c r="G2627" s="32">
        <v>325</v>
      </c>
    </row>
    <row r="2628" spans="1:7" x14ac:dyDescent="0.25">
      <c r="A2628" s="28" t="s">
        <v>0</v>
      </c>
      <c r="B2628" s="28" t="s">
        <v>45</v>
      </c>
      <c r="C2628" s="32">
        <v>22</v>
      </c>
      <c r="D2628" s="29"/>
      <c r="E2628" s="32"/>
      <c r="F2628" s="29">
        <v>224.19693248540199</v>
      </c>
      <c r="G2628" s="32">
        <v>325</v>
      </c>
    </row>
    <row r="2629" spans="1:7" x14ac:dyDescent="0.25">
      <c r="A2629" s="28" t="s">
        <v>0</v>
      </c>
      <c r="B2629" s="28" t="s">
        <v>45</v>
      </c>
      <c r="C2629" s="32">
        <v>22</v>
      </c>
      <c r="D2629" s="29"/>
      <c r="E2629" s="32"/>
      <c r="F2629" s="29">
        <v>225.06058585299999</v>
      </c>
      <c r="G2629" s="32">
        <v>342.3</v>
      </c>
    </row>
    <row r="2630" spans="1:7" x14ac:dyDescent="0.25">
      <c r="A2630" s="28" t="s">
        <v>0</v>
      </c>
      <c r="B2630" s="28" t="s">
        <v>45</v>
      </c>
      <c r="C2630" s="32">
        <v>22</v>
      </c>
      <c r="D2630" s="29"/>
      <c r="E2630" s="32"/>
      <c r="F2630" s="29">
        <v>225.062212318852</v>
      </c>
      <c r="G2630" s="32">
        <v>342.3</v>
      </c>
    </row>
    <row r="2631" spans="1:7" x14ac:dyDescent="0.25">
      <c r="A2631" s="28" t="s">
        <v>0</v>
      </c>
      <c r="B2631" s="28" t="s">
        <v>45</v>
      </c>
      <c r="C2631" s="32">
        <v>22</v>
      </c>
      <c r="D2631" s="29"/>
      <c r="E2631" s="32"/>
      <c r="F2631" s="29">
        <v>226.19423255208801</v>
      </c>
      <c r="G2631" s="32">
        <v>365</v>
      </c>
    </row>
    <row r="2632" spans="1:7" x14ac:dyDescent="0.25">
      <c r="A2632" s="28" t="s">
        <v>0</v>
      </c>
      <c r="B2632" s="28" t="s">
        <v>45</v>
      </c>
      <c r="C2632" s="32">
        <v>22</v>
      </c>
      <c r="D2632" s="29"/>
      <c r="E2632" s="32"/>
      <c r="F2632" s="29">
        <v>228.19153261877301</v>
      </c>
      <c r="G2632" s="32">
        <v>365</v>
      </c>
    </row>
    <row r="2633" spans="1:7" x14ac:dyDescent="0.25">
      <c r="A2633" s="28" t="s">
        <v>0</v>
      </c>
      <c r="B2633" s="28" t="s">
        <v>45</v>
      </c>
      <c r="C2633" s="32">
        <v>22</v>
      </c>
      <c r="D2633" s="29"/>
      <c r="E2633" s="32"/>
      <c r="F2633" s="29">
        <v>230.18883268545801</v>
      </c>
      <c r="G2633" s="32">
        <v>405</v>
      </c>
    </row>
    <row r="2634" spans="1:7" x14ac:dyDescent="0.25">
      <c r="A2634" s="28" t="s">
        <v>0</v>
      </c>
      <c r="B2634" s="28" t="s">
        <v>45</v>
      </c>
      <c r="C2634" s="32">
        <v>22</v>
      </c>
      <c r="D2634" s="29"/>
      <c r="E2634" s="32"/>
      <c r="F2634" s="29">
        <v>232.18613275214301</v>
      </c>
      <c r="G2634" s="32">
        <v>405</v>
      </c>
    </row>
    <row r="2635" spans="1:7" x14ac:dyDescent="0.25">
      <c r="A2635" s="28" t="s">
        <v>0</v>
      </c>
      <c r="B2635" s="28" t="s">
        <v>45</v>
      </c>
      <c r="C2635" s="32">
        <v>22</v>
      </c>
      <c r="D2635" s="29"/>
      <c r="E2635" s="32"/>
      <c r="F2635" s="29">
        <v>234.18343281882801</v>
      </c>
      <c r="G2635" s="32">
        <v>411</v>
      </c>
    </row>
    <row r="2636" spans="1:7" x14ac:dyDescent="0.25">
      <c r="A2636" s="28" t="s">
        <v>0</v>
      </c>
      <c r="B2636" s="28" t="s">
        <v>45</v>
      </c>
      <c r="C2636" s="32">
        <v>22</v>
      </c>
      <c r="D2636" s="29"/>
      <c r="E2636" s="32"/>
      <c r="F2636" s="29">
        <v>255.15345705316901</v>
      </c>
      <c r="G2636" s="32">
        <v>411</v>
      </c>
    </row>
    <row r="2637" spans="1:7" x14ac:dyDescent="0.25">
      <c r="A2637" s="28" t="s">
        <v>0</v>
      </c>
      <c r="B2637" s="28" t="s">
        <v>45</v>
      </c>
      <c r="C2637" s="32">
        <v>22</v>
      </c>
      <c r="D2637" s="29"/>
      <c r="E2637" s="32"/>
      <c r="F2637" s="29">
        <v>255.15508351902201</v>
      </c>
      <c r="G2637" s="32">
        <v>421</v>
      </c>
    </row>
    <row r="2638" spans="1:7" x14ac:dyDescent="0.25">
      <c r="A2638" s="28" t="s">
        <v>0</v>
      </c>
      <c r="B2638" s="28" t="s">
        <v>45</v>
      </c>
      <c r="C2638" s="32">
        <v>22</v>
      </c>
      <c r="D2638" s="29"/>
      <c r="E2638" s="32"/>
      <c r="F2638" s="29">
        <v>258.15591301660601</v>
      </c>
      <c r="G2638" s="32">
        <v>421</v>
      </c>
    </row>
    <row r="2639" spans="1:7" x14ac:dyDescent="0.25">
      <c r="A2639" s="28" t="s">
        <v>0</v>
      </c>
      <c r="B2639" s="28" t="s">
        <v>45</v>
      </c>
      <c r="C2639" s="32">
        <v>22</v>
      </c>
      <c r="D2639" s="29"/>
      <c r="E2639" s="32"/>
      <c r="F2639" s="29">
        <v>258.15753948245901</v>
      </c>
      <c r="G2639" s="32">
        <v>436</v>
      </c>
    </row>
    <row r="2640" spans="1:7" x14ac:dyDescent="0.25">
      <c r="A2640" s="28" t="s">
        <v>0</v>
      </c>
      <c r="B2640" s="28" t="s">
        <v>45</v>
      </c>
      <c r="C2640" s="32">
        <v>22</v>
      </c>
      <c r="D2640" s="29"/>
      <c r="E2640" s="32"/>
      <c r="F2640" s="29">
        <v>268.16193094025999</v>
      </c>
      <c r="G2640" s="32">
        <v>436</v>
      </c>
    </row>
    <row r="2641" spans="1:7" x14ac:dyDescent="0.25">
      <c r="A2641" s="28" t="s">
        <v>0</v>
      </c>
      <c r="B2641" s="28" t="s">
        <v>45</v>
      </c>
      <c r="C2641" s="32">
        <v>22</v>
      </c>
      <c r="D2641" s="29"/>
      <c r="E2641" s="32"/>
      <c r="F2641" s="29">
        <v>268.16355740611198</v>
      </c>
      <c r="G2641" s="32">
        <v>456</v>
      </c>
    </row>
    <row r="2642" spans="1:7" x14ac:dyDescent="0.25">
      <c r="A2642" s="28" t="s">
        <v>0</v>
      </c>
      <c r="B2642" s="28" t="s">
        <v>45</v>
      </c>
      <c r="C2642" s="32">
        <v>22</v>
      </c>
      <c r="D2642" s="29"/>
      <c r="E2642" s="32"/>
      <c r="F2642" s="29">
        <v>269.07275181757598</v>
      </c>
      <c r="G2642" s="32">
        <v>456</v>
      </c>
    </row>
    <row r="2643" spans="1:7" x14ac:dyDescent="0.25">
      <c r="A2643" s="28" t="s">
        <v>0</v>
      </c>
      <c r="B2643" s="28" t="s">
        <v>45</v>
      </c>
      <c r="C2643" s="32">
        <v>22</v>
      </c>
      <c r="D2643" s="29"/>
      <c r="E2643" s="32"/>
      <c r="F2643" s="29">
        <v>269.07437828342802</v>
      </c>
      <c r="G2643" s="32">
        <v>481</v>
      </c>
    </row>
    <row r="2644" spans="1:7" x14ac:dyDescent="0.25">
      <c r="A2644" s="28" t="s">
        <v>0</v>
      </c>
      <c r="B2644" s="28" t="s">
        <v>45</v>
      </c>
      <c r="C2644" s="32">
        <v>22</v>
      </c>
      <c r="D2644" s="29"/>
      <c r="E2644" s="32"/>
      <c r="F2644" s="29">
        <v>270.49916237008603</v>
      </c>
      <c r="G2644" s="32">
        <v>481</v>
      </c>
    </row>
    <row r="2645" spans="1:7" x14ac:dyDescent="0.25">
      <c r="A2645" s="28" t="s">
        <v>0</v>
      </c>
      <c r="B2645" s="28" t="s">
        <v>45</v>
      </c>
      <c r="C2645" s="32">
        <v>22</v>
      </c>
      <c r="D2645" s="29"/>
      <c r="E2645" s="32"/>
      <c r="F2645" s="29">
        <v>270.50078883593801</v>
      </c>
      <c r="G2645" s="32">
        <v>486</v>
      </c>
    </row>
    <row r="2646" spans="1:7" x14ac:dyDescent="0.25">
      <c r="A2646" s="28" t="s">
        <v>0</v>
      </c>
      <c r="B2646" s="28" t="s">
        <v>45</v>
      </c>
      <c r="C2646" s="32">
        <v>22</v>
      </c>
      <c r="D2646" s="29"/>
      <c r="E2646" s="32"/>
      <c r="F2646" s="29">
        <v>283.17095782574</v>
      </c>
      <c r="G2646" s="32">
        <v>486</v>
      </c>
    </row>
    <row r="2647" spans="1:7" x14ac:dyDescent="0.25">
      <c r="A2647" s="28" t="s">
        <v>0</v>
      </c>
      <c r="B2647" s="28" t="s">
        <v>45</v>
      </c>
      <c r="C2647" s="32">
        <v>22</v>
      </c>
      <c r="D2647" s="29"/>
      <c r="E2647" s="32"/>
      <c r="F2647" s="29">
        <v>283.17258429159301</v>
      </c>
      <c r="G2647" s="32">
        <v>511</v>
      </c>
    </row>
    <row r="2648" spans="1:7" x14ac:dyDescent="0.25">
      <c r="A2648" s="28" t="s">
        <v>0</v>
      </c>
      <c r="B2648" s="28" t="s">
        <v>45</v>
      </c>
      <c r="C2648" s="32">
        <v>22</v>
      </c>
      <c r="D2648" s="29"/>
      <c r="E2648" s="32"/>
      <c r="F2648" s="29">
        <v>290.99913797309802</v>
      </c>
      <c r="G2648" s="32">
        <v>511</v>
      </c>
    </row>
    <row r="2649" spans="1:7" x14ac:dyDescent="0.25">
      <c r="A2649" s="28" t="s">
        <v>0</v>
      </c>
      <c r="B2649" s="28" t="s">
        <v>45</v>
      </c>
      <c r="C2649" s="32">
        <v>22</v>
      </c>
      <c r="D2649" s="29"/>
      <c r="E2649" s="32"/>
      <c r="F2649" s="29">
        <v>291.00076443895102</v>
      </c>
      <c r="G2649" s="32">
        <v>521</v>
      </c>
    </row>
    <row r="2650" spans="1:7" x14ac:dyDescent="0.25">
      <c r="A2650" s="28" t="s">
        <v>0</v>
      </c>
      <c r="B2650" s="28" t="s">
        <v>45</v>
      </c>
      <c r="C2650" s="32">
        <v>22</v>
      </c>
      <c r="D2650" s="29"/>
      <c r="E2650" s="32"/>
      <c r="F2650" s="29">
        <v>813.23292617471498</v>
      </c>
      <c r="G2650" s="32">
        <v>521</v>
      </c>
    </row>
    <row r="2651" spans="1:7" x14ac:dyDescent="0.25">
      <c r="A2651" s="28" t="s">
        <v>0</v>
      </c>
      <c r="B2651" s="28" t="s">
        <v>45</v>
      </c>
      <c r="C2651" s="32">
        <v>23</v>
      </c>
      <c r="D2651" s="29">
        <v>0</v>
      </c>
      <c r="E2651" s="32">
        <v>453.5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23</v>
      </c>
      <c r="D2652" s="29">
        <v>60.210139388123601</v>
      </c>
      <c r="E2652" s="32">
        <v>453.5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23</v>
      </c>
      <c r="D2653" s="29">
        <v>60.211765853975898</v>
      </c>
      <c r="E2653" s="32">
        <v>440.6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23</v>
      </c>
      <c r="D2654" s="29">
        <v>103.028479417075</v>
      </c>
      <c r="E2654" s="32">
        <v>440.6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23</v>
      </c>
      <c r="D2655" s="29">
        <v>103.030105882927</v>
      </c>
      <c r="E2655" s="32">
        <v>422.6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23</v>
      </c>
      <c r="D2656" s="29">
        <v>120.033179903388</v>
      </c>
      <c r="E2656" s="32">
        <v>422.6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23</v>
      </c>
      <c r="D2657" s="29">
        <v>120.03480636924</v>
      </c>
      <c r="E2657" s="32">
        <v>397.6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23</v>
      </c>
      <c r="D2658" s="29">
        <v>122.07276808223401</v>
      </c>
      <c r="E2658" s="32">
        <v>397.6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23</v>
      </c>
      <c r="D2659" s="29">
        <v>122.074394548086</v>
      </c>
      <c r="E2659" s="32">
        <v>372.6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23</v>
      </c>
      <c r="D2660" s="29">
        <v>130.823154367874</v>
      </c>
      <c r="E2660" s="32">
        <v>372.6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23</v>
      </c>
      <c r="D2661" s="29">
        <v>131.82180440121701</v>
      </c>
      <c r="E2661" s="32">
        <v>370.6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23</v>
      </c>
      <c r="D2662" s="29">
        <v>132.07878600588799</v>
      </c>
      <c r="E2662" s="32">
        <v>370.6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23</v>
      </c>
      <c r="D2663" s="29">
        <v>132.08041247174</v>
      </c>
      <c r="E2663" s="32">
        <v>350.6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23</v>
      </c>
      <c r="D2664" s="29">
        <v>132.820454434559</v>
      </c>
      <c r="E2664" s="32">
        <v>350.6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23</v>
      </c>
      <c r="D2665" s="29">
        <v>133.231950295204</v>
      </c>
      <c r="E2665" s="32">
        <v>343.2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23</v>
      </c>
      <c r="D2666" s="29">
        <v>133.23357676105601</v>
      </c>
      <c r="E2666" s="32">
        <v>318.2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23</v>
      </c>
      <c r="D2667" s="29">
        <v>133.905307158076</v>
      </c>
      <c r="E2667" s="32">
        <v>306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23</v>
      </c>
      <c r="D2668" s="29">
        <v>133.90693362392901</v>
      </c>
      <c r="E2668" s="32">
        <v>306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23</v>
      </c>
      <c r="D2669" s="29">
        <v>134.31842948457299</v>
      </c>
      <c r="E2669" s="32">
        <v>298.60000000000002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23</v>
      </c>
      <c r="D2670" s="29">
        <v>135.03732739131101</v>
      </c>
      <c r="E2670" s="32">
        <v>298.60000000000002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23</v>
      </c>
      <c r="D2671" s="29">
        <v>135.03895385716399</v>
      </c>
      <c r="E2671" s="32">
        <v>248.6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23</v>
      </c>
      <c r="D2672" s="29">
        <v>135.81640453458701</v>
      </c>
      <c r="E2672" s="32">
        <v>248.6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23</v>
      </c>
      <c r="D2673" s="29">
        <v>137.08179496771501</v>
      </c>
      <c r="E2673" s="32">
        <v>197.9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23</v>
      </c>
      <c r="D2674" s="29">
        <v>137.083421433567</v>
      </c>
      <c r="E2674" s="32">
        <v>182.9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23</v>
      </c>
      <c r="D2675" s="29">
        <v>137.314379584601</v>
      </c>
      <c r="E2675" s="32">
        <v>173.6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23</v>
      </c>
      <c r="D2676" s="29">
        <v>138.24959744970201</v>
      </c>
      <c r="E2676" s="32">
        <v>173.6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23</v>
      </c>
      <c r="D2677" s="29">
        <v>138.25122391555399</v>
      </c>
      <c r="E2677" s="32">
        <v>173.5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23</v>
      </c>
      <c r="D2678" s="29">
        <v>138.812354634614</v>
      </c>
      <c r="E2678" s="32">
        <v>173.5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23</v>
      </c>
      <c r="D2679" s="29">
        <v>140.08425093115201</v>
      </c>
      <c r="E2679" s="32">
        <v>122.6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23</v>
      </c>
      <c r="D2680" s="29">
        <v>140.085877397004</v>
      </c>
      <c r="E2680" s="32">
        <v>112.5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23</v>
      </c>
      <c r="D2681" s="29">
        <v>140.31032968462799</v>
      </c>
      <c r="E2681" s="32">
        <v>103.5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23</v>
      </c>
      <c r="D2682" s="29">
        <v>141.80830473464201</v>
      </c>
      <c r="E2682" s="32">
        <v>103.5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23</v>
      </c>
      <c r="D2683" s="29">
        <v>141.99860123936699</v>
      </c>
      <c r="E2683" s="32">
        <v>97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23</v>
      </c>
      <c r="D2684" s="29">
        <v>142.000227705219</v>
      </c>
      <c r="E2684" s="32">
        <v>97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23</v>
      </c>
      <c r="D2685" s="29">
        <v>142.037636419823</v>
      </c>
      <c r="E2685" s="32">
        <v>95.7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23</v>
      </c>
      <c r="D2686" s="29">
        <v>142.03926288567601</v>
      </c>
      <c r="E2686" s="32">
        <v>95.6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23</v>
      </c>
      <c r="D2687" s="29">
        <v>143.306279784656</v>
      </c>
      <c r="E2687" s="32">
        <v>52.5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23</v>
      </c>
      <c r="D2688" s="29">
        <v>171.998763885952</v>
      </c>
      <c r="E2688" s="32">
        <v>52.5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23</v>
      </c>
      <c r="D2689" s="29">
        <v>172.00039035180501</v>
      </c>
      <c r="E2689" s="32">
        <v>39.5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23</v>
      </c>
      <c r="D2690" s="29">
        <v>406.616463087358</v>
      </c>
      <c r="E2690" s="32">
        <v>39.5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23</v>
      </c>
      <c r="D2691" s="29">
        <v>406.63272774588103</v>
      </c>
      <c r="E2691" s="32">
        <v>38.5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23</v>
      </c>
      <c r="D2692" s="29">
        <v>471.67509718133499</v>
      </c>
      <c r="E2692" s="32">
        <v>38.5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23</v>
      </c>
      <c r="D2693" s="29">
        <v>471.67672364718698</v>
      </c>
      <c r="E2693" s="32">
        <v>37.9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23</v>
      </c>
      <c r="D2694" s="29">
        <v>487.939755704829</v>
      </c>
      <c r="E2694" s="32">
        <v>37.9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23</v>
      </c>
      <c r="D2695" s="29">
        <v>487.94138217068098</v>
      </c>
      <c r="E2695" s="32">
        <v>34.1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23</v>
      </c>
      <c r="D2696" s="29">
        <v>552.99838979880599</v>
      </c>
      <c r="E2696" s="32">
        <v>34.1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23</v>
      </c>
      <c r="D2697" s="29">
        <v>553.00001626465803</v>
      </c>
      <c r="E2697" s="32">
        <v>28.1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23</v>
      </c>
      <c r="D2698" s="29">
        <v>801.42803701836306</v>
      </c>
      <c r="E2698" s="32">
        <v>28.1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23</v>
      </c>
      <c r="D2699" s="29">
        <v>801.42966348421498</v>
      </c>
      <c r="E2699" s="32">
        <v>4.0999999999999996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23</v>
      </c>
      <c r="D2700" s="29">
        <v>813.23292617471498</v>
      </c>
      <c r="E2700" s="32">
        <v>4.0999999999999996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23</v>
      </c>
      <c r="D2701" s="29"/>
      <c r="E2701" s="32"/>
      <c r="F2701" s="29">
        <v>0</v>
      </c>
      <c r="G2701" s="32">
        <v>3</v>
      </c>
    </row>
    <row r="2702" spans="1:7" x14ac:dyDescent="0.25">
      <c r="A2702" s="28" t="s">
        <v>0</v>
      </c>
      <c r="B2702" s="28" t="s">
        <v>45</v>
      </c>
      <c r="C2702" s="32">
        <v>23</v>
      </c>
      <c r="D2702" s="29"/>
      <c r="E2702" s="32"/>
      <c r="F2702" s="29">
        <v>81.323292617471495</v>
      </c>
      <c r="G2702" s="32">
        <v>3</v>
      </c>
    </row>
    <row r="2703" spans="1:7" x14ac:dyDescent="0.25">
      <c r="A2703" s="28" t="s">
        <v>0</v>
      </c>
      <c r="B2703" s="28" t="s">
        <v>45</v>
      </c>
      <c r="C2703" s="32">
        <v>23</v>
      </c>
      <c r="D2703" s="29"/>
      <c r="E2703" s="32"/>
      <c r="F2703" s="29">
        <v>81.324919083323806</v>
      </c>
      <c r="G2703" s="32">
        <v>34</v>
      </c>
    </row>
    <row r="2704" spans="1:7" x14ac:dyDescent="0.25">
      <c r="A2704" s="28" t="s">
        <v>0</v>
      </c>
      <c r="B2704" s="28" t="s">
        <v>45</v>
      </c>
      <c r="C2704" s="32">
        <v>23</v>
      </c>
      <c r="D2704" s="29"/>
      <c r="E2704" s="32"/>
      <c r="F2704" s="29">
        <v>159.784005334808</v>
      </c>
      <c r="G2704" s="32">
        <v>34</v>
      </c>
    </row>
    <row r="2705" spans="1:7" x14ac:dyDescent="0.25">
      <c r="A2705" s="28" t="s">
        <v>0</v>
      </c>
      <c r="B2705" s="28" t="s">
        <v>45</v>
      </c>
      <c r="C2705" s="32">
        <v>23</v>
      </c>
      <c r="D2705" s="29"/>
      <c r="E2705" s="32"/>
      <c r="F2705" s="29">
        <v>159.99869882731801</v>
      </c>
      <c r="G2705" s="32">
        <v>45.8</v>
      </c>
    </row>
    <row r="2706" spans="1:7" x14ac:dyDescent="0.25">
      <c r="A2706" s="28" t="s">
        <v>0</v>
      </c>
      <c r="B2706" s="28" t="s">
        <v>45</v>
      </c>
      <c r="C2706" s="32">
        <v>23</v>
      </c>
      <c r="D2706" s="29"/>
      <c r="E2706" s="32"/>
      <c r="F2706" s="29">
        <v>160.00032529316999</v>
      </c>
      <c r="G2706" s="32">
        <v>45.8</v>
      </c>
    </row>
    <row r="2707" spans="1:7" x14ac:dyDescent="0.25">
      <c r="A2707" s="28" t="s">
        <v>0</v>
      </c>
      <c r="B2707" s="28" t="s">
        <v>45</v>
      </c>
      <c r="C2707" s="32">
        <v>23</v>
      </c>
      <c r="D2707" s="29"/>
      <c r="E2707" s="32"/>
      <c r="F2707" s="29">
        <v>161.28198038482199</v>
      </c>
      <c r="G2707" s="32">
        <v>116</v>
      </c>
    </row>
    <row r="2708" spans="1:7" x14ac:dyDescent="0.25">
      <c r="A2708" s="28" t="s">
        <v>0</v>
      </c>
      <c r="B2708" s="28" t="s">
        <v>45</v>
      </c>
      <c r="C2708" s="32">
        <v>23</v>
      </c>
      <c r="D2708" s="29"/>
      <c r="E2708" s="32"/>
      <c r="F2708" s="29">
        <v>162.77995543483601</v>
      </c>
      <c r="G2708" s="32">
        <v>116</v>
      </c>
    </row>
    <row r="2709" spans="1:7" x14ac:dyDescent="0.25">
      <c r="A2709" s="28" t="s">
        <v>0</v>
      </c>
      <c r="B2709" s="28" t="s">
        <v>45</v>
      </c>
      <c r="C2709" s="32">
        <v>23</v>
      </c>
      <c r="D2709" s="29"/>
      <c r="E2709" s="32"/>
      <c r="F2709" s="29">
        <v>163.313436234406</v>
      </c>
      <c r="G2709" s="32">
        <v>137.4</v>
      </c>
    </row>
    <row r="2710" spans="1:7" x14ac:dyDescent="0.25">
      <c r="A2710" s="28" t="s">
        <v>0</v>
      </c>
      <c r="B2710" s="28" t="s">
        <v>45</v>
      </c>
      <c r="C2710" s="32">
        <v>23</v>
      </c>
      <c r="D2710" s="29"/>
      <c r="E2710" s="32"/>
      <c r="F2710" s="29">
        <v>163.31506270025901</v>
      </c>
      <c r="G2710" s="32">
        <v>187.4</v>
      </c>
    </row>
    <row r="2711" spans="1:7" x14ac:dyDescent="0.25">
      <c r="A2711" s="28" t="s">
        <v>0</v>
      </c>
      <c r="B2711" s="28" t="s">
        <v>45</v>
      </c>
      <c r="C2711" s="32">
        <v>23</v>
      </c>
      <c r="D2711" s="29"/>
      <c r="E2711" s="32"/>
      <c r="F2711" s="29">
        <v>164.27793048484901</v>
      </c>
      <c r="G2711" s="32">
        <v>226</v>
      </c>
    </row>
    <row r="2712" spans="1:7" x14ac:dyDescent="0.25">
      <c r="A2712" s="28" t="s">
        <v>0</v>
      </c>
      <c r="B2712" s="28" t="s">
        <v>45</v>
      </c>
      <c r="C2712" s="32">
        <v>23</v>
      </c>
      <c r="D2712" s="29"/>
      <c r="E2712" s="32"/>
      <c r="F2712" s="29">
        <v>165.775905534863</v>
      </c>
      <c r="G2712" s="32">
        <v>226</v>
      </c>
    </row>
    <row r="2713" spans="1:7" x14ac:dyDescent="0.25">
      <c r="A2713" s="28" t="s">
        <v>0</v>
      </c>
      <c r="B2713" s="28" t="s">
        <v>45</v>
      </c>
      <c r="C2713" s="32">
        <v>23</v>
      </c>
      <c r="D2713" s="29"/>
      <c r="E2713" s="32"/>
      <c r="F2713" s="29">
        <v>167.27388058487699</v>
      </c>
      <c r="G2713" s="32">
        <v>286</v>
      </c>
    </row>
    <row r="2714" spans="1:7" x14ac:dyDescent="0.25">
      <c r="A2714" s="28" t="s">
        <v>0</v>
      </c>
      <c r="B2714" s="28" t="s">
        <v>45</v>
      </c>
      <c r="C2714" s="32">
        <v>23</v>
      </c>
      <c r="D2714" s="29"/>
      <c r="E2714" s="32"/>
      <c r="F2714" s="29">
        <v>168.77185563489101</v>
      </c>
      <c r="G2714" s="32">
        <v>286</v>
      </c>
    </row>
    <row r="2715" spans="1:7" x14ac:dyDescent="0.25">
      <c r="A2715" s="28" t="s">
        <v>0</v>
      </c>
      <c r="B2715" s="28" t="s">
        <v>45</v>
      </c>
      <c r="C2715" s="32">
        <v>23</v>
      </c>
      <c r="D2715" s="29"/>
      <c r="E2715" s="32"/>
      <c r="F2715" s="29">
        <v>170.047004863133</v>
      </c>
      <c r="G2715" s="32">
        <v>319.2</v>
      </c>
    </row>
    <row r="2716" spans="1:7" x14ac:dyDescent="0.25">
      <c r="A2716" s="28" t="s">
        <v>0</v>
      </c>
      <c r="B2716" s="28" t="s">
        <v>45</v>
      </c>
      <c r="C2716" s="32">
        <v>23</v>
      </c>
      <c r="D2716" s="29"/>
      <c r="E2716" s="32"/>
      <c r="F2716" s="29">
        <v>170.04863132898501</v>
      </c>
      <c r="G2716" s="32">
        <v>319.2</v>
      </c>
    </row>
    <row r="2717" spans="1:7" x14ac:dyDescent="0.25">
      <c r="A2717" s="28" t="s">
        <v>0</v>
      </c>
      <c r="B2717" s="28" t="s">
        <v>45</v>
      </c>
      <c r="C2717" s="32">
        <v>23</v>
      </c>
      <c r="D2717" s="29"/>
      <c r="E2717" s="32"/>
      <c r="F2717" s="29">
        <v>170.102304702113</v>
      </c>
      <c r="G2717" s="32">
        <v>320.60000000000002</v>
      </c>
    </row>
    <row r="2718" spans="1:7" x14ac:dyDescent="0.25">
      <c r="A2718" s="28" t="s">
        <v>0</v>
      </c>
      <c r="B2718" s="28" t="s">
        <v>45</v>
      </c>
      <c r="C2718" s="32">
        <v>23</v>
      </c>
      <c r="D2718" s="29"/>
      <c r="E2718" s="32"/>
      <c r="F2718" s="29">
        <v>170.10393116796499</v>
      </c>
      <c r="G2718" s="32">
        <v>330.7</v>
      </c>
    </row>
    <row r="2719" spans="1:7" x14ac:dyDescent="0.25">
      <c r="A2719" s="28" t="s">
        <v>0</v>
      </c>
      <c r="B2719" s="28" t="s">
        <v>45</v>
      </c>
      <c r="C2719" s="32">
        <v>23</v>
      </c>
      <c r="D2719" s="29"/>
      <c r="E2719" s="32"/>
      <c r="F2719" s="29">
        <v>170.269830684905</v>
      </c>
      <c r="G2719" s="32">
        <v>335</v>
      </c>
    </row>
    <row r="2720" spans="1:7" x14ac:dyDescent="0.25">
      <c r="A2720" s="28" t="s">
        <v>0</v>
      </c>
      <c r="B2720" s="28" t="s">
        <v>45</v>
      </c>
      <c r="C2720" s="32">
        <v>23</v>
      </c>
      <c r="D2720" s="29"/>
      <c r="E2720" s="32"/>
      <c r="F2720" s="29">
        <v>171.76780573491899</v>
      </c>
      <c r="G2720" s="32">
        <v>335</v>
      </c>
    </row>
    <row r="2721" spans="1:7" x14ac:dyDescent="0.25">
      <c r="A2721" s="28" t="s">
        <v>0</v>
      </c>
      <c r="B2721" s="28" t="s">
        <v>45</v>
      </c>
      <c r="C2721" s="32">
        <v>23</v>
      </c>
      <c r="D2721" s="29"/>
      <c r="E2721" s="32"/>
      <c r="F2721" s="29">
        <v>171.998763885952</v>
      </c>
      <c r="G2721" s="32">
        <v>339.6</v>
      </c>
    </row>
    <row r="2722" spans="1:7" x14ac:dyDescent="0.25">
      <c r="A2722" s="28" t="s">
        <v>0</v>
      </c>
      <c r="B2722" s="28" t="s">
        <v>45</v>
      </c>
      <c r="C2722" s="32">
        <v>23</v>
      </c>
      <c r="D2722" s="29"/>
      <c r="E2722" s="32"/>
      <c r="F2722" s="29">
        <v>172.00039035180501</v>
      </c>
      <c r="G2722" s="32">
        <v>339.7</v>
      </c>
    </row>
    <row r="2723" spans="1:7" x14ac:dyDescent="0.25">
      <c r="A2723" s="28" t="s">
        <v>0</v>
      </c>
      <c r="B2723" s="28" t="s">
        <v>45</v>
      </c>
      <c r="C2723" s="32">
        <v>23</v>
      </c>
      <c r="D2723" s="29"/>
      <c r="E2723" s="32"/>
      <c r="F2723" s="29">
        <v>173.10476066555</v>
      </c>
      <c r="G2723" s="32">
        <v>361.8</v>
      </c>
    </row>
    <row r="2724" spans="1:7" x14ac:dyDescent="0.25">
      <c r="A2724" s="28" t="s">
        <v>0</v>
      </c>
      <c r="B2724" s="28" t="s">
        <v>45</v>
      </c>
      <c r="C2724" s="32">
        <v>23</v>
      </c>
      <c r="D2724" s="29"/>
      <c r="E2724" s="32"/>
      <c r="F2724" s="29">
        <v>173.10638713140199</v>
      </c>
      <c r="G2724" s="32">
        <v>376.8</v>
      </c>
    </row>
    <row r="2725" spans="1:7" x14ac:dyDescent="0.25">
      <c r="A2725" s="28" t="s">
        <v>0</v>
      </c>
      <c r="B2725" s="28" t="s">
        <v>45</v>
      </c>
      <c r="C2725" s="32">
        <v>23</v>
      </c>
      <c r="D2725" s="29"/>
      <c r="E2725" s="32"/>
      <c r="F2725" s="29">
        <v>173.26578078493199</v>
      </c>
      <c r="G2725" s="32">
        <v>380</v>
      </c>
    </row>
    <row r="2726" spans="1:7" x14ac:dyDescent="0.25">
      <c r="A2726" s="28" t="s">
        <v>0</v>
      </c>
      <c r="B2726" s="28" t="s">
        <v>45</v>
      </c>
      <c r="C2726" s="32">
        <v>23</v>
      </c>
      <c r="D2726" s="29"/>
      <c r="E2726" s="32"/>
      <c r="F2726" s="29">
        <v>174.76375583494601</v>
      </c>
      <c r="G2726" s="32">
        <v>380</v>
      </c>
    </row>
    <row r="2727" spans="1:7" x14ac:dyDescent="0.25">
      <c r="A2727" s="28" t="s">
        <v>0</v>
      </c>
      <c r="B2727" s="28" t="s">
        <v>45</v>
      </c>
      <c r="C2727" s="32">
        <v>23</v>
      </c>
      <c r="D2727" s="29"/>
      <c r="E2727" s="32"/>
      <c r="F2727" s="29">
        <v>174.99796691768501</v>
      </c>
      <c r="G2727" s="32">
        <v>384.7</v>
      </c>
    </row>
    <row r="2728" spans="1:7" x14ac:dyDescent="0.25">
      <c r="A2728" s="28" t="s">
        <v>0</v>
      </c>
      <c r="B2728" s="28" t="s">
        <v>45</v>
      </c>
      <c r="C2728" s="32">
        <v>23</v>
      </c>
      <c r="D2728" s="29"/>
      <c r="E2728" s="32"/>
      <c r="F2728" s="29">
        <v>174.99959338353699</v>
      </c>
      <c r="G2728" s="32">
        <v>404.7</v>
      </c>
    </row>
    <row r="2729" spans="1:7" x14ac:dyDescent="0.25">
      <c r="A2729" s="28" t="s">
        <v>0</v>
      </c>
      <c r="B2729" s="28" t="s">
        <v>45</v>
      </c>
      <c r="C2729" s="32">
        <v>23</v>
      </c>
      <c r="D2729" s="29"/>
      <c r="E2729" s="32"/>
      <c r="F2729" s="29">
        <v>176.26173088496</v>
      </c>
      <c r="G2729" s="32">
        <v>430</v>
      </c>
    </row>
    <row r="2730" spans="1:7" x14ac:dyDescent="0.25">
      <c r="A2730" s="28" t="s">
        <v>0</v>
      </c>
      <c r="B2730" s="28" t="s">
        <v>45</v>
      </c>
      <c r="C2730" s="32">
        <v>23</v>
      </c>
      <c r="D2730" s="29"/>
      <c r="E2730" s="32"/>
      <c r="F2730" s="29">
        <v>177.75970593497399</v>
      </c>
      <c r="G2730" s="32">
        <v>430</v>
      </c>
    </row>
    <row r="2731" spans="1:7" x14ac:dyDescent="0.25">
      <c r="A2731" s="28" t="s">
        <v>0</v>
      </c>
      <c r="B2731" s="28" t="s">
        <v>45</v>
      </c>
      <c r="C2731" s="32">
        <v>23</v>
      </c>
      <c r="D2731" s="29"/>
      <c r="E2731" s="32"/>
      <c r="F2731" s="29">
        <v>178.911243758437</v>
      </c>
      <c r="G2731" s="32">
        <v>444.6</v>
      </c>
    </row>
    <row r="2732" spans="1:7" x14ac:dyDescent="0.25">
      <c r="A2732" s="28" t="s">
        <v>0</v>
      </c>
      <c r="B2732" s="28" t="s">
        <v>45</v>
      </c>
      <c r="C2732" s="32">
        <v>23</v>
      </c>
      <c r="D2732" s="29"/>
      <c r="E2732" s="32"/>
      <c r="F2732" s="29">
        <v>178.91287022429</v>
      </c>
      <c r="G2732" s="32">
        <v>444.6</v>
      </c>
    </row>
    <row r="2733" spans="1:7" x14ac:dyDescent="0.25">
      <c r="A2733" s="28" t="s">
        <v>0</v>
      </c>
      <c r="B2733" s="28" t="s">
        <v>45</v>
      </c>
      <c r="C2733" s="32">
        <v>23</v>
      </c>
      <c r="D2733" s="29"/>
      <c r="E2733" s="32"/>
      <c r="F2733" s="29">
        <v>179.25768098498801</v>
      </c>
      <c r="G2733" s="32">
        <v>449</v>
      </c>
    </row>
    <row r="2734" spans="1:7" x14ac:dyDescent="0.25">
      <c r="A2734" s="28" t="s">
        <v>0</v>
      </c>
      <c r="B2734" s="28" t="s">
        <v>45</v>
      </c>
      <c r="C2734" s="32">
        <v>23</v>
      </c>
      <c r="D2734" s="29"/>
      <c r="E2734" s="32"/>
      <c r="F2734" s="29">
        <v>180.04814338923001</v>
      </c>
      <c r="G2734" s="32">
        <v>449</v>
      </c>
    </row>
    <row r="2735" spans="1:7" x14ac:dyDescent="0.25">
      <c r="A2735" s="28" t="s">
        <v>0</v>
      </c>
      <c r="B2735" s="28" t="s">
        <v>45</v>
      </c>
      <c r="C2735" s="32">
        <v>23</v>
      </c>
      <c r="D2735" s="29"/>
      <c r="E2735" s="32"/>
      <c r="F2735" s="29">
        <v>180.04976985508199</v>
      </c>
      <c r="G2735" s="32">
        <v>474</v>
      </c>
    </row>
    <row r="2736" spans="1:7" x14ac:dyDescent="0.25">
      <c r="A2736" s="28" t="s">
        <v>0</v>
      </c>
      <c r="B2736" s="28" t="s">
        <v>45</v>
      </c>
      <c r="C2736" s="32">
        <v>23</v>
      </c>
      <c r="D2736" s="29"/>
      <c r="E2736" s="32"/>
      <c r="F2736" s="29">
        <v>183.11077858920399</v>
      </c>
      <c r="G2736" s="32">
        <v>474</v>
      </c>
    </row>
    <row r="2737" spans="1:7" x14ac:dyDescent="0.25">
      <c r="A2737" s="28" t="s">
        <v>0</v>
      </c>
      <c r="B2737" s="28" t="s">
        <v>45</v>
      </c>
      <c r="C2737" s="32">
        <v>23</v>
      </c>
      <c r="D2737" s="29"/>
      <c r="E2737" s="32"/>
      <c r="F2737" s="29">
        <v>183.112405055056</v>
      </c>
      <c r="G2737" s="32">
        <v>494</v>
      </c>
    </row>
    <row r="2738" spans="1:7" x14ac:dyDescent="0.25">
      <c r="A2738" s="28" t="s">
        <v>0</v>
      </c>
      <c r="B2738" s="28" t="s">
        <v>45</v>
      </c>
      <c r="C2738" s="32">
        <v>23</v>
      </c>
      <c r="D2738" s="29"/>
      <c r="E2738" s="32"/>
      <c r="F2738" s="29">
        <v>188.497633492185</v>
      </c>
      <c r="G2738" s="32">
        <v>494</v>
      </c>
    </row>
    <row r="2739" spans="1:7" x14ac:dyDescent="0.25">
      <c r="A2739" s="28" t="s">
        <v>0</v>
      </c>
      <c r="B2739" s="28" t="s">
        <v>45</v>
      </c>
      <c r="C2739" s="32">
        <v>23</v>
      </c>
      <c r="D2739" s="29"/>
      <c r="E2739" s="32"/>
      <c r="F2739" s="29">
        <v>188.49925995803699</v>
      </c>
      <c r="G2739" s="32">
        <v>499</v>
      </c>
    </row>
    <row r="2740" spans="1:7" x14ac:dyDescent="0.25">
      <c r="A2740" s="28" t="s">
        <v>0</v>
      </c>
      <c r="B2740" s="28" t="s">
        <v>45</v>
      </c>
      <c r="C2740" s="32">
        <v>23</v>
      </c>
      <c r="D2740" s="29"/>
      <c r="E2740" s="32"/>
      <c r="F2740" s="29">
        <v>198.119805474684</v>
      </c>
      <c r="G2740" s="32">
        <v>499</v>
      </c>
    </row>
    <row r="2741" spans="1:7" x14ac:dyDescent="0.25">
      <c r="A2741" s="28" t="s">
        <v>0</v>
      </c>
      <c r="B2741" s="28" t="s">
        <v>45</v>
      </c>
      <c r="C2741" s="32">
        <v>23</v>
      </c>
      <c r="D2741" s="29"/>
      <c r="E2741" s="32"/>
      <c r="F2741" s="29">
        <v>198.12143194053601</v>
      </c>
      <c r="G2741" s="32">
        <v>524</v>
      </c>
    </row>
    <row r="2742" spans="1:7" x14ac:dyDescent="0.25">
      <c r="A2742" s="28" t="s">
        <v>0</v>
      </c>
      <c r="B2742" s="28" t="s">
        <v>45</v>
      </c>
      <c r="C2742" s="32">
        <v>23</v>
      </c>
      <c r="D2742" s="29"/>
      <c r="E2742" s="32"/>
      <c r="F2742" s="29">
        <v>199.99837353414799</v>
      </c>
      <c r="G2742" s="32">
        <v>524</v>
      </c>
    </row>
    <row r="2743" spans="1:7" x14ac:dyDescent="0.25">
      <c r="A2743" s="28" t="s">
        <v>0</v>
      </c>
      <c r="B2743" s="28" t="s">
        <v>45</v>
      </c>
      <c r="C2743" s="32">
        <v>23</v>
      </c>
      <c r="D2743" s="29"/>
      <c r="E2743" s="32"/>
      <c r="F2743" s="29">
        <v>200</v>
      </c>
      <c r="G2743" s="32">
        <v>534</v>
      </c>
    </row>
    <row r="2744" spans="1:7" x14ac:dyDescent="0.25">
      <c r="A2744" s="28" t="s">
        <v>0</v>
      </c>
      <c r="B2744" s="28" t="s">
        <v>45</v>
      </c>
      <c r="C2744" s="32">
        <v>23</v>
      </c>
      <c r="D2744" s="29"/>
      <c r="E2744" s="32"/>
      <c r="F2744" s="29">
        <v>813.23292617471498</v>
      </c>
      <c r="G2744" s="32">
        <v>534</v>
      </c>
    </row>
    <row r="2745" spans="1:7" x14ac:dyDescent="0.25">
      <c r="A2745" s="28" t="s">
        <v>0</v>
      </c>
      <c r="B2745" s="28" t="s">
        <v>45</v>
      </c>
      <c r="C2745" s="32">
        <v>24</v>
      </c>
      <c r="D2745" s="29">
        <v>0</v>
      </c>
      <c r="E2745" s="32">
        <v>452.1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24</v>
      </c>
      <c r="D2746" s="29">
        <v>60.210139388123601</v>
      </c>
      <c r="E2746" s="32">
        <v>452.1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24</v>
      </c>
      <c r="D2747" s="29">
        <v>60.211765853975898</v>
      </c>
      <c r="E2747" s="32">
        <v>439.9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24</v>
      </c>
      <c r="D2748" s="29">
        <v>93.220890327407602</v>
      </c>
      <c r="E2748" s="32">
        <v>439.9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24</v>
      </c>
      <c r="D2749" s="29">
        <v>93.222516793259899</v>
      </c>
      <c r="E2749" s="32">
        <v>414.9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24</v>
      </c>
      <c r="D2750" s="29">
        <v>94.871753167542195</v>
      </c>
      <c r="E2750" s="32">
        <v>414.9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24</v>
      </c>
      <c r="D2751" s="29">
        <v>94.998617504025503</v>
      </c>
      <c r="E2751" s="32">
        <v>413.9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24</v>
      </c>
      <c r="D2752" s="29">
        <v>95.0002439698779</v>
      </c>
      <c r="E2752" s="32">
        <v>413.9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24</v>
      </c>
      <c r="D2753" s="29">
        <v>95.026267423515407</v>
      </c>
      <c r="E2753" s="32">
        <v>413.7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24</v>
      </c>
      <c r="D2754" s="29">
        <v>95.027893889367803</v>
      </c>
      <c r="E2754" s="32">
        <v>363.6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24</v>
      </c>
      <c r="D2755" s="29">
        <v>95.870403200884795</v>
      </c>
      <c r="E2755" s="32">
        <v>356.9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24</v>
      </c>
      <c r="D2756" s="29">
        <v>96.869053234227394</v>
      </c>
      <c r="E2756" s="32">
        <v>356.9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24</v>
      </c>
      <c r="D2757" s="29">
        <v>97.867703267569894</v>
      </c>
      <c r="E2757" s="32">
        <v>336.9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24</v>
      </c>
      <c r="D2758" s="29">
        <v>98.866353300912493</v>
      </c>
      <c r="E2758" s="32">
        <v>336.9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24</v>
      </c>
      <c r="D2759" s="29">
        <v>98.998097034952806</v>
      </c>
      <c r="E2759" s="32">
        <v>334.3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24</v>
      </c>
      <c r="D2760" s="29">
        <v>98.999723500805104</v>
      </c>
      <c r="E2760" s="32">
        <v>334.2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24</v>
      </c>
      <c r="D2761" s="29">
        <v>99.865003334254993</v>
      </c>
      <c r="E2761" s="32">
        <v>316.89999999999998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24</v>
      </c>
      <c r="D2762" s="29">
        <v>100.863653367598</v>
      </c>
      <c r="E2762" s="32">
        <v>316.89999999999998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24</v>
      </c>
      <c r="D2763" s="29">
        <v>101.86230340093999</v>
      </c>
      <c r="E2763" s="32">
        <v>282.89999999999998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24</v>
      </c>
      <c r="D2764" s="29">
        <v>102.860953434283</v>
      </c>
      <c r="E2764" s="32">
        <v>282.89999999999998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24</v>
      </c>
      <c r="D2765" s="29">
        <v>103.028479417075</v>
      </c>
      <c r="E2765" s="32">
        <v>276.2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24</v>
      </c>
      <c r="D2766" s="29">
        <v>103.030105882927</v>
      </c>
      <c r="E2766" s="32">
        <v>259.10000000000002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24</v>
      </c>
      <c r="D2767" s="29">
        <v>103.77828017500801</v>
      </c>
      <c r="E2767" s="32">
        <v>229.2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24</v>
      </c>
      <c r="D2768" s="29">
        <v>103.77990664086001</v>
      </c>
      <c r="E2768" s="32">
        <v>229.1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24</v>
      </c>
      <c r="D2769" s="29">
        <v>103.85960346762501</v>
      </c>
      <c r="E2769" s="32">
        <v>225.9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24</v>
      </c>
      <c r="D2770" s="29">
        <v>104.858253500968</v>
      </c>
      <c r="E2770" s="32">
        <v>225.9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24</v>
      </c>
      <c r="D2771" s="29">
        <v>105.85690353431001</v>
      </c>
      <c r="E2771" s="32">
        <v>193.9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24</v>
      </c>
      <c r="D2772" s="29">
        <v>106.855553567653</v>
      </c>
      <c r="E2772" s="32">
        <v>193.9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24</v>
      </c>
      <c r="D2773" s="29">
        <v>107.06374119675399</v>
      </c>
      <c r="E2773" s="32">
        <v>189.7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24</v>
      </c>
      <c r="D2774" s="29">
        <v>107.06536766260599</v>
      </c>
      <c r="E2774" s="32">
        <v>164.7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24</v>
      </c>
      <c r="D2775" s="29">
        <v>107.85420360099501</v>
      </c>
      <c r="E2775" s="32">
        <v>148.9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24</v>
      </c>
      <c r="D2776" s="29">
        <v>108.852853634338</v>
      </c>
      <c r="E2776" s="32">
        <v>148.9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24</v>
      </c>
      <c r="D2777" s="29">
        <v>109.85150366768001</v>
      </c>
      <c r="E2777" s="32">
        <v>112.9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24</v>
      </c>
      <c r="D2778" s="29">
        <v>110.030414911439</v>
      </c>
      <c r="E2778" s="32">
        <v>112.9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24</v>
      </c>
      <c r="D2779" s="29">
        <v>110.03204137729099</v>
      </c>
      <c r="E2779" s="32">
        <v>87.9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24</v>
      </c>
      <c r="D2780" s="29">
        <v>110.850153701023</v>
      </c>
      <c r="E2780" s="32">
        <v>87.9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24</v>
      </c>
      <c r="D2781" s="29">
        <v>110.998162093587</v>
      </c>
      <c r="E2781" s="32">
        <v>83.8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24</v>
      </c>
      <c r="D2782" s="29">
        <v>110.999788559439</v>
      </c>
      <c r="E2782" s="32">
        <v>83.7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24</v>
      </c>
      <c r="D2783" s="29">
        <v>111.029064944781</v>
      </c>
      <c r="E2783" s="32">
        <v>82.9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24</v>
      </c>
      <c r="D2784" s="29">
        <v>111.03069141063401</v>
      </c>
      <c r="E2784" s="32">
        <v>82.8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24</v>
      </c>
      <c r="D2785" s="29">
        <v>111.848803734366</v>
      </c>
      <c r="E2785" s="32">
        <v>59.9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24</v>
      </c>
      <c r="D2786" s="29">
        <v>117.069759120407</v>
      </c>
      <c r="E2786" s="32">
        <v>59.9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24</v>
      </c>
      <c r="D2787" s="29">
        <v>117.07138558626001</v>
      </c>
      <c r="E2787" s="32">
        <v>39.9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24</v>
      </c>
      <c r="D2788" s="29">
        <v>117.918774295334</v>
      </c>
      <c r="E2788" s="32">
        <v>39.9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24</v>
      </c>
      <c r="D2789" s="29">
        <v>117.920400761186</v>
      </c>
      <c r="E2789" s="32">
        <v>39.799999999999997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24</v>
      </c>
      <c r="D2790" s="29">
        <v>122.07276808223401</v>
      </c>
      <c r="E2790" s="32">
        <v>39.799999999999997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24</v>
      </c>
      <c r="D2791" s="29">
        <v>122.074394548086</v>
      </c>
      <c r="E2791" s="32">
        <v>24.8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24</v>
      </c>
      <c r="D2792" s="29">
        <v>125.07522404567101</v>
      </c>
      <c r="E2792" s="32">
        <v>24.8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24</v>
      </c>
      <c r="D2793" s="29">
        <v>125.076850511524</v>
      </c>
      <c r="E2793" s="32">
        <v>14.8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24</v>
      </c>
      <c r="D2794" s="29">
        <v>406.616463087358</v>
      </c>
      <c r="E2794" s="32">
        <v>14.8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24</v>
      </c>
      <c r="D2795" s="29">
        <v>406.63272774588103</v>
      </c>
      <c r="E2795" s="32">
        <v>13.8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24</v>
      </c>
      <c r="D2796" s="29">
        <v>471.67509718133499</v>
      </c>
      <c r="E2796" s="32">
        <v>13.8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24</v>
      </c>
      <c r="D2797" s="29">
        <v>471.67672364718698</v>
      </c>
      <c r="E2797" s="32">
        <v>13.2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24</v>
      </c>
      <c r="D2798" s="29">
        <v>487.939755704829</v>
      </c>
      <c r="E2798" s="32">
        <v>13.2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24</v>
      </c>
      <c r="D2799" s="29">
        <v>487.94138217068098</v>
      </c>
      <c r="E2799" s="32">
        <v>10.1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24</v>
      </c>
      <c r="D2800" s="29">
        <v>552.99838979880599</v>
      </c>
      <c r="E2800" s="32">
        <v>10.1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24</v>
      </c>
      <c r="D2801" s="29">
        <v>553.00001626465803</v>
      </c>
      <c r="E2801" s="32">
        <v>4.0999999999999996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24</v>
      </c>
      <c r="D2802" s="29">
        <v>813.23292617471498</v>
      </c>
      <c r="E2802" s="32">
        <v>4.0999999999999996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24</v>
      </c>
      <c r="D2803" s="29"/>
      <c r="E2803" s="32"/>
      <c r="F2803" s="29">
        <v>0</v>
      </c>
      <c r="G2803" s="32">
        <v>3</v>
      </c>
    </row>
    <row r="2804" spans="1:7" x14ac:dyDescent="0.25">
      <c r="A2804" s="28" t="s">
        <v>0</v>
      </c>
      <c r="B2804" s="28" t="s">
        <v>45</v>
      </c>
      <c r="C2804" s="32">
        <v>24</v>
      </c>
      <c r="D2804" s="29"/>
      <c r="E2804" s="32"/>
      <c r="F2804" s="29">
        <v>81.323292617471495</v>
      </c>
      <c r="G2804" s="32">
        <v>3</v>
      </c>
    </row>
    <row r="2805" spans="1:7" x14ac:dyDescent="0.25">
      <c r="A2805" s="28" t="s">
        <v>0</v>
      </c>
      <c r="B2805" s="28" t="s">
        <v>45</v>
      </c>
      <c r="C2805" s="32">
        <v>24</v>
      </c>
      <c r="D2805" s="29"/>
      <c r="E2805" s="32"/>
      <c r="F2805" s="29">
        <v>81.324919083323806</v>
      </c>
      <c r="G2805" s="32">
        <v>35</v>
      </c>
    </row>
    <row r="2806" spans="1:7" x14ac:dyDescent="0.25">
      <c r="A2806" s="28" t="s">
        <v>0</v>
      </c>
      <c r="B2806" s="28" t="s">
        <v>45</v>
      </c>
      <c r="C2806" s="32">
        <v>24</v>
      </c>
      <c r="D2806" s="29"/>
      <c r="E2806" s="32"/>
      <c r="F2806" s="29">
        <v>100</v>
      </c>
      <c r="G2806" s="32">
        <v>35</v>
      </c>
    </row>
    <row r="2807" spans="1:7" x14ac:dyDescent="0.25">
      <c r="A2807" s="28" t="s">
        <v>0</v>
      </c>
      <c r="B2807" s="28" t="s">
        <v>45</v>
      </c>
      <c r="C2807" s="32">
        <v>24</v>
      </c>
      <c r="D2807" s="29"/>
      <c r="E2807" s="32"/>
      <c r="F2807" s="29">
        <v>100.001626465852</v>
      </c>
      <c r="G2807" s="32">
        <v>56</v>
      </c>
    </row>
    <row r="2808" spans="1:7" x14ac:dyDescent="0.25">
      <c r="A2808" s="28" t="s">
        <v>0</v>
      </c>
      <c r="B2808" s="28" t="s">
        <v>45</v>
      </c>
      <c r="C2808" s="32">
        <v>24</v>
      </c>
      <c r="D2808" s="29"/>
      <c r="E2808" s="32"/>
      <c r="F2808" s="29">
        <v>124.831254167819</v>
      </c>
      <c r="G2808" s="32">
        <v>56</v>
      </c>
    </row>
    <row r="2809" spans="1:7" x14ac:dyDescent="0.25">
      <c r="A2809" s="28" t="s">
        <v>0</v>
      </c>
      <c r="B2809" s="28" t="s">
        <v>45</v>
      </c>
      <c r="C2809" s="32">
        <v>24</v>
      </c>
      <c r="D2809" s="29"/>
      <c r="E2809" s="32"/>
      <c r="F2809" s="29">
        <v>124.998780150611</v>
      </c>
      <c r="G2809" s="32">
        <v>60.4</v>
      </c>
    </row>
    <row r="2810" spans="1:7" x14ac:dyDescent="0.25">
      <c r="A2810" s="28" t="s">
        <v>0</v>
      </c>
      <c r="B2810" s="28" t="s">
        <v>45</v>
      </c>
      <c r="C2810" s="32">
        <v>24</v>
      </c>
      <c r="D2810" s="29"/>
      <c r="E2810" s="32"/>
      <c r="F2810" s="29">
        <v>125.000406616463</v>
      </c>
      <c r="G2810" s="32">
        <v>60.4</v>
      </c>
    </row>
    <row r="2811" spans="1:7" x14ac:dyDescent="0.25">
      <c r="A2811" s="28" t="s">
        <v>0</v>
      </c>
      <c r="B2811" s="28" t="s">
        <v>45</v>
      </c>
      <c r="C2811" s="32">
        <v>24</v>
      </c>
      <c r="D2811" s="29"/>
      <c r="E2811" s="32"/>
      <c r="F2811" s="29">
        <v>125.03293593351</v>
      </c>
      <c r="G2811" s="32">
        <v>61.3</v>
      </c>
    </row>
    <row r="2812" spans="1:7" x14ac:dyDescent="0.25">
      <c r="A2812" s="28" t="s">
        <v>0</v>
      </c>
      <c r="B2812" s="28" t="s">
        <v>45</v>
      </c>
      <c r="C2812" s="32">
        <v>24</v>
      </c>
      <c r="D2812" s="29"/>
      <c r="E2812" s="32"/>
      <c r="F2812" s="29">
        <v>125.034562399362</v>
      </c>
      <c r="G2812" s="32">
        <v>61.3</v>
      </c>
    </row>
    <row r="2813" spans="1:7" x14ac:dyDescent="0.25">
      <c r="A2813" s="28" t="s">
        <v>0</v>
      </c>
      <c r="B2813" s="28" t="s">
        <v>45</v>
      </c>
      <c r="C2813" s="32">
        <v>24</v>
      </c>
      <c r="D2813" s="29"/>
      <c r="E2813" s="32"/>
      <c r="F2813" s="29">
        <v>125.07522404567101</v>
      </c>
      <c r="G2813" s="32">
        <v>62.4</v>
      </c>
    </row>
    <row r="2814" spans="1:7" x14ac:dyDescent="0.25">
      <c r="A2814" s="28" t="s">
        <v>0</v>
      </c>
      <c r="B2814" s="28" t="s">
        <v>45</v>
      </c>
      <c r="C2814" s="32">
        <v>24</v>
      </c>
      <c r="D2814" s="29"/>
      <c r="E2814" s="32"/>
      <c r="F2814" s="29">
        <v>125.076850511524</v>
      </c>
      <c r="G2814" s="32">
        <v>62.4</v>
      </c>
    </row>
    <row r="2815" spans="1:7" x14ac:dyDescent="0.25">
      <c r="A2815" s="28" t="s">
        <v>0</v>
      </c>
      <c r="B2815" s="28" t="s">
        <v>45</v>
      </c>
      <c r="C2815" s="32">
        <v>24</v>
      </c>
      <c r="D2815" s="29"/>
      <c r="E2815" s="32"/>
      <c r="F2815" s="29">
        <v>125.829904201161</v>
      </c>
      <c r="G2815" s="32">
        <v>82</v>
      </c>
    </row>
    <row r="2816" spans="1:7" x14ac:dyDescent="0.25">
      <c r="A2816" s="28" t="s">
        <v>0</v>
      </c>
      <c r="B2816" s="28" t="s">
        <v>45</v>
      </c>
      <c r="C2816" s="32">
        <v>24</v>
      </c>
      <c r="D2816" s="29"/>
      <c r="E2816" s="32"/>
      <c r="F2816" s="29">
        <v>126.828554234504</v>
      </c>
      <c r="G2816" s="32">
        <v>82</v>
      </c>
    </row>
    <row r="2817" spans="1:7" x14ac:dyDescent="0.25">
      <c r="A2817" s="28" t="s">
        <v>0</v>
      </c>
      <c r="B2817" s="28" t="s">
        <v>45</v>
      </c>
      <c r="C2817" s="32">
        <v>24</v>
      </c>
      <c r="D2817" s="29"/>
      <c r="E2817" s="32"/>
      <c r="F2817" s="29">
        <v>126.997706683148</v>
      </c>
      <c r="G2817" s="32">
        <v>88.8</v>
      </c>
    </row>
    <row r="2818" spans="1:7" x14ac:dyDescent="0.25">
      <c r="A2818" s="28" t="s">
        <v>0</v>
      </c>
      <c r="B2818" s="28" t="s">
        <v>45</v>
      </c>
      <c r="C2818" s="32">
        <v>24</v>
      </c>
      <c r="D2818" s="29"/>
      <c r="E2818" s="32"/>
      <c r="F2818" s="29">
        <v>126.999333149001</v>
      </c>
      <c r="G2818" s="32">
        <v>88.8</v>
      </c>
    </row>
    <row r="2819" spans="1:7" x14ac:dyDescent="0.25">
      <c r="A2819" s="28" t="s">
        <v>0</v>
      </c>
      <c r="B2819" s="28" t="s">
        <v>45</v>
      </c>
      <c r="C2819" s="32">
        <v>24</v>
      </c>
      <c r="D2819" s="29"/>
      <c r="E2819" s="32"/>
      <c r="F2819" s="29">
        <v>127.827204267846</v>
      </c>
      <c r="G2819" s="32">
        <v>122</v>
      </c>
    </row>
    <row r="2820" spans="1:7" x14ac:dyDescent="0.25">
      <c r="A2820" s="28" t="s">
        <v>0</v>
      </c>
      <c r="B2820" s="28" t="s">
        <v>45</v>
      </c>
      <c r="C2820" s="32">
        <v>24</v>
      </c>
      <c r="D2820" s="29"/>
      <c r="E2820" s="32"/>
      <c r="F2820" s="29">
        <v>128.825854301189</v>
      </c>
      <c r="G2820" s="32">
        <v>122</v>
      </c>
    </row>
    <row r="2821" spans="1:7" x14ac:dyDescent="0.25">
      <c r="A2821" s="28" t="s">
        <v>0</v>
      </c>
      <c r="B2821" s="28" t="s">
        <v>45</v>
      </c>
      <c r="C2821" s="32">
        <v>24</v>
      </c>
      <c r="D2821" s="29"/>
      <c r="E2821" s="32"/>
      <c r="F2821" s="29">
        <v>129.82450433453201</v>
      </c>
      <c r="G2821" s="32">
        <v>162</v>
      </c>
    </row>
    <row r="2822" spans="1:7" x14ac:dyDescent="0.25">
      <c r="A2822" s="28" t="s">
        <v>0</v>
      </c>
      <c r="B2822" s="28" t="s">
        <v>45</v>
      </c>
      <c r="C2822" s="32">
        <v>24</v>
      </c>
      <c r="D2822" s="29"/>
      <c r="E2822" s="32"/>
      <c r="F2822" s="29">
        <v>130.823154367874</v>
      </c>
      <c r="G2822" s="32">
        <v>162</v>
      </c>
    </row>
    <row r="2823" spans="1:7" x14ac:dyDescent="0.25">
      <c r="A2823" s="28" t="s">
        <v>0</v>
      </c>
      <c r="B2823" s="28" t="s">
        <v>45</v>
      </c>
      <c r="C2823" s="32">
        <v>24</v>
      </c>
      <c r="D2823" s="29"/>
      <c r="E2823" s="32"/>
      <c r="F2823" s="29">
        <v>131.82180440121701</v>
      </c>
      <c r="G2823" s="32">
        <v>202</v>
      </c>
    </row>
    <row r="2824" spans="1:7" x14ac:dyDescent="0.25">
      <c r="A2824" s="28" t="s">
        <v>0</v>
      </c>
      <c r="B2824" s="28" t="s">
        <v>45</v>
      </c>
      <c r="C2824" s="32">
        <v>24</v>
      </c>
      <c r="D2824" s="29"/>
      <c r="E2824" s="32"/>
      <c r="F2824" s="29">
        <v>132.37480279101499</v>
      </c>
      <c r="G2824" s="32">
        <v>202</v>
      </c>
    </row>
    <row r="2825" spans="1:7" x14ac:dyDescent="0.25">
      <c r="A2825" s="28" t="s">
        <v>0</v>
      </c>
      <c r="B2825" s="28" t="s">
        <v>45</v>
      </c>
      <c r="C2825" s="32">
        <v>24</v>
      </c>
      <c r="D2825" s="29"/>
      <c r="E2825" s="32"/>
      <c r="F2825" s="29">
        <v>132.37642925686799</v>
      </c>
      <c r="G2825" s="32">
        <v>252</v>
      </c>
    </row>
    <row r="2826" spans="1:7" x14ac:dyDescent="0.25">
      <c r="A2826" s="28" t="s">
        <v>0</v>
      </c>
      <c r="B2826" s="28" t="s">
        <v>45</v>
      </c>
      <c r="C2826" s="32">
        <v>24</v>
      </c>
      <c r="D2826" s="29"/>
      <c r="E2826" s="32"/>
      <c r="F2826" s="29">
        <v>132.820454434559</v>
      </c>
      <c r="G2826" s="32">
        <v>252</v>
      </c>
    </row>
    <row r="2827" spans="1:7" x14ac:dyDescent="0.25">
      <c r="A2827" s="28" t="s">
        <v>0</v>
      </c>
      <c r="B2827" s="28" t="s">
        <v>45</v>
      </c>
      <c r="C2827" s="32">
        <v>24</v>
      </c>
      <c r="D2827" s="29"/>
      <c r="E2827" s="32"/>
      <c r="F2827" s="29">
        <v>133.231950295204</v>
      </c>
      <c r="G2827" s="32">
        <v>260.8</v>
      </c>
    </row>
    <row r="2828" spans="1:7" x14ac:dyDescent="0.25">
      <c r="A2828" s="28" t="s">
        <v>0</v>
      </c>
      <c r="B2828" s="28" t="s">
        <v>45</v>
      </c>
      <c r="C2828" s="32">
        <v>24</v>
      </c>
      <c r="D2828" s="29"/>
      <c r="E2828" s="32"/>
      <c r="F2828" s="29">
        <v>133.23357676105601</v>
      </c>
      <c r="G2828" s="32">
        <v>260.8</v>
      </c>
    </row>
    <row r="2829" spans="1:7" x14ac:dyDescent="0.25">
      <c r="A2829" s="28" t="s">
        <v>0</v>
      </c>
      <c r="B2829" s="28" t="s">
        <v>45</v>
      </c>
      <c r="C2829" s="32">
        <v>24</v>
      </c>
      <c r="D2829" s="29"/>
      <c r="E2829" s="32"/>
      <c r="F2829" s="29">
        <v>133.905307158076</v>
      </c>
      <c r="G2829" s="32">
        <v>275.2</v>
      </c>
    </row>
    <row r="2830" spans="1:7" x14ac:dyDescent="0.25">
      <c r="A2830" s="28" t="s">
        <v>0</v>
      </c>
      <c r="B2830" s="28" t="s">
        <v>45</v>
      </c>
      <c r="C2830" s="32">
        <v>24</v>
      </c>
      <c r="D2830" s="29"/>
      <c r="E2830" s="32"/>
      <c r="F2830" s="29">
        <v>133.90693362392901</v>
      </c>
      <c r="G2830" s="32">
        <v>275.2</v>
      </c>
    </row>
    <row r="2831" spans="1:7" x14ac:dyDescent="0.25">
      <c r="A2831" s="28" t="s">
        <v>0</v>
      </c>
      <c r="B2831" s="28" t="s">
        <v>45</v>
      </c>
      <c r="C2831" s="32">
        <v>24</v>
      </c>
      <c r="D2831" s="29"/>
      <c r="E2831" s="32"/>
      <c r="F2831" s="29">
        <v>134.31842948457299</v>
      </c>
      <c r="G2831" s="32">
        <v>284</v>
      </c>
    </row>
    <row r="2832" spans="1:7" x14ac:dyDescent="0.25">
      <c r="A2832" s="28" t="s">
        <v>0</v>
      </c>
      <c r="B2832" s="28" t="s">
        <v>45</v>
      </c>
      <c r="C2832" s="32">
        <v>24</v>
      </c>
      <c r="D2832" s="29"/>
      <c r="E2832" s="32"/>
      <c r="F2832" s="29">
        <v>134.998292210855</v>
      </c>
      <c r="G2832" s="32">
        <v>284</v>
      </c>
    </row>
    <row r="2833" spans="1:7" x14ac:dyDescent="0.25">
      <c r="A2833" s="28" t="s">
        <v>0</v>
      </c>
      <c r="B2833" s="28" t="s">
        <v>45</v>
      </c>
      <c r="C2833" s="32">
        <v>24</v>
      </c>
      <c r="D2833" s="29"/>
      <c r="E2833" s="32"/>
      <c r="F2833" s="29">
        <v>134.99991867670701</v>
      </c>
      <c r="G2833" s="32">
        <v>294</v>
      </c>
    </row>
    <row r="2834" spans="1:7" x14ac:dyDescent="0.25">
      <c r="A2834" s="28" t="s">
        <v>0</v>
      </c>
      <c r="B2834" s="28" t="s">
        <v>45</v>
      </c>
      <c r="C2834" s="32">
        <v>24</v>
      </c>
      <c r="D2834" s="29"/>
      <c r="E2834" s="32"/>
      <c r="F2834" s="29">
        <v>135.81640453458701</v>
      </c>
      <c r="G2834" s="32">
        <v>294</v>
      </c>
    </row>
    <row r="2835" spans="1:7" x14ac:dyDescent="0.25">
      <c r="A2835" s="28" t="s">
        <v>0</v>
      </c>
      <c r="B2835" s="28" t="s">
        <v>45</v>
      </c>
      <c r="C2835" s="32">
        <v>24</v>
      </c>
      <c r="D2835" s="29"/>
      <c r="E2835" s="32"/>
      <c r="F2835" s="29">
        <v>137.314379584601</v>
      </c>
      <c r="G2835" s="32">
        <v>324</v>
      </c>
    </row>
    <row r="2836" spans="1:7" x14ac:dyDescent="0.25">
      <c r="A2836" s="28" t="s">
        <v>0</v>
      </c>
      <c r="B2836" s="28" t="s">
        <v>45</v>
      </c>
      <c r="C2836" s="32">
        <v>24</v>
      </c>
      <c r="D2836" s="29"/>
      <c r="E2836" s="32"/>
      <c r="F2836" s="29">
        <v>138.812354634614</v>
      </c>
      <c r="G2836" s="32">
        <v>324</v>
      </c>
    </row>
    <row r="2837" spans="1:7" x14ac:dyDescent="0.25">
      <c r="A2837" s="28" t="s">
        <v>0</v>
      </c>
      <c r="B2837" s="28" t="s">
        <v>45</v>
      </c>
      <c r="C2837" s="32">
        <v>24</v>
      </c>
      <c r="D2837" s="29"/>
      <c r="E2837" s="32"/>
      <c r="F2837" s="29">
        <v>140.08425093115201</v>
      </c>
      <c r="G2837" s="32">
        <v>349.5</v>
      </c>
    </row>
    <row r="2838" spans="1:7" x14ac:dyDescent="0.25">
      <c r="A2838" s="28" t="s">
        <v>0</v>
      </c>
      <c r="B2838" s="28" t="s">
        <v>45</v>
      </c>
      <c r="C2838" s="32">
        <v>24</v>
      </c>
      <c r="D2838" s="29"/>
      <c r="E2838" s="32"/>
      <c r="F2838" s="29">
        <v>140.085877397004</v>
      </c>
      <c r="G2838" s="32">
        <v>359.5</v>
      </c>
    </row>
    <row r="2839" spans="1:7" x14ac:dyDescent="0.25">
      <c r="A2839" s="28" t="s">
        <v>0</v>
      </c>
      <c r="B2839" s="28" t="s">
        <v>45</v>
      </c>
      <c r="C2839" s="32">
        <v>24</v>
      </c>
      <c r="D2839" s="29"/>
      <c r="E2839" s="32"/>
      <c r="F2839" s="29">
        <v>140.31032968462799</v>
      </c>
      <c r="G2839" s="32">
        <v>364</v>
      </c>
    </row>
    <row r="2840" spans="1:7" x14ac:dyDescent="0.25">
      <c r="A2840" s="28" t="s">
        <v>0</v>
      </c>
      <c r="B2840" s="28" t="s">
        <v>45</v>
      </c>
      <c r="C2840" s="32">
        <v>24</v>
      </c>
      <c r="D2840" s="29"/>
      <c r="E2840" s="32"/>
      <c r="F2840" s="29">
        <v>141.80830473464201</v>
      </c>
      <c r="G2840" s="32">
        <v>364</v>
      </c>
    </row>
    <row r="2841" spans="1:7" x14ac:dyDescent="0.25">
      <c r="A2841" s="28" t="s">
        <v>0</v>
      </c>
      <c r="B2841" s="28" t="s">
        <v>45</v>
      </c>
      <c r="C2841" s="32">
        <v>24</v>
      </c>
      <c r="D2841" s="29"/>
      <c r="E2841" s="32"/>
      <c r="F2841" s="29">
        <v>141.99860123936699</v>
      </c>
      <c r="G2841" s="32">
        <v>367.8</v>
      </c>
    </row>
    <row r="2842" spans="1:7" x14ac:dyDescent="0.25">
      <c r="A2842" s="28" t="s">
        <v>0</v>
      </c>
      <c r="B2842" s="28" t="s">
        <v>45</v>
      </c>
      <c r="C2842" s="32">
        <v>24</v>
      </c>
      <c r="D2842" s="29"/>
      <c r="E2842" s="32"/>
      <c r="F2842" s="29">
        <v>142.000227705219</v>
      </c>
      <c r="G2842" s="32">
        <v>367.8</v>
      </c>
    </row>
    <row r="2843" spans="1:7" x14ac:dyDescent="0.25">
      <c r="A2843" s="28" t="s">
        <v>0</v>
      </c>
      <c r="B2843" s="28" t="s">
        <v>45</v>
      </c>
      <c r="C2843" s="32">
        <v>24</v>
      </c>
      <c r="D2843" s="29"/>
      <c r="E2843" s="32"/>
      <c r="F2843" s="29">
        <v>142.037636419823</v>
      </c>
      <c r="G2843" s="32">
        <v>368.6</v>
      </c>
    </row>
    <row r="2844" spans="1:7" x14ac:dyDescent="0.25">
      <c r="A2844" s="28" t="s">
        <v>0</v>
      </c>
      <c r="B2844" s="28" t="s">
        <v>45</v>
      </c>
      <c r="C2844" s="32">
        <v>24</v>
      </c>
      <c r="D2844" s="29"/>
      <c r="E2844" s="32"/>
      <c r="F2844" s="29">
        <v>142.03926288567601</v>
      </c>
      <c r="G2844" s="32">
        <v>368.6</v>
      </c>
    </row>
    <row r="2845" spans="1:7" x14ac:dyDescent="0.25">
      <c r="A2845" s="28" t="s">
        <v>0</v>
      </c>
      <c r="B2845" s="28" t="s">
        <v>45</v>
      </c>
      <c r="C2845" s="32">
        <v>24</v>
      </c>
      <c r="D2845" s="29"/>
      <c r="E2845" s="32"/>
      <c r="F2845" s="29">
        <v>143.08670689458901</v>
      </c>
      <c r="G2845" s="32">
        <v>389.6</v>
      </c>
    </row>
    <row r="2846" spans="1:7" x14ac:dyDescent="0.25">
      <c r="A2846" s="28" t="s">
        <v>0</v>
      </c>
      <c r="B2846" s="28" t="s">
        <v>45</v>
      </c>
      <c r="C2846" s="32">
        <v>24</v>
      </c>
      <c r="D2846" s="29"/>
      <c r="E2846" s="32"/>
      <c r="F2846" s="29">
        <v>143.088333360441</v>
      </c>
      <c r="G2846" s="32">
        <v>404.6</v>
      </c>
    </row>
    <row r="2847" spans="1:7" x14ac:dyDescent="0.25">
      <c r="A2847" s="28" t="s">
        <v>0</v>
      </c>
      <c r="B2847" s="28" t="s">
        <v>45</v>
      </c>
      <c r="C2847" s="32">
        <v>24</v>
      </c>
      <c r="D2847" s="29"/>
      <c r="E2847" s="32"/>
      <c r="F2847" s="29">
        <v>143.306279784656</v>
      </c>
      <c r="G2847" s="32">
        <v>409</v>
      </c>
    </row>
    <row r="2848" spans="1:7" x14ac:dyDescent="0.25">
      <c r="A2848" s="28" t="s">
        <v>0</v>
      </c>
      <c r="B2848" s="28" t="s">
        <v>45</v>
      </c>
      <c r="C2848" s="32">
        <v>24</v>
      </c>
      <c r="D2848" s="29"/>
      <c r="E2848" s="32"/>
      <c r="F2848" s="29">
        <v>144.80425483466999</v>
      </c>
      <c r="G2848" s="32">
        <v>409</v>
      </c>
    </row>
    <row r="2849" spans="1:7" x14ac:dyDescent="0.25">
      <c r="A2849" s="28" t="s">
        <v>0</v>
      </c>
      <c r="B2849" s="28" t="s">
        <v>45</v>
      </c>
      <c r="C2849" s="32">
        <v>24</v>
      </c>
      <c r="D2849" s="29"/>
      <c r="E2849" s="32"/>
      <c r="F2849" s="29">
        <v>146.23554478473699</v>
      </c>
      <c r="G2849" s="32">
        <v>420.5</v>
      </c>
    </row>
    <row r="2850" spans="1:7" x14ac:dyDescent="0.25">
      <c r="A2850" s="28" t="s">
        <v>0</v>
      </c>
      <c r="B2850" s="28" t="s">
        <v>45</v>
      </c>
      <c r="C2850" s="32">
        <v>24</v>
      </c>
      <c r="D2850" s="29"/>
      <c r="E2850" s="32"/>
      <c r="F2850" s="29">
        <v>146.23717125058999</v>
      </c>
      <c r="G2850" s="32">
        <v>420.5</v>
      </c>
    </row>
    <row r="2851" spans="1:7" x14ac:dyDescent="0.25">
      <c r="A2851" s="28" t="s">
        <v>0</v>
      </c>
      <c r="B2851" s="28" t="s">
        <v>45</v>
      </c>
      <c r="C2851" s="32">
        <v>24</v>
      </c>
      <c r="D2851" s="29"/>
      <c r="E2851" s="32"/>
      <c r="F2851" s="29">
        <v>146.30222988468401</v>
      </c>
      <c r="G2851" s="32">
        <v>421</v>
      </c>
    </row>
    <row r="2852" spans="1:7" x14ac:dyDescent="0.25">
      <c r="A2852" s="28" t="s">
        <v>0</v>
      </c>
      <c r="B2852" s="28" t="s">
        <v>45</v>
      </c>
      <c r="C2852" s="32">
        <v>24</v>
      </c>
      <c r="D2852" s="29"/>
      <c r="E2852" s="32"/>
      <c r="F2852" s="29">
        <v>150.039848413383</v>
      </c>
      <c r="G2852" s="32">
        <v>421</v>
      </c>
    </row>
    <row r="2853" spans="1:7" x14ac:dyDescent="0.25">
      <c r="A2853" s="28" t="s">
        <v>0</v>
      </c>
      <c r="B2853" s="28" t="s">
        <v>45</v>
      </c>
      <c r="C2853" s="32">
        <v>24</v>
      </c>
      <c r="D2853" s="29"/>
      <c r="E2853" s="32"/>
      <c r="F2853" s="29">
        <v>150.04147487923501</v>
      </c>
      <c r="G2853" s="32">
        <v>446</v>
      </c>
    </row>
    <row r="2854" spans="1:7" x14ac:dyDescent="0.25">
      <c r="A2854" s="28" t="s">
        <v>0</v>
      </c>
      <c r="B2854" s="28" t="s">
        <v>45</v>
      </c>
      <c r="C2854" s="32">
        <v>24</v>
      </c>
      <c r="D2854" s="29"/>
      <c r="E2854" s="32"/>
      <c r="F2854" s="29">
        <v>153.092724818242</v>
      </c>
      <c r="G2854" s="32">
        <v>446</v>
      </c>
    </row>
    <row r="2855" spans="1:7" x14ac:dyDescent="0.25">
      <c r="A2855" s="28" t="s">
        <v>0</v>
      </c>
      <c r="B2855" s="28" t="s">
        <v>45</v>
      </c>
      <c r="C2855" s="32">
        <v>24</v>
      </c>
      <c r="D2855" s="29"/>
      <c r="E2855" s="32"/>
      <c r="F2855" s="29">
        <v>153.09435128409501</v>
      </c>
      <c r="G2855" s="32">
        <v>466</v>
      </c>
    </row>
    <row r="2856" spans="1:7" x14ac:dyDescent="0.25">
      <c r="A2856" s="28" t="s">
        <v>0</v>
      </c>
      <c r="B2856" s="28" t="s">
        <v>45</v>
      </c>
      <c r="C2856" s="32">
        <v>24</v>
      </c>
      <c r="D2856" s="29"/>
      <c r="E2856" s="32"/>
      <c r="F2856" s="29">
        <v>168.10175170372301</v>
      </c>
      <c r="G2856" s="32">
        <v>466</v>
      </c>
    </row>
    <row r="2857" spans="1:7" x14ac:dyDescent="0.25">
      <c r="A2857" s="28" t="s">
        <v>0</v>
      </c>
      <c r="B2857" s="28" t="s">
        <v>45</v>
      </c>
      <c r="C2857" s="32">
        <v>24</v>
      </c>
      <c r="D2857" s="29"/>
      <c r="E2857" s="32"/>
      <c r="F2857" s="29">
        <v>168.103378169575</v>
      </c>
      <c r="G2857" s="32">
        <v>491</v>
      </c>
    </row>
    <row r="2858" spans="1:7" x14ac:dyDescent="0.25">
      <c r="A2858" s="28" t="s">
        <v>0</v>
      </c>
      <c r="B2858" s="28" t="s">
        <v>45</v>
      </c>
      <c r="C2858" s="32">
        <v>24</v>
      </c>
      <c r="D2858" s="29"/>
      <c r="E2858" s="32"/>
      <c r="F2858" s="29">
        <v>813.23292617471498</v>
      </c>
      <c r="G2858" s="32">
        <v>491</v>
      </c>
    </row>
    <row r="2859" spans="1:7" x14ac:dyDescent="0.25">
      <c r="A2859" s="28"/>
      <c r="B2859" s="28"/>
      <c r="D2859" s="29"/>
      <c r="F2859" s="29"/>
    </row>
    <row r="2860" spans="1:7" x14ac:dyDescent="0.25">
      <c r="A2860" s="28"/>
      <c r="B2860" s="28"/>
      <c r="D2860" s="29"/>
      <c r="F2860" s="29"/>
    </row>
    <row r="2861" spans="1:7" x14ac:dyDescent="0.25">
      <c r="A2861" s="28"/>
      <c r="B2861" s="28"/>
      <c r="D2861" s="29"/>
      <c r="F2861" s="29"/>
    </row>
    <row r="2862" spans="1:7" x14ac:dyDescent="0.25">
      <c r="A2862" s="28"/>
      <c r="B2862" s="28"/>
      <c r="D2862" s="29"/>
      <c r="F2862" s="29"/>
    </row>
    <row r="2863" spans="1:7" x14ac:dyDescent="0.25">
      <c r="A2863" s="28"/>
      <c r="B2863" s="28"/>
      <c r="D2863" s="29"/>
      <c r="F2863" s="29"/>
    </row>
    <row r="2864" spans="1:7" x14ac:dyDescent="0.25">
      <c r="A2864" s="28"/>
      <c r="B2864" s="28"/>
      <c r="D2864" s="29"/>
      <c r="F2864" s="29"/>
    </row>
    <row r="2865" spans="1:6" x14ac:dyDescent="0.25">
      <c r="A2865" s="28"/>
      <c r="B2865" s="28"/>
      <c r="D2865" s="29"/>
      <c r="F2865" s="29"/>
    </row>
    <row r="2866" spans="1:6" x14ac:dyDescent="0.25">
      <c r="A2866" s="28"/>
      <c r="B2866" s="28"/>
      <c r="D2866" s="29"/>
      <c r="F2866" s="29"/>
    </row>
    <row r="2867" spans="1:6" x14ac:dyDescent="0.25">
      <c r="A2867" s="28"/>
      <c r="B2867" s="28"/>
      <c r="D2867" s="29"/>
      <c r="F2867" s="29"/>
    </row>
    <row r="2868" spans="1:6" x14ac:dyDescent="0.25">
      <c r="A2868" s="28"/>
      <c r="B2868" s="28"/>
      <c r="D2868" s="29"/>
      <c r="F2868" s="29"/>
    </row>
    <row r="2869" spans="1:6" x14ac:dyDescent="0.25">
      <c r="A2869" s="28"/>
      <c r="B2869" s="28"/>
      <c r="D2869" s="29"/>
      <c r="F2869" s="29"/>
    </row>
    <row r="2870" spans="1:6" x14ac:dyDescent="0.25">
      <c r="A2870" s="28"/>
      <c r="B2870" s="28"/>
      <c r="D2870" s="29"/>
      <c r="F2870" s="29"/>
    </row>
    <row r="2871" spans="1:6" x14ac:dyDescent="0.25">
      <c r="A2871" s="28"/>
      <c r="B2871" s="28"/>
      <c r="D2871" s="29"/>
      <c r="F2871" s="29"/>
    </row>
    <row r="2872" spans="1:6" x14ac:dyDescent="0.25">
      <c r="A2872" s="28"/>
      <c r="B2872" s="28"/>
      <c r="D2872" s="29"/>
      <c r="F2872" s="29"/>
    </row>
    <row r="2873" spans="1:6" x14ac:dyDescent="0.25">
      <c r="A2873" s="28"/>
      <c r="B2873" s="28"/>
      <c r="D2873" s="29"/>
      <c r="F2873" s="29"/>
    </row>
    <row r="2874" spans="1:6" x14ac:dyDescent="0.25">
      <c r="A2874" s="28"/>
      <c r="B2874" s="28"/>
      <c r="D2874" s="29"/>
      <c r="F2874" s="29"/>
    </row>
    <row r="2875" spans="1:6" x14ac:dyDescent="0.25">
      <c r="A2875" s="28"/>
      <c r="B2875" s="28"/>
      <c r="D2875" s="29"/>
      <c r="F2875" s="29"/>
    </row>
    <row r="2876" spans="1:6" x14ac:dyDescent="0.25">
      <c r="A2876" s="28"/>
      <c r="B2876" s="28"/>
      <c r="D2876" s="29"/>
      <c r="F2876" s="29"/>
    </row>
    <row r="2877" spans="1:6" x14ac:dyDescent="0.25">
      <c r="A2877" s="28"/>
      <c r="B2877" s="28"/>
      <c r="D2877" s="29"/>
      <c r="F2877" s="29"/>
    </row>
    <row r="2878" spans="1:6" x14ac:dyDescent="0.25">
      <c r="A2878" s="28"/>
      <c r="B2878" s="28"/>
      <c r="D2878" s="29"/>
      <c r="F2878" s="29"/>
    </row>
    <row r="2879" spans="1:6" x14ac:dyDescent="0.25">
      <c r="A2879" s="28"/>
      <c r="B2879" s="28"/>
      <c r="D2879" s="29"/>
      <c r="F2879" s="29"/>
    </row>
    <row r="2880" spans="1:6" x14ac:dyDescent="0.25">
      <c r="A2880" s="28"/>
      <c r="B2880" s="28"/>
      <c r="D2880" s="29"/>
      <c r="F2880" s="29"/>
    </row>
    <row r="2881" spans="1:6" x14ac:dyDescent="0.25">
      <c r="A2881" s="28"/>
      <c r="B2881" s="28"/>
      <c r="D2881" s="29"/>
      <c r="F2881" s="29"/>
    </row>
    <row r="2882" spans="1:6" x14ac:dyDescent="0.25">
      <c r="A2882" s="28"/>
      <c r="B2882" s="28"/>
      <c r="D2882" s="29"/>
      <c r="F2882" s="29"/>
    </row>
    <row r="2883" spans="1:6" x14ac:dyDescent="0.25">
      <c r="A2883" s="28"/>
      <c r="B2883" s="28"/>
      <c r="D2883" s="29"/>
      <c r="F2883" s="29"/>
    </row>
    <row r="2884" spans="1:6" x14ac:dyDescent="0.25">
      <c r="A2884" s="28"/>
      <c r="B2884" s="28"/>
      <c r="D2884" s="29"/>
      <c r="F2884" s="29"/>
    </row>
    <row r="2885" spans="1:6" x14ac:dyDescent="0.25">
      <c r="A2885" s="28"/>
      <c r="B2885" s="28"/>
      <c r="D2885" s="29"/>
      <c r="F2885" s="29"/>
    </row>
    <row r="2886" spans="1:6" x14ac:dyDescent="0.25">
      <c r="A2886" s="28"/>
      <c r="B2886" s="28"/>
      <c r="D2886" s="29"/>
      <c r="F2886" s="29"/>
    </row>
    <row r="2887" spans="1:6" x14ac:dyDescent="0.25">
      <c r="A2887" s="28"/>
      <c r="B2887" s="28"/>
      <c r="D2887" s="29"/>
      <c r="F2887" s="29"/>
    </row>
    <row r="2888" spans="1:6" x14ac:dyDescent="0.25">
      <c r="A2888" s="28"/>
      <c r="B2888" s="28"/>
      <c r="D2888" s="29"/>
      <c r="F2888" s="29"/>
    </row>
    <row r="2889" spans="1:6" x14ac:dyDescent="0.25">
      <c r="A2889" s="28"/>
      <c r="B2889" s="28"/>
      <c r="D2889" s="29"/>
      <c r="F2889" s="29"/>
    </row>
    <row r="2890" spans="1:6" x14ac:dyDescent="0.25">
      <c r="A2890" s="28"/>
      <c r="B2890" s="28"/>
      <c r="D2890" s="29"/>
      <c r="F2890" s="29"/>
    </row>
    <row r="2891" spans="1:6" x14ac:dyDescent="0.25">
      <c r="A2891" s="28"/>
      <c r="B2891" s="28"/>
      <c r="D2891" s="29"/>
      <c r="F2891" s="29"/>
    </row>
    <row r="2892" spans="1:6" x14ac:dyDescent="0.25">
      <c r="A2892" s="28"/>
      <c r="B2892" s="28"/>
      <c r="D2892" s="29"/>
      <c r="F2892" s="29"/>
    </row>
    <row r="2893" spans="1:6" x14ac:dyDescent="0.25">
      <c r="A2893" s="28"/>
      <c r="B2893" s="28"/>
      <c r="D2893" s="29"/>
      <c r="F2893" s="29"/>
    </row>
    <row r="2894" spans="1:6" x14ac:dyDescent="0.25">
      <c r="A2894" s="28"/>
      <c r="B2894" s="28"/>
      <c r="D2894" s="29"/>
      <c r="F2894" s="29"/>
    </row>
    <row r="2895" spans="1:6" x14ac:dyDescent="0.25">
      <c r="A2895" s="28"/>
      <c r="B2895" s="28"/>
      <c r="D2895" s="29"/>
      <c r="F2895" s="29"/>
    </row>
    <row r="2896" spans="1:6" x14ac:dyDescent="0.25">
      <c r="A2896" s="28"/>
      <c r="B2896" s="28"/>
      <c r="D2896" s="29"/>
      <c r="F2896" s="29"/>
    </row>
    <row r="2897" spans="1:6" x14ac:dyDescent="0.25">
      <c r="A2897" s="28"/>
      <c r="B2897" s="28"/>
      <c r="D2897" s="29"/>
      <c r="F2897" s="29"/>
    </row>
    <row r="2898" spans="1:6" x14ac:dyDescent="0.25">
      <c r="A2898" s="28"/>
      <c r="B2898" s="28"/>
      <c r="D2898" s="29"/>
      <c r="F2898" s="29"/>
    </row>
    <row r="2899" spans="1:6" x14ac:dyDescent="0.25">
      <c r="A2899" s="28"/>
      <c r="B2899" s="28"/>
      <c r="D2899" s="29"/>
      <c r="F2899" s="29"/>
    </row>
    <row r="2900" spans="1:6" x14ac:dyDescent="0.25">
      <c r="A2900" s="28"/>
      <c r="B2900" s="28"/>
      <c r="D2900" s="29"/>
      <c r="F2900" s="29"/>
    </row>
    <row r="2901" spans="1:6" x14ac:dyDescent="0.25">
      <c r="A2901" s="28"/>
      <c r="B2901" s="28"/>
      <c r="D2901" s="29"/>
      <c r="F2901" s="29"/>
    </row>
    <row r="2902" spans="1:6" x14ac:dyDescent="0.25">
      <c r="A2902" s="28"/>
      <c r="B2902" s="28"/>
      <c r="D2902" s="29"/>
      <c r="F2902" s="29"/>
    </row>
    <row r="2903" spans="1:6" x14ac:dyDescent="0.25">
      <c r="A2903" s="28"/>
      <c r="B2903" s="28"/>
      <c r="D2903" s="29"/>
      <c r="F2903" s="29"/>
    </row>
    <row r="2904" spans="1:6" x14ac:dyDescent="0.25">
      <c r="A2904" s="28"/>
      <c r="B2904" s="28"/>
      <c r="D2904" s="29"/>
      <c r="F2904" s="29"/>
    </row>
    <row r="2905" spans="1:6" x14ac:dyDescent="0.25">
      <c r="A2905" s="28"/>
      <c r="B2905" s="28"/>
      <c r="D2905" s="29"/>
      <c r="F2905" s="29"/>
    </row>
    <row r="2906" spans="1:6" x14ac:dyDescent="0.25">
      <c r="A2906" s="28"/>
      <c r="B2906" s="28"/>
      <c r="D2906" s="29"/>
      <c r="F2906" s="29"/>
    </row>
    <row r="2907" spans="1:6" x14ac:dyDescent="0.25">
      <c r="A2907" s="28"/>
      <c r="B2907" s="28"/>
      <c r="D2907" s="29"/>
      <c r="F2907" s="29"/>
    </row>
    <row r="2908" spans="1:6" x14ac:dyDescent="0.25">
      <c r="A2908" s="28"/>
      <c r="B2908" s="28"/>
      <c r="D2908" s="29"/>
      <c r="F2908" s="29"/>
    </row>
    <row r="2909" spans="1:6" x14ac:dyDescent="0.25">
      <c r="A2909" s="28"/>
      <c r="B2909" s="28"/>
      <c r="D2909" s="29"/>
      <c r="F2909" s="29"/>
    </row>
    <row r="2910" spans="1:6" x14ac:dyDescent="0.25">
      <c r="A2910" s="28"/>
      <c r="B2910" s="28"/>
      <c r="D2910" s="29"/>
      <c r="F2910" s="29"/>
    </row>
    <row r="2911" spans="1:6" x14ac:dyDescent="0.25">
      <c r="A2911" s="28"/>
      <c r="B2911" s="28"/>
      <c r="D2911" s="29"/>
      <c r="F2911" s="29"/>
    </row>
    <row r="2912" spans="1:6" x14ac:dyDescent="0.25">
      <c r="A2912" s="28"/>
      <c r="B2912" s="28"/>
      <c r="D2912" s="29"/>
      <c r="F2912" s="29"/>
    </row>
    <row r="2913" spans="1:6" x14ac:dyDescent="0.25">
      <c r="A2913" s="28"/>
      <c r="B2913" s="28"/>
      <c r="D2913" s="29"/>
      <c r="F2913" s="29"/>
    </row>
    <row r="2914" spans="1:6" x14ac:dyDescent="0.25">
      <c r="A2914" s="28"/>
      <c r="B2914" s="28"/>
      <c r="D2914" s="29"/>
      <c r="F2914" s="29"/>
    </row>
    <row r="2915" spans="1:6" x14ac:dyDescent="0.25">
      <c r="A2915" s="28"/>
      <c r="B2915" s="28"/>
      <c r="D2915" s="29"/>
      <c r="F2915" s="29"/>
    </row>
    <row r="2916" spans="1:6" x14ac:dyDescent="0.25">
      <c r="A2916" s="28"/>
      <c r="B2916" s="28"/>
      <c r="D2916" s="29"/>
      <c r="F2916" s="29"/>
    </row>
    <row r="2917" spans="1:6" x14ac:dyDescent="0.25">
      <c r="A2917" s="28"/>
      <c r="B2917" s="28"/>
      <c r="D2917" s="29"/>
      <c r="F2917" s="29"/>
    </row>
    <row r="2918" spans="1:6" x14ac:dyDescent="0.25">
      <c r="A2918" s="28"/>
      <c r="B2918" s="28"/>
      <c r="D2918" s="29"/>
      <c r="F2918" s="29"/>
    </row>
    <row r="2919" spans="1:6" x14ac:dyDescent="0.25">
      <c r="A2919" s="28"/>
      <c r="B2919" s="28"/>
      <c r="D2919" s="29"/>
      <c r="F2919" s="29"/>
    </row>
    <row r="2920" spans="1:6" x14ac:dyDescent="0.25">
      <c r="A2920" s="28"/>
      <c r="B2920" s="28"/>
      <c r="D2920" s="29"/>
      <c r="F2920" s="29"/>
    </row>
    <row r="2921" spans="1:6" x14ac:dyDescent="0.25">
      <c r="A2921" s="28"/>
      <c r="B2921" s="28"/>
      <c r="D2921" s="29"/>
      <c r="F2921" s="29"/>
    </row>
    <row r="2922" spans="1:6" x14ac:dyDescent="0.25">
      <c r="A2922" s="28"/>
      <c r="B2922" s="28"/>
      <c r="D2922" s="29"/>
      <c r="F2922" s="29"/>
    </row>
    <row r="2923" spans="1:6" x14ac:dyDescent="0.25">
      <c r="A2923" s="28"/>
      <c r="B2923" s="28"/>
      <c r="D2923" s="29"/>
      <c r="F2923" s="29"/>
    </row>
    <row r="2924" spans="1:6" x14ac:dyDescent="0.25">
      <c r="A2924" s="28"/>
      <c r="B2924" s="28"/>
      <c r="D2924" s="29"/>
      <c r="F2924" s="29"/>
    </row>
    <row r="2925" spans="1:6" x14ac:dyDescent="0.25">
      <c r="A2925" s="28"/>
      <c r="B2925" s="28"/>
      <c r="D2925" s="29"/>
      <c r="F2925" s="29"/>
    </row>
    <row r="2926" spans="1:6" x14ac:dyDescent="0.25">
      <c r="A2926" s="28"/>
      <c r="B2926" s="28"/>
      <c r="D2926" s="29"/>
      <c r="F2926" s="29"/>
    </row>
    <row r="2927" spans="1:6" x14ac:dyDescent="0.25">
      <c r="A2927" s="28"/>
      <c r="B2927" s="28"/>
      <c r="D2927" s="29"/>
      <c r="F2927" s="29"/>
    </row>
    <row r="2928" spans="1:6" x14ac:dyDescent="0.25">
      <c r="A2928" s="28"/>
      <c r="B2928" s="28"/>
      <c r="D2928" s="29"/>
      <c r="F2928" s="29"/>
    </row>
    <row r="2929" spans="1:6" x14ac:dyDescent="0.25">
      <c r="A2929" s="28"/>
      <c r="B2929" s="28"/>
      <c r="D2929" s="29"/>
      <c r="F2929" s="29"/>
    </row>
    <row r="2930" spans="1:6" x14ac:dyDescent="0.25">
      <c r="A2930" s="28"/>
      <c r="B2930" s="28"/>
      <c r="D2930" s="29"/>
      <c r="F2930" s="29"/>
    </row>
    <row r="2931" spans="1:6" x14ac:dyDescent="0.25">
      <c r="A2931" s="28"/>
      <c r="B2931" s="28"/>
      <c r="D2931" s="29"/>
      <c r="F2931" s="29"/>
    </row>
    <row r="2932" spans="1:6" x14ac:dyDescent="0.25">
      <c r="A2932" s="28"/>
      <c r="B2932" s="28"/>
      <c r="D2932" s="29"/>
      <c r="F2932" s="29"/>
    </row>
    <row r="2933" spans="1:6" x14ac:dyDescent="0.25">
      <c r="A2933" s="28"/>
      <c r="B2933" s="28"/>
      <c r="D2933" s="29"/>
      <c r="F2933" s="29"/>
    </row>
    <row r="2934" spans="1:6" x14ac:dyDescent="0.25">
      <c r="A2934" s="28"/>
      <c r="B2934" s="28"/>
      <c r="D2934" s="29"/>
      <c r="F2934" s="29"/>
    </row>
    <row r="2935" spans="1:6" x14ac:dyDescent="0.25">
      <c r="A2935" s="28"/>
      <c r="B2935" s="28"/>
      <c r="D2935" s="29"/>
      <c r="F2935" s="29"/>
    </row>
    <row r="2936" spans="1:6" x14ac:dyDescent="0.25">
      <c r="A2936" s="28"/>
      <c r="B2936" s="28"/>
      <c r="D2936" s="29"/>
      <c r="F2936" s="29"/>
    </row>
    <row r="2937" spans="1:6" x14ac:dyDescent="0.25">
      <c r="A2937" s="28"/>
      <c r="B2937" s="28"/>
      <c r="D2937" s="29"/>
      <c r="F2937" s="29"/>
    </row>
    <row r="2938" spans="1:6" x14ac:dyDescent="0.25">
      <c r="A2938" s="28"/>
      <c r="B2938" s="28"/>
      <c r="D2938" s="29"/>
      <c r="F2938" s="29"/>
    </row>
    <row r="2939" spans="1:6" x14ac:dyDescent="0.25">
      <c r="A2939" s="28"/>
      <c r="B2939" s="28"/>
      <c r="D2939" s="29"/>
      <c r="F2939" s="29"/>
    </row>
    <row r="2940" spans="1:6" x14ac:dyDescent="0.25">
      <c r="A2940" s="28"/>
      <c r="B2940" s="28"/>
      <c r="D2940" s="29"/>
      <c r="F2940" s="29"/>
    </row>
    <row r="2941" spans="1:6" x14ac:dyDescent="0.25">
      <c r="A2941" s="28"/>
      <c r="B2941" s="28"/>
      <c r="D2941" s="29"/>
      <c r="F2941" s="29"/>
    </row>
    <row r="2942" spans="1:6" x14ac:dyDescent="0.25">
      <c r="A2942" s="28"/>
      <c r="B2942" s="28"/>
      <c r="D2942" s="29"/>
      <c r="F2942" s="29"/>
    </row>
    <row r="2943" spans="1:6" x14ac:dyDescent="0.25">
      <c r="A2943" s="28"/>
      <c r="B2943" s="28"/>
      <c r="D2943" s="29"/>
      <c r="F2943" s="29"/>
    </row>
    <row r="2944" spans="1:6" x14ac:dyDescent="0.25">
      <c r="A2944" s="28"/>
      <c r="B2944" s="28"/>
      <c r="D2944" s="29"/>
      <c r="F2944" s="29"/>
    </row>
    <row r="2945" spans="1:6" x14ac:dyDescent="0.25">
      <c r="A2945" s="28"/>
      <c r="B2945" s="28"/>
      <c r="D2945" s="29"/>
      <c r="F2945" s="29"/>
    </row>
    <row r="2946" spans="1:6" x14ac:dyDescent="0.25">
      <c r="A2946" s="28"/>
      <c r="B2946" s="28"/>
      <c r="D2946" s="29"/>
      <c r="F2946" s="29"/>
    </row>
    <row r="2947" spans="1:6" x14ac:dyDescent="0.25">
      <c r="A2947" s="28"/>
      <c r="B2947" s="28"/>
      <c r="D2947" s="29"/>
      <c r="F2947" s="29"/>
    </row>
    <row r="2948" spans="1:6" x14ac:dyDescent="0.25">
      <c r="A2948" s="28"/>
      <c r="B2948" s="28"/>
      <c r="D2948" s="29"/>
      <c r="F2948" s="29"/>
    </row>
    <row r="2949" spans="1:6" x14ac:dyDescent="0.25">
      <c r="A2949" s="28"/>
      <c r="B2949" s="28"/>
      <c r="D2949" s="29"/>
      <c r="F2949" s="29"/>
    </row>
    <row r="2950" spans="1:6" x14ac:dyDescent="0.25">
      <c r="A2950" s="28"/>
      <c r="B2950" s="28"/>
      <c r="D2950" s="29"/>
      <c r="F2950" s="29"/>
    </row>
    <row r="2951" spans="1:6" x14ac:dyDescent="0.25">
      <c r="A2951" s="28"/>
      <c r="B2951" s="28"/>
      <c r="D2951" s="29"/>
      <c r="F2951" s="29"/>
    </row>
    <row r="2952" spans="1:6" x14ac:dyDescent="0.25">
      <c r="A2952" s="28"/>
      <c r="B2952" s="28"/>
      <c r="D2952" s="29"/>
      <c r="F2952" s="29"/>
    </row>
    <row r="2953" spans="1:6" x14ac:dyDescent="0.25">
      <c r="A2953" s="28"/>
      <c r="B2953" s="28"/>
      <c r="D2953" s="29"/>
      <c r="F2953" s="29"/>
    </row>
    <row r="2954" spans="1:6" x14ac:dyDescent="0.25">
      <c r="A2954" s="28"/>
      <c r="B2954" s="28"/>
      <c r="D2954" s="29"/>
      <c r="F2954" s="29"/>
    </row>
    <row r="2955" spans="1:6" x14ac:dyDescent="0.25">
      <c r="A2955" s="28"/>
      <c r="B2955" s="28"/>
      <c r="D2955" s="29"/>
      <c r="F2955" s="29"/>
    </row>
    <row r="2956" spans="1:6" x14ac:dyDescent="0.25">
      <c r="A2956" s="28"/>
      <c r="B2956" s="28"/>
      <c r="D2956" s="29"/>
      <c r="F2956" s="29"/>
    </row>
    <row r="2957" spans="1:6" x14ac:dyDescent="0.25">
      <c r="A2957" s="28"/>
      <c r="B2957" s="28"/>
      <c r="D2957" s="29"/>
      <c r="F2957" s="29"/>
    </row>
    <row r="2958" spans="1:6" x14ac:dyDescent="0.25">
      <c r="A2958" s="28"/>
      <c r="B2958" s="28"/>
      <c r="D2958" s="29"/>
      <c r="F2958" s="29"/>
    </row>
    <row r="2959" spans="1:6" x14ac:dyDescent="0.25">
      <c r="A2959" s="28"/>
      <c r="B2959" s="28"/>
      <c r="D2959" s="29"/>
      <c r="F2959" s="29"/>
    </row>
    <row r="2960" spans="1:6" x14ac:dyDescent="0.25">
      <c r="A2960" s="28"/>
      <c r="B2960" s="28"/>
      <c r="D2960" s="29"/>
      <c r="F2960" s="29"/>
    </row>
    <row r="2961" spans="1:6" x14ac:dyDescent="0.25">
      <c r="A2961" s="28"/>
      <c r="B2961" s="28"/>
      <c r="D2961" s="29"/>
      <c r="F2961" s="29"/>
    </row>
    <row r="2962" spans="1:6" x14ac:dyDescent="0.25">
      <c r="A2962" s="28"/>
      <c r="B2962" s="28"/>
      <c r="D2962" s="29"/>
      <c r="F2962" s="29"/>
    </row>
    <row r="2963" spans="1:6" x14ac:dyDescent="0.25">
      <c r="A2963" s="28"/>
      <c r="B2963" s="28"/>
      <c r="D2963" s="29"/>
      <c r="F2963" s="29"/>
    </row>
    <row r="2964" spans="1:6" x14ac:dyDescent="0.25">
      <c r="A2964" s="28"/>
      <c r="B2964" s="28"/>
      <c r="D2964" s="29"/>
      <c r="F2964" s="29"/>
    </row>
    <row r="2965" spans="1:6" x14ac:dyDescent="0.25">
      <c r="A2965" s="28"/>
      <c r="B2965" s="28"/>
      <c r="D2965" s="29"/>
      <c r="F2965" s="29"/>
    </row>
    <row r="2966" spans="1:6" x14ac:dyDescent="0.25">
      <c r="A2966" s="28"/>
      <c r="B2966" s="28"/>
      <c r="D2966" s="29"/>
      <c r="F2966" s="29"/>
    </row>
    <row r="2967" spans="1:6" x14ac:dyDescent="0.25">
      <c r="A2967" s="28"/>
      <c r="B2967" s="28"/>
      <c r="D2967" s="29"/>
      <c r="F2967" s="29"/>
    </row>
    <row r="2968" spans="1:6" x14ac:dyDescent="0.25">
      <c r="A2968" s="28"/>
      <c r="B2968" s="28"/>
      <c r="D2968" s="29"/>
      <c r="F2968" s="29"/>
    </row>
    <row r="2969" spans="1:6" x14ac:dyDescent="0.25">
      <c r="A2969" s="28"/>
      <c r="B2969" s="28"/>
      <c r="D2969" s="29"/>
      <c r="F2969" s="29"/>
    </row>
    <row r="2970" spans="1:6" x14ac:dyDescent="0.25">
      <c r="A2970" s="28"/>
      <c r="B2970" s="28"/>
      <c r="D2970" s="29"/>
      <c r="F2970" s="29"/>
    </row>
    <row r="2971" spans="1:6" x14ac:dyDescent="0.25">
      <c r="A2971" s="28"/>
      <c r="B2971" s="28"/>
      <c r="D2971" s="29"/>
      <c r="F2971" s="29"/>
    </row>
    <row r="2972" spans="1:6" x14ac:dyDescent="0.25">
      <c r="A2972" s="28"/>
      <c r="B2972" s="28"/>
      <c r="D2972" s="29"/>
      <c r="F2972" s="29"/>
    </row>
    <row r="2973" spans="1:6" x14ac:dyDescent="0.25">
      <c r="A2973" s="28"/>
      <c r="B2973" s="28"/>
      <c r="D2973" s="29"/>
      <c r="F2973" s="29"/>
    </row>
    <row r="2974" spans="1:6" x14ac:dyDescent="0.25">
      <c r="A2974" s="28"/>
      <c r="B2974" s="28"/>
      <c r="D2974" s="29"/>
      <c r="F2974" s="29"/>
    </row>
    <row r="2975" spans="1:6" x14ac:dyDescent="0.25">
      <c r="A2975" s="28"/>
      <c r="B2975" s="28"/>
      <c r="D2975" s="29"/>
      <c r="F2975" s="29"/>
    </row>
    <row r="2976" spans="1:6" x14ac:dyDescent="0.25">
      <c r="A2976" s="28"/>
      <c r="B2976" s="28"/>
      <c r="D2976" s="29"/>
      <c r="F2976" s="29"/>
    </row>
    <row r="2977" spans="1:6" x14ac:dyDescent="0.25">
      <c r="A2977" s="28"/>
      <c r="B2977" s="28"/>
      <c r="D2977" s="29"/>
      <c r="F2977" s="29"/>
    </row>
    <row r="2978" spans="1:6" x14ac:dyDescent="0.25">
      <c r="A2978" s="28"/>
      <c r="B2978" s="28"/>
      <c r="D2978" s="29"/>
      <c r="F2978" s="29"/>
    </row>
    <row r="2979" spans="1:6" x14ac:dyDescent="0.25">
      <c r="A2979" s="28"/>
      <c r="B2979" s="28"/>
      <c r="D2979" s="29"/>
      <c r="F2979" s="29"/>
    </row>
    <row r="2980" spans="1:6" x14ac:dyDescent="0.25">
      <c r="A2980" s="28"/>
      <c r="B2980" s="28"/>
      <c r="D2980" s="29"/>
      <c r="F2980" s="29"/>
    </row>
    <row r="2981" spans="1:6" x14ac:dyDescent="0.25">
      <c r="A2981" s="28"/>
      <c r="B2981" s="28"/>
      <c r="D2981" s="29"/>
      <c r="F2981" s="29"/>
    </row>
    <row r="2982" spans="1:6" x14ac:dyDescent="0.25">
      <c r="A2982" s="28"/>
      <c r="B2982" s="28"/>
      <c r="D2982" s="29"/>
      <c r="F2982" s="29"/>
    </row>
    <row r="2983" spans="1:6" x14ac:dyDescent="0.25">
      <c r="A2983" s="28"/>
      <c r="B2983" s="28"/>
      <c r="D2983" s="29"/>
      <c r="F2983" s="29"/>
    </row>
    <row r="2984" spans="1:6" x14ac:dyDescent="0.25">
      <c r="A2984" s="28"/>
      <c r="B2984" s="28"/>
      <c r="D2984" s="29"/>
      <c r="F2984" s="29"/>
    </row>
    <row r="2985" spans="1:6" x14ac:dyDescent="0.25">
      <c r="A2985" s="28"/>
      <c r="B2985" s="28"/>
      <c r="D2985" s="29"/>
      <c r="F2985" s="29"/>
    </row>
    <row r="2986" spans="1:6" x14ac:dyDescent="0.25">
      <c r="A2986" s="28"/>
      <c r="B2986" s="28"/>
      <c r="D2986" s="29"/>
      <c r="F2986" s="29"/>
    </row>
    <row r="2987" spans="1:6" x14ac:dyDescent="0.25">
      <c r="A2987" s="28"/>
      <c r="B2987" s="28"/>
      <c r="D2987" s="29"/>
      <c r="F2987" s="29"/>
    </row>
    <row r="2988" spans="1:6" x14ac:dyDescent="0.25">
      <c r="A2988" s="28"/>
      <c r="B2988" s="28"/>
      <c r="D2988" s="29"/>
      <c r="F2988" s="29"/>
    </row>
    <row r="2989" spans="1:6" x14ac:dyDescent="0.25">
      <c r="A2989" s="28"/>
      <c r="B2989" s="28"/>
      <c r="D2989" s="29"/>
      <c r="F2989" s="29"/>
    </row>
    <row r="2990" spans="1:6" x14ac:dyDescent="0.25">
      <c r="A2990" s="28"/>
      <c r="B2990" s="28"/>
      <c r="D2990" s="29"/>
      <c r="F2990" s="29"/>
    </row>
    <row r="2991" spans="1:6" x14ac:dyDescent="0.25">
      <c r="A2991" s="28"/>
      <c r="B2991" s="28"/>
      <c r="D2991" s="29"/>
      <c r="F2991" s="29"/>
    </row>
    <row r="2992" spans="1:6" x14ac:dyDescent="0.25">
      <c r="A2992" s="28"/>
      <c r="B2992" s="28"/>
      <c r="D2992" s="29"/>
      <c r="F2992" s="29"/>
    </row>
    <row r="2993" spans="1:6" x14ac:dyDescent="0.25">
      <c r="A2993" s="28"/>
      <c r="B2993" s="28"/>
      <c r="D2993" s="29"/>
      <c r="F2993" s="29"/>
    </row>
    <row r="2994" spans="1:6" x14ac:dyDescent="0.25">
      <c r="A2994" s="28"/>
      <c r="B2994" s="28"/>
      <c r="D2994" s="29"/>
      <c r="F2994" s="29"/>
    </row>
    <row r="2995" spans="1:6" x14ac:dyDescent="0.25">
      <c r="A2995" s="28"/>
      <c r="B2995" s="28"/>
      <c r="D2995" s="29"/>
      <c r="F2995" s="29"/>
    </row>
    <row r="2996" spans="1:6" x14ac:dyDescent="0.25">
      <c r="A2996" s="28"/>
      <c r="B2996" s="28"/>
      <c r="D2996" s="29"/>
      <c r="F2996" s="29"/>
    </row>
    <row r="2997" spans="1:6" x14ac:dyDescent="0.25">
      <c r="A2997" s="28"/>
      <c r="B2997" s="28"/>
      <c r="D2997" s="29"/>
      <c r="F2997" s="29"/>
    </row>
    <row r="2998" spans="1:6" x14ac:dyDescent="0.25">
      <c r="A2998" s="28"/>
      <c r="B2998" s="28"/>
      <c r="D2998" s="29"/>
      <c r="F2998" s="29"/>
    </row>
    <row r="2999" spans="1:6" x14ac:dyDescent="0.25">
      <c r="A2999" s="28"/>
      <c r="B2999" s="28"/>
      <c r="D2999" s="29"/>
      <c r="F2999" s="29"/>
    </row>
    <row r="3000" spans="1:6" x14ac:dyDescent="0.25">
      <c r="A3000" s="28"/>
      <c r="B3000" s="28"/>
      <c r="D3000" s="29"/>
      <c r="F3000" s="29"/>
    </row>
    <row r="3001" spans="1:6" x14ac:dyDescent="0.25">
      <c r="A3001" s="28"/>
      <c r="B3001" s="28"/>
      <c r="D3001" s="29"/>
      <c r="F3001" s="29"/>
    </row>
    <row r="3002" spans="1:6" x14ac:dyDescent="0.25">
      <c r="A3002" s="28"/>
      <c r="B3002" s="28"/>
      <c r="D3002" s="29"/>
      <c r="F3002" s="29"/>
    </row>
    <row r="3003" spans="1:6" x14ac:dyDescent="0.25">
      <c r="A3003" s="28"/>
      <c r="B3003" s="28"/>
      <c r="D3003" s="29"/>
      <c r="F3003" s="29"/>
    </row>
    <row r="3004" spans="1:6" x14ac:dyDescent="0.25">
      <c r="A3004" s="28"/>
      <c r="B3004" s="28"/>
      <c r="D3004" s="29"/>
      <c r="F3004" s="29"/>
    </row>
    <row r="3005" spans="1:6" x14ac:dyDescent="0.25">
      <c r="A3005" s="28"/>
      <c r="B3005" s="28"/>
      <c r="D3005" s="29"/>
      <c r="F3005" s="29"/>
    </row>
    <row r="3006" spans="1:6" x14ac:dyDescent="0.25">
      <c r="A3006" s="28"/>
      <c r="B3006" s="28"/>
      <c r="D3006" s="29"/>
      <c r="F3006" s="29"/>
    </row>
    <row r="3007" spans="1:6" x14ac:dyDescent="0.25">
      <c r="A3007" s="28"/>
      <c r="B3007" s="28"/>
      <c r="D3007" s="29"/>
      <c r="F3007" s="29"/>
    </row>
    <row r="3008" spans="1:6" x14ac:dyDescent="0.25">
      <c r="A3008" s="28"/>
      <c r="B3008" s="28"/>
      <c r="D3008" s="29"/>
      <c r="F3008" s="29"/>
    </row>
    <row r="3009" spans="1:6" x14ac:dyDescent="0.25">
      <c r="A3009" s="28"/>
      <c r="B3009" s="28"/>
      <c r="D3009" s="29"/>
      <c r="F3009" s="29"/>
    </row>
    <row r="3010" spans="1:6" x14ac:dyDescent="0.25">
      <c r="A3010" s="28"/>
      <c r="B3010" s="28"/>
      <c r="D3010" s="29"/>
      <c r="F3010" s="29"/>
    </row>
    <row r="3011" spans="1:6" x14ac:dyDescent="0.25">
      <c r="A3011" s="28"/>
      <c r="B3011" s="28"/>
      <c r="D3011" s="29"/>
      <c r="F3011" s="29"/>
    </row>
    <row r="3012" spans="1:6" x14ac:dyDescent="0.25">
      <c r="A3012" s="28"/>
      <c r="B3012" s="28"/>
      <c r="D3012" s="29"/>
      <c r="F3012" s="29"/>
    </row>
    <row r="3013" spans="1:6" x14ac:dyDescent="0.25">
      <c r="A3013" s="28"/>
      <c r="B3013" s="28"/>
      <c r="D3013" s="29"/>
      <c r="F3013" s="29"/>
    </row>
    <row r="3014" spans="1:6" x14ac:dyDescent="0.25">
      <c r="A3014" s="28"/>
      <c r="B3014" s="28"/>
      <c r="D3014" s="29"/>
      <c r="F3014" s="29"/>
    </row>
    <row r="3015" spans="1:6" x14ac:dyDescent="0.25">
      <c r="A3015" s="28"/>
      <c r="B3015" s="28"/>
      <c r="D3015" s="29"/>
      <c r="F3015" s="29"/>
    </row>
    <row r="3016" spans="1:6" x14ac:dyDescent="0.25">
      <c r="A3016" s="28"/>
      <c r="B3016" s="28"/>
      <c r="D3016" s="29"/>
      <c r="F3016" s="29"/>
    </row>
    <row r="3017" spans="1:6" x14ac:dyDescent="0.25">
      <c r="A3017" s="28"/>
      <c r="B3017" s="28"/>
      <c r="D3017" s="29"/>
      <c r="F3017" s="29"/>
    </row>
    <row r="3018" spans="1:6" x14ac:dyDescent="0.25">
      <c r="A3018" s="28"/>
      <c r="B3018" s="28"/>
      <c r="D3018" s="29"/>
      <c r="F3018" s="29"/>
    </row>
    <row r="3019" spans="1:6" x14ac:dyDescent="0.25">
      <c r="A3019" s="28"/>
      <c r="B3019" s="28"/>
      <c r="D3019" s="29"/>
      <c r="F3019" s="29"/>
    </row>
    <row r="3020" spans="1:6" x14ac:dyDescent="0.25">
      <c r="A3020" s="28"/>
      <c r="B3020" s="28"/>
      <c r="D3020" s="29"/>
      <c r="F3020" s="29"/>
    </row>
    <row r="3021" spans="1:6" x14ac:dyDescent="0.25">
      <c r="A3021" s="28"/>
      <c r="B3021" s="28"/>
      <c r="D3021" s="29"/>
      <c r="F3021" s="29"/>
    </row>
    <row r="3022" spans="1:6" x14ac:dyDescent="0.25">
      <c r="A3022" s="28"/>
      <c r="B3022" s="28"/>
      <c r="D3022" s="29"/>
      <c r="F3022" s="29"/>
    </row>
    <row r="3023" spans="1:6" x14ac:dyDescent="0.25">
      <c r="A3023" s="28"/>
      <c r="B3023" s="28"/>
      <c r="D3023" s="29"/>
      <c r="F3023" s="29"/>
    </row>
    <row r="3024" spans="1:6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2024-08-07T08:51:27Z</dcterms:modified>
</cp:coreProperties>
</file>