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8CADB5E-10E7-4CC5-AAD9-1532039D366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<sst xmlns="http://schemas.openxmlformats.org/spreadsheetml/2006/main" count="12173" uniqueCount="46">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</sst>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06928F-6996-4F08-BFF3-BA33638431D1}" name="Table1" displayName="Table1" ref="A1:G3023" totalsRowShown="0">
  <autoFilter ref="A1:G3023" xr:uid="{9406928F-6996-4F08-BFF3-BA33638431D1}"/>
  <tableColumns count="7">
    <tableColumn id="1" xr3:uid="{E3FC286D-9FCD-4247-B577-FECE07C476F4}" name="MarketAreaName"/>
    <tableColumn id="2" xr3:uid="{DB9F8B05-C1D7-48C1-B6B6-15592058732E}" name="Day"/>
    <tableColumn id="3" xr3:uid="{7F0C69B4-794C-4A74-A916-F29CA20A8F0C}" name="TimeStepID"/>
    <tableColumn id="4" xr3:uid="{BBF3D94A-64F7-493B-8867-15BF9CE4ABC1}" name="Buy"/>
    <tableColumn id="5" xr3:uid="{20EF5B75-C191-4DA5-9537-58DF41F6CDB1}" name="Volume"/>
    <tableColumn id="6" xr3:uid="{2606080C-753F-476B-8B01-A6BBF15C1A10}" name="Sell"/>
    <tableColumn id="7" xr3:uid="{2C8807B1-9054-4565-97AF-9B0CEC86AFB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9FEA604-F137-4C4D-B182-8714F90D1626}" name="Table13" displayName="Table13" ref="A1:G3023" totalsRowShown="0">
  <autoFilter ref="A1:G3023" xr:uid="{79FEA604-F137-4C4D-B182-8714F90D1626}"/>
  <tableColumns count="7">
    <tableColumn id="1" xr3:uid="{BB9EB8CB-23FE-4B05-895A-325603E0072B}" name="MarketAreaName"/>
    <tableColumn id="2" xr3:uid="{A5870809-99F2-4C78-92AD-F5FC7962687B}" name="Day"/>
    <tableColumn id="3" xr3:uid="{2D6823D9-AFD3-42FE-BDD8-060959F754A1}" name="TimeStepID"/>
    <tableColumn id="4" xr3:uid="{DDBAC5DC-3F61-4596-A15A-18142D5A21E0}" name="Buy" dataDxfId="0"/>
    <tableColumn id="5" xr3:uid="{C728887F-A53D-412A-91CA-F8515D27D3CC}" name="Volume"/>
    <tableColumn id="6" xr3:uid="{8C7340FB-9946-4381-843C-03E7B3CB4A9A}" name="Sell"/>
    <tableColumn id="7" xr3:uid="{7B5034A7-C290-4372-A378-B4404B61596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45518</v>
      </c>
      <c r="C2" s="31"/>
      <c r="E2" s="5" t="s">
        <v>33</v>
      </c>
      <c r="F2" s="30">
        <v>45518</v>
      </c>
      <c r="G2" s="31"/>
    </row>
    <row r="3" spans="1:7" ht="15.75" thickBot="1" x14ac:dyDescent="0.3">
      <c r="A3" s="18" t="s">
        <v>34</v>
      </c>
      <c r="B3" s="30">
        <v>45519</v>
      </c>
      <c r="C3" s="31"/>
      <c r="E3" s="10" t="s">
        <v>34</v>
      </c>
      <c r="F3" s="30">
        <v>45519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6940.23</v>
      </c>
      <c r="C6" s="24">
        <v>87.3</v>
      </c>
      <c r="E6" s="9" t="s">
        <v>4</v>
      </c>
      <c r="F6" s="11">
        <f>B6/$G$4</f>
        <v>112.85844377591674</v>
      </c>
      <c r="G6" s="16">
        <f>C6</f>
        <v>87.3</v>
      </c>
    </row>
    <row r="7" spans="1:7" x14ac:dyDescent="0.25">
      <c r="A7" s="23" t="s">
        <v>5</v>
      </c>
      <c r="B7" s="22">
        <v>6457.09</v>
      </c>
      <c r="C7" s="24">
        <v>93</v>
      </c>
      <c r="E7" s="2" t="s">
        <v>5</v>
      </c>
      <c r="F7" s="1">
        <f t="shared" ref="F7:F34" si="0">B7/$G$4</f>
        <v>105.00187007073747</v>
      </c>
      <c r="G7" s="16">
        <f t="shared" ref="G7:G33" si="1">C7</f>
        <v>93</v>
      </c>
    </row>
    <row r="8" spans="1:7" x14ac:dyDescent="0.25">
      <c r="A8" s="23" t="s">
        <v>6</v>
      </c>
      <c r="B8" s="22">
        <v>5875.49</v>
      </c>
      <c r="C8" s="24">
        <v>82.6</v>
      </c>
      <c r="E8" s="2" t="s">
        <v>6</v>
      </c>
      <c r="F8" s="1">
        <f t="shared" si="0"/>
        <v>95.544190584600372</v>
      </c>
      <c r="G8" s="16">
        <f t="shared" si="1"/>
        <v>82.6</v>
      </c>
    </row>
    <row r="9" spans="1:7" x14ac:dyDescent="0.25">
      <c r="A9" s="23" t="s">
        <v>7</v>
      </c>
      <c r="B9" s="22">
        <v>5627.6</v>
      </c>
      <c r="C9" s="24">
        <v>99.9</v>
      </c>
      <c r="E9" s="2" t="s">
        <v>7</v>
      </c>
      <c r="F9" s="1">
        <f t="shared" si="0"/>
        <v>91.513131148873896</v>
      </c>
      <c r="G9" s="16">
        <f t="shared" si="1"/>
        <v>99.9</v>
      </c>
    </row>
    <row r="10" spans="1:7" x14ac:dyDescent="0.25">
      <c r="A10" s="23" t="s">
        <v>8</v>
      </c>
      <c r="B10" s="22">
        <v>5524.69</v>
      </c>
      <c r="C10" s="24">
        <v>117</v>
      </c>
      <c r="E10" s="2" t="s">
        <v>8</v>
      </c>
      <c r="F10" s="1">
        <f t="shared" si="0"/>
        <v>89.839661761118791</v>
      </c>
      <c r="G10" s="16">
        <f t="shared" si="1"/>
        <v>117</v>
      </c>
    </row>
    <row r="11" spans="1:7" x14ac:dyDescent="0.25">
      <c r="A11" s="23" t="s">
        <v>9</v>
      </c>
      <c r="B11" s="22">
        <v>5969.77</v>
      </c>
      <c r="C11" s="24">
        <v>60.7</v>
      </c>
      <c r="E11" s="2" t="s">
        <v>9</v>
      </c>
      <c r="F11" s="1">
        <f t="shared" si="0"/>
        <v>97.077323359622739</v>
      </c>
      <c r="G11" s="16">
        <f t="shared" si="1"/>
        <v>60.7</v>
      </c>
    </row>
    <row r="12" spans="1:7" x14ac:dyDescent="0.25">
      <c r="A12" s="23" t="s">
        <v>10</v>
      </c>
      <c r="B12" s="22">
        <v>6457.04</v>
      </c>
      <c r="C12" s="24">
        <v>109.3</v>
      </c>
      <c r="E12" s="2" t="s">
        <v>10</v>
      </c>
      <c r="F12" s="1">
        <f t="shared" si="0"/>
        <v>105.00105699650379</v>
      </c>
      <c r="G12" s="16">
        <f t="shared" si="1"/>
        <v>109.3</v>
      </c>
    </row>
    <row r="13" spans="1:7" x14ac:dyDescent="0.25">
      <c r="A13" s="23" t="s">
        <v>11</v>
      </c>
      <c r="B13" s="22">
        <v>6457.01</v>
      </c>
      <c r="C13" s="24">
        <v>84</v>
      </c>
      <c r="E13" s="2" t="s">
        <v>11</v>
      </c>
      <c r="F13" s="1">
        <f t="shared" si="0"/>
        <v>105.00056915196359</v>
      </c>
      <c r="G13" s="16">
        <f t="shared" si="1"/>
        <v>84</v>
      </c>
    </row>
    <row r="14" spans="1:7" x14ac:dyDescent="0.25">
      <c r="A14" s="23" t="s">
        <v>12</v>
      </c>
      <c r="B14" s="22">
        <v>5298.56</v>
      </c>
      <c r="C14" s="24">
        <v>188.8</v>
      </c>
      <c r="E14" s="2" t="s">
        <v>12</v>
      </c>
      <c r="F14" s="1">
        <f t="shared" si="0"/>
        <v>86.162452231888778</v>
      </c>
      <c r="G14" s="16">
        <f t="shared" si="1"/>
        <v>188.8</v>
      </c>
    </row>
    <row r="15" spans="1:7" x14ac:dyDescent="0.25">
      <c r="A15" s="23" t="s">
        <v>13</v>
      </c>
      <c r="B15" s="22">
        <v>4550.12</v>
      </c>
      <c r="C15" s="24">
        <v>209.5</v>
      </c>
      <c r="E15" s="2" t="s">
        <v>13</v>
      </c>
      <c r="F15" s="1">
        <f t="shared" si="0"/>
        <v>73.991706642816496</v>
      </c>
      <c r="G15" s="16">
        <f t="shared" si="1"/>
        <v>209.5</v>
      </c>
    </row>
    <row r="16" spans="1:7" x14ac:dyDescent="0.25">
      <c r="A16" s="23" t="s">
        <v>14</v>
      </c>
      <c r="B16" s="22">
        <v>3997.26</v>
      </c>
      <c r="C16" s="24">
        <v>233</v>
      </c>
      <c r="E16" s="2" t="s">
        <v>14</v>
      </c>
      <c r="F16" s="1">
        <f t="shared" si="0"/>
        <v>65.001382226197265</v>
      </c>
      <c r="G16" s="16">
        <f t="shared" si="1"/>
        <v>233</v>
      </c>
    </row>
    <row r="17" spans="1:7" x14ac:dyDescent="0.25">
      <c r="A17" s="23" t="s">
        <v>15</v>
      </c>
      <c r="B17" s="22">
        <v>3881.44</v>
      </c>
      <c r="C17" s="24">
        <v>259</v>
      </c>
      <c r="E17" s="2" t="s">
        <v>15</v>
      </c>
      <c r="F17" s="1">
        <f t="shared" si="0"/>
        <v>63.117977071306612</v>
      </c>
      <c r="G17" s="16">
        <f t="shared" si="1"/>
        <v>259</v>
      </c>
    </row>
    <row r="18" spans="1:7" x14ac:dyDescent="0.25">
      <c r="A18" s="23" t="s">
        <v>16</v>
      </c>
      <c r="B18" s="22">
        <v>3997.2</v>
      </c>
      <c r="C18" s="24">
        <v>302</v>
      </c>
      <c r="E18" s="2" t="s">
        <v>16</v>
      </c>
      <c r="F18" s="1">
        <f t="shared" si="0"/>
        <v>65.000406537116845</v>
      </c>
      <c r="G18" s="16">
        <f t="shared" si="1"/>
        <v>302</v>
      </c>
    </row>
    <row r="19" spans="1:7" x14ac:dyDescent="0.25">
      <c r="A19" s="23" t="s">
        <v>17</v>
      </c>
      <c r="B19" s="22">
        <v>4507.04</v>
      </c>
      <c r="C19" s="24">
        <v>361</v>
      </c>
      <c r="E19" s="2" t="s">
        <v>17</v>
      </c>
      <c r="F19" s="1">
        <f t="shared" si="0"/>
        <v>73.291161883079923</v>
      </c>
      <c r="G19" s="16">
        <f t="shared" si="1"/>
        <v>361</v>
      </c>
    </row>
    <row r="20" spans="1:7" x14ac:dyDescent="0.25">
      <c r="A20" s="23" t="s">
        <v>18</v>
      </c>
      <c r="B20" s="22">
        <v>5000.1000000000004</v>
      </c>
      <c r="C20" s="24">
        <v>375</v>
      </c>
      <c r="E20" s="2" t="s">
        <v>18</v>
      </c>
      <c r="F20" s="1">
        <f t="shared" si="0"/>
        <v>81.309049516220838</v>
      </c>
      <c r="G20" s="16">
        <f t="shared" si="1"/>
        <v>375</v>
      </c>
    </row>
    <row r="21" spans="1:7" x14ac:dyDescent="0.25">
      <c r="A21" s="23" t="s">
        <v>19</v>
      </c>
      <c r="B21" s="22">
        <v>5123.83</v>
      </c>
      <c r="C21" s="24">
        <v>260</v>
      </c>
      <c r="E21" s="2" t="s">
        <v>19</v>
      </c>
      <c r="F21" s="1">
        <f t="shared" si="0"/>
        <v>83.321083014879264</v>
      </c>
      <c r="G21" s="16">
        <f t="shared" si="1"/>
        <v>260</v>
      </c>
    </row>
    <row r="22" spans="1:7" x14ac:dyDescent="0.25">
      <c r="A22" s="23" t="s">
        <v>20</v>
      </c>
      <c r="B22" s="22">
        <v>6395.48</v>
      </c>
      <c r="C22" s="24">
        <v>171.8</v>
      </c>
      <c r="E22" s="2" t="s">
        <v>20</v>
      </c>
      <c r="F22" s="1">
        <f t="shared" si="0"/>
        <v>104</v>
      </c>
      <c r="G22" s="16">
        <f t="shared" si="1"/>
        <v>171.8</v>
      </c>
    </row>
    <row r="23" spans="1:7" x14ac:dyDescent="0.25">
      <c r="A23" s="23" t="s">
        <v>21</v>
      </c>
      <c r="B23" s="22">
        <v>7800.87</v>
      </c>
      <c r="C23" s="24">
        <v>151.1</v>
      </c>
      <c r="E23" s="2" t="s">
        <v>21</v>
      </c>
      <c r="F23" s="1">
        <f t="shared" si="0"/>
        <v>126.85372794536141</v>
      </c>
      <c r="G23" s="16">
        <f t="shared" si="1"/>
        <v>151.1</v>
      </c>
    </row>
    <row r="24" spans="1:7" x14ac:dyDescent="0.25">
      <c r="A24" s="23" t="s">
        <v>22</v>
      </c>
      <c r="B24" s="22">
        <v>10788.55</v>
      </c>
      <c r="C24" s="24">
        <v>177.5</v>
      </c>
      <c r="E24" s="2" t="s">
        <v>22</v>
      </c>
      <c r="F24" s="1">
        <f t="shared" si="0"/>
        <v>175.43784047483535</v>
      </c>
      <c r="G24" s="16">
        <f t="shared" si="1"/>
        <v>177.5</v>
      </c>
    </row>
    <row r="25" spans="1:7" x14ac:dyDescent="0.25">
      <c r="A25" s="23" t="s">
        <v>23</v>
      </c>
      <c r="B25" s="22">
        <v>16379.83</v>
      </c>
      <c r="C25" s="24">
        <v>129.30000000000001</v>
      </c>
      <c r="E25" s="2" t="s">
        <v>23</v>
      </c>
      <c r="F25" s="1">
        <f t="shared" si="0"/>
        <v>266.36035450036587</v>
      </c>
      <c r="G25" s="16">
        <f t="shared" si="1"/>
        <v>129.30000000000001</v>
      </c>
    </row>
    <row r="26" spans="1:7" x14ac:dyDescent="0.25">
      <c r="A26" s="23" t="s">
        <v>24</v>
      </c>
      <c r="B26" s="22">
        <v>16361.16</v>
      </c>
      <c r="C26" s="24">
        <v>141.30000000000001</v>
      </c>
      <c r="E26" s="2" t="s">
        <v>24</v>
      </c>
      <c r="F26" s="1">
        <f t="shared" si="0"/>
        <v>266.05675258151069</v>
      </c>
      <c r="G26" s="16">
        <f t="shared" si="1"/>
        <v>141.30000000000001</v>
      </c>
    </row>
    <row r="27" spans="1:7" x14ac:dyDescent="0.25">
      <c r="A27" s="23" t="s">
        <v>25</v>
      </c>
      <c r="B27" s="22">
        <v>12352.15</v>
      </c>
      <c r="C27" s="24">
        <v>105.1</v>
      </c>
      <c r="E27" s="2" t="s">
        <v>25</v>
      </c>
      <c r="F27" s="1">
        <f t="shared" si="0"/>
        <v>200.86429791039922</v>
      </c>
      <c r="G27" s="16">
        <f t="shared" si="1"/>
        <v>105.1</v>
      </c>
    </row>
    <row r="28" spans="1:7" x14ac:dyDescent="0.25">
      <c r="A28" s="23" t="s">
        <v>26</v>
      </c>
      <c r="B28" s="22">
        <v>8311.3799999999992</v>
      </c>
      <c r="C28" s="24">
        <v>77.5</v>
      </c>
      <c r="E28" s="2" t="s">
        <v>26</v>
      </c>
      <c r="F28" s="1">
        <f t="shared" si="0"/>
        <v>135.15537848605578</v>
      </c>
      <c r="G28" s="16">
        <f t="shared" si="1"/>
        <v>77.5</v>
      </c>
    </row>
    <row r="29" spans="1:7" x14ac:dyDescent="0.25">
      <c r="A29" s="23" t="s">
        <v>27</v>
      </c>
      <c r="B29" s="22">
        <v>6947.75</v>
      </c>
      <c r="C29" s="24">
        <v>76.599999999999994</v>
      </c>
      <c r="E29" s="2" t="s">
        <v>27</v>
      </c>
      <c r="F29" s="1">
        <f t="shared" si="0"/>
        <v>112.98073014066185</v>
      </c>
      <c r="G29" s="16">
        <f t="shared" si="1"/>
        <v>76.599999999999994</v>
      </c>
    </row>
    <row r="30" spans="1:7" x14ac:dyDescent="0.25">
      <c r="A30" s="23" t="s">
        <v>28</v>
      </c>
      <c r="B30" s="22">
        <v>7125.07</v>
      </c>
      <c r="C30" s="24">
        <v>3952.3</v>
      </c>
      <c r="E30" s="2" t="s">
        <v>28</v>
      </c>
      <c r="F30" s="1">
        <f t="shared" si="0"/>
        <v>115.86421660297586</v>
      </c>
      <c r="G30" s="16">
        <f t="shared" si="1"/>
        <v>3952.3</v>
      </c>
    </row>
    <row r="31" spans="1:7" x14ac:dyDescent="0.25">
      <c r="A31" s="23" t="s">
        <v>29</v>
      </c>
      <c r="B31" s="22">
        <v>6476.69</v>
      </c>
      <c r="C31" s="24">
        <v>2818</v>
      </c>
      <c r="E31" s="2" t="s">
        <v>29</v>
      </c>
      <c r="F31" s="1">
        <f t="shared" si="0"/>
        <v>105.32059517033905</v>
      </c>
      <c r="G31" s="16">
        <f t="shared" si="1"/>
        <v>2818</v>
      </c>
    </row>
    <row r="32" spans="1:7" x14ac:dyDescent="0.25">
      <c r="A32" s="23" t="s">
        <v>30</v>
      </c>
      <c r="B32" s="22">
        <v>6163.62</v>
      </c>
      <c r="C32" s="24">
        <v>733.8</v>
      </c>
      <c r="E32" s="2" t="s">
        <v>30</v>
      </c>
      <c r="F32" s="1">
        <f t="shared" si="0"/>
        <v>100.22961216359055</v>
      </c>
      <c r="G32" s="16">
        <f t="shared" si="1"/>
        <v>733.8</v>
      </c>
    </row>
    <row r="33" spans="1:7" x14ac:dyDescent="0.25">
      <c r="A33" s="23" t="s">
        <v>31</v>
      </c>
      <c r="B33" s="22">
        <v>10993.11</v>
      </c>
      <c r="C33" s="24">
        <v>400.5</v>
      </c>
      <c r="E33" s="2" t="s">
        <v>31</v>
      </c>
      <c r="F33" s="1">
        <f t="shared" si="0"/>
        <v>178.76428977965691</v>
      </c>
      <c r="G33" s="16">
        <f t="shared" si="1"/>
        <v>400.5</v>
      </c>
    </row>
    <row r="34" spans="1:7" ht="15.75" thickBot="1" x14ac:dyDescent="0.3">
      <c r="A34" s="25" t="s">
        <v>32</v>
      </c>
      <c r="B34" s="26">
        <v>7773.45</v>
      </c>
      <c r="C34" s="27">
        <v>1134.3</v>
      </c>
      <c r="E34" s="3" t="s">
        <v>32</v>
      </c>
      <c r="F34" s="4">
        <f t="shared" si="0"/>
        <v>126.40783803561266</v>
      </c>
      <c r="G34" s="17">
        <f>C34</f>
        <v>1134.3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419.9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3724.2</v>
      </c>
      <c r="E3" s="32">
        <v>419.9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3724.3</v>
      </c>
      <c r="E4" s="32">
        <v>407.6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4990.3999999999996</v>
      </c>
      <c r="E5" s="32">
        <v>407.6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4990.5</v>
      </c>
      <c r="E6" s="32">
        <v>382.6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5606.5</v>
      </c>
      <c r="E7" s="32">
        <v>382.6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5606.6</v>
      </c>
      <c r="E8" s="32">
        <v>362.6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5914.6</v>
      </c>
      <c r="E9" s="32">
        <v>362.6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5914.7</v>
      </c>
      <c r="E10" s="32">
        <v>347.6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5955.8</v>
      </c>
      <c r="E11" s="32">
        <v>347.6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5979.7</v>
      </c>
      <c r="E12" s="32">
        <v>344.1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5979.8</v>
      </c>
      <c r="E13" s="32">
        <v>344.1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6017.2</v>
      </c>
      <c r="E14" s="32">
        <v>338.6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6022.2</v>
      </c>
      <c r="E15" s="32">
        <v>338.6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6022.3</v>
      </c>
      <c r="E16" s="32">
        <v>318.60000000000002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6078.6</v>
      </c>
      <c r="E17" s="32">
        <v>318.60000000000002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6099.4</v>
      </c>
      <c r="E18" s="32">
        <v>312.8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6099.5</v>
      </c>
      <c r="E19" s="32">
        <v>302.8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6135.6</v>
      </c>
      <c r="E20" s="32">
        <v>292.8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6135.7</v>
      </c>
      <c r="E21" s="32">
        <v>292.8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6140</v>
      </c>
      <c r="E22" s="32">
        <v>291.60000000000002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6149.4</v>
      </c>
      <c r="E23" s="32">
        <v>291.60000000000002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6149.5</v>
      </c>
      <c r="E24" s="32">
        <v>239.6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6201.4</v>
      </c>
      <c r="E25" s="32">
        <v>239.6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6211</v>
      </c>
      <c r="E26" s="32">
        <v>236.3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6211.1</v>
      </c>
      <c r="E27" s="32">
        <v>236.3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6229.7</v>
      </c>
      <c r="E28" s="32">
        <v>229.9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6229.8</v>
      </c>
      <c r="E29" s="32">
        <v>229.9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6240.6</v>
      </c>
      <c r="E30" s="32">
        <v>226.2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6240.7</v>
      </c>
      <c r="E31" s="32">
        <v>226.2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6262.8</v>
      </c>
      <c r="E32" s="32">
        <v>218.6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6324.2</v>
      </c>
      <c r="E33" s="32">
        <v>218.6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6333.9</v>
      </c>
      <c r="E34" s="32">
        <v>215.6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6334</v>
      </c>
      <c r="E35" s="32">
        <v>215.6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6334.5</v>
      </c>
      <c r="E36" s="32">
        <v>215.4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6334.6</v>
      </c>
      <c r="E37" s="32">
        <v>196.4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6385.1</v>
      </c>
      <c r="E38" s="32">
        <v>180.8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6385.2</v>
      </c>
      <c r="E39" s="32">
        <v>180.7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6385.6</v>
      </c>
      <c r="E40" s="32">
        <v>180.6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6390.6</v>
      </c>
      <c r="E41" s="32">
        <v>180.6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6390.7</v>
      </c>
      <c r="E42" s="32">
        <v>155.6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6593.2</v>
      </c>
      <c r="E43" s="32">
        <v>155.6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6593.3</v>
      </c>
      <c r="E44" s="32">
        <v>120.6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6690.6</v>
      </c>
      <c r="E45" s="32">
        <v>120.6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6690.7</v>
      </c>
      <c r="E46" s="32">
        <v>95.6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6940.2</v>
      </c>
      <c r="E47" s="32">
        <v>95.6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6940.3</v>
      </c>
      <c r="E48" s="32">
        <v>70.599999999999994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6940.6</v>
      </c>
      <c r="E49" s="32">
        <v>70.599999999999994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6940.7</v>
      </c>
      <c r="E50" s="32">
        <v>45.6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8400</v>
      </c>
      <c r="E51" s="32">
        <v>45.6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8400.1</v>
      </c>
      <c r="E52" s="32">
        <v>45.5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8610</v>
      </c>
      <c r="E53" s="32">
        <v>45.5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8610.1</v>
      </c>
      <c r="E54" s="32">
        <v>14.5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11000</v>
      </c>
      <c r="E55" s="32">
        <v>14.5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11000.1</v>
      </c>
      <c r="E56" s="32">
        <v>14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12000</v>
      </c>
      <c r="E57" s="32">
        <v>14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12001</v>
      </c>
      <c r="E58" s="32">
        <v>13.1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15900</v>
      </c>
      <c r="E59" s="32">
        <v>13.1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15900.1</v>
      </c>
      <c r="E60" s="32">
        <v>13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35000</v>
      </c>
      <c r="E61" s="32">
        <v>13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35000.1</v>
      </c>
      <c r="E62" s="32">
        <v>10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49500</v>
      </c>
      <c r="E63" s="32">
        <v>10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49500.1</v>
      </c>
      <c r="E64" s="32">
        <v>4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50000</v>
      </c>
      <c r="E65" s="32">
        <v>4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0</v>
      </c>
      <c r="G66" s="32">
        <v>4.0999999999999996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5000</v>
      </c>
      <c r="G67" s="32">
        <v>4.0999999999999996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5000.1000000000004</v>
      </c>
      <c r="G68" s="32">
        <v>36.1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6211</v>
      </c>
      <c r="G69" s="32">
        <v>36.1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6211.1</v>
      </c>
      <c r="G70" s="32">
        <v>50.1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6764.5</v>
      </c>
      <c r="G71" s="32">
        <v>50.1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6764.6</v>
      </c>
      <c r="G72" s="32">
        <v>70.099999999999994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6815.4</v>
      </c>
      <c r="G73" s="32">
        <v>70.099999999999994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6830.4</v>
      </c>
      <c r="G74" s="32">
        <v>74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6830.5</v>
      </c>
      <c r="G75" s="32">
        <v>74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6876.8</v>
      </c>
      <c r="G76" s="32">
        <v>86.1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6938.2</v>
      </c>
      <c r="G77" s="32">
        <v>86.1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6940.2</v>
      </c>
      <c r="G78" s="32">
        <v>87.2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6940.3</v>
      </c>
      <c r="G79" s="32">
        <v>87.3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6940.6</v>
      </c>
      <c r="G80" s="32">
        <v>87.5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6940.7</v>
      </c>
      <c r="G81" s="32">
        <v>87.5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6950.9</v>
      </c>
      <c r="G82" s="32">
        <v>93.3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6951</v>
      </c>
      <c r="G83" s="32">
        <v>93.4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6961.9</v>
      </c>
      <c r="G84" s="32">
        <v>99.6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6962</v>
      </c>
      <c r="G85" s="32">
        <v>109.7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6999.6</v>
      </c>
      <c r="G86" s="32">
        <v>131.1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7061</v>
      </c>
      <c r="G87" s="32">
        <v>131.1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7080.4</v>
      </c>
      <c r="G88" s="32">
        <v>144.4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7080.5</v>
      </c>
      <c r="G89" s="32">
        <v>144.4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7122.4</v>
      </c>
      <c r="G90" s="32">
        <v>173.1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7183.8</v>
      </c>
      <c r="G91" s="32">
        <v>173.1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7194.8</v>
      </c>
      <c r="G92" s="32">
        <v>180.4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7194.9</v>
      </c>
      <c r="G93" s="32">
        <v>191.5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7245.2</v>
      </c>
      <c r="G94" s="32">
        <v>225.1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7270</v>
      </c>
      <c r="G95" s="32">
        <v>225.1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7270.1</v>
      </c>
      <c r="G96" s="32">
        <v>240.1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7306.6</v>
      </c>
      <c r="G97" s="32">
        <v>240.1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7317.8</v>
      </c>
      <c r="G98" s="32">
        <v>245.9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7317.9</v>
      </c>
      <c r="G99" s="32">
        <v>246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7337.1</v>
      </c>
      <c r="G100" s="32">
        <v>256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7337.2</v>
      </c>
      <c r="G101" s="32">
        <v>256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7368</v>
      </c>
      <c r="G102" s="32">
        <v>272.10000000000002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7429.4</v>
      </c>
      <c r="G103" s="32">
        <v>272.10000000000002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7440.8</v>
      </c>
      <c r="G104" s="32">
        <v>275.60000000000002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7440.9</v>
      </c>
      <c r="G105" s="32">
        <v>275.7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7490.8</v>
      </c>
      <c r="G106" s="32">
        <v>291.10000000000002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7552.2</v>
      </c>
      <c r="G107" s="32">
        <v>291.10000000000002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7613.6</v>
      </c>
      <c r="G108" s="32">
        <v>303.10000000000002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7675</v>
      </c>
      <c r="G109" s="32">
        <v>303.10000000000002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7687.1</v>
      </c>
      <c r="G110" s="32">
        <v>305.5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7687.2</v>
      </c>
      <c r="G111" s="32">
        <v>305.5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7700.9</v>
      </c>
      <c r="G112" s="32">
        <v>308.2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7701</v>
      </c>
      <c r="G113" s="32">
        <v>308.2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7735</v>
      </c>
      <c r="G114" s="32">
        <v>314.8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7735.1</v>
      </c>
      <c r="G115" s="32">
        <v>314.8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7736.4</v>
      </c>
      <c r="G116" s="32">
        <v>315.10000000000002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7797.8</v>
      </c>
      <c r="G117" s="32">
        <v>315.10000000000002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7801.4</v>
      </c>
      <c r="G118" s="32">
        <v>317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7801.5</v>
      </c>
      <c r="G119" s="32">
        <v>317.10000000000002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7826.1</v>
      </c>
      <c r="G120" s="32">
        <v>330.3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7826.2</v>
      </c>
      <c r="G121" s="32">
        <v>330.4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7859.2</v>
      </c>
      <c r="G122" s="32">
        <v>348.1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7886.1</v>
      </c>
      <c r="G123" s="32">
        <v>348.1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7886.2</v>
      </c>
      <c r="G124" s="32">
        <v>368.1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7886.9</v>
      </c>
      <c r="G125" s="32">
        <v>368.1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7887</v>
      </c>
      <c r="G126" s="32">
        <v>393.1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7920.6</v>
      </c>
      <c r="G127" s="32">
        <v>393.1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7954.4</v>
      </c>
      <c r="G128" s="32">
        <v>395.3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7954.5</v>
      </c>
      <c r="G129" s="32">
        <v>419.3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7982</v>
      </c>
      <c r="G130" s="32">
        <v>421.1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8236.9</v>
      </c>
      <c r="G131" s="32">
        <v>421.1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8237</v>
      </c>
      <c r="G132" s="32">
        <v>446.1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8636.9</v>
      </c>
      <c r="G133" s="32">
        <v>446.1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8637</v>
      </c>
      <c r="G134" s="32">
        <v>471.1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8810.2000000000007</v>
      </c>
      <c r="G135" s="32">
        <v>471.1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8810.2999999999993</v>
      </c>
      <c r="G136" s="32">
        <v>496.1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9392.4</v>
      </c>
      <c r="G137" s="32">
        <v>496.1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9392.5</v>
      </c>
      <c r="G138" s="32">
        <v>521.1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50000</v>
      </c>
      <c r="G139" s="32">
        <v>521.1</v>
      </c>
    </row>
    <row r="140" spans="1:7" x14ac:dyDescent="0.25">
      <c r="A140" s="28" t="s">
        <v>0</v>
      </c>
      <c r="B140" s="28" t="s">
        <v>45</v>
      </c>
      <c r="C140" s="32">
        <v>2</v>
      </c>
      <c r="D140" s="32">
        <v>0</v>
      </c>
      <c r="E140" s="32">
        <v>353.8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3724.2</v>
      </c>
      <c r="E141" s="32">
        <v>353.8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3724.3</v>
      </c>
      <c r="E142" s="32">
        <v>342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4497.5</v>
      </c>
      <c r="E143" s="32">
        <v>342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4497.6000000000004</v>
      </c>
      <c r="E144" s="32">
        <v>317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5113.6000000000004</v>
      </c>
      <c r="E145" s="32">
        <v>317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5113.7</v>
      </c>
      <c r="E146" s="32">
        <v>297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5341.8</v>
      </c>
      <c r="E147" s="32">
        <v>297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5350</v>
      </c>
      <c r="E148" s="32">
        <v>296.60000000000002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5350.1</v>
      </c>
      <c r="E149" s="32">
        <v>296.60000000000002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5362.3</v>
      </c>
      <c r="E150" s="32">
        <v>296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5362.4</v>
      </c>
      <c r="E151" s="32">
        <v>296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5403.2</v>
      </c>
      <c r="E152" s="32">
        <v>294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5421.7</v>
      </c>
      <c r="E153" s="32">
        <v>294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5421.8</v>
      </c>
      <c r="E154" s="32">
        <v>279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5464.6</v>
      </c>
      <c r="E155" s="32">
        <v>279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5473</v>
      </c>
      <c r="E156" s="32">
        <v>277.10000000000002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5473.1</v>
      </c>
      <c r="E157" s="32">
        <v>277.10000000000002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5519.8</v>
      </c>
      <c r="E158" s="32">
        <v>266.39999999999998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5519.9</v>
      </c>
      <c r="E159" s="32">
        <v>246.4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5526</v>
      </c>
      <c r="E160" s="32">
        <v>245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5587.4</v>
      </c>
      <c r="E161" s="32">
        <v>245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5601</v>
      </c>
      <c r="E162" s="32">
        <v>241.9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5601.1</v>
      </c>
      <c r="E163" s="32">
        <v>241.9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5606.5</v>
      </c>
      <c r="E164" s="32">
        <v>240.6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5606.6</v>
      </c>
      <c r="E165" s="32">
        <v>230.6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5648.8</v>
      </c>
      <c r="E166" s="32">
        <v>221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5710.2</v>
      </c>
      <c r="E167" s="32">
        <v>221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5718.9</v>
      </c>
      <c r="E168" s="32">
        <v>217.5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5719</v>
      </c>
      <c r="E169" s="32">
        <v>217.4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5768.3</v>
      </c>
      <c r="E170" s="32">
        <v>197.3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5768.4</v>
      </c>
      <c r="E171" s="32">
        <v>197.3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5771.6</v>
      </c>
      <c r="E172" s="32">
        <v>196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5833</v>
      </c>
      <c r="E173" s="32">
        <v>196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5876.5</v>
      </c>
      <c r="E174" s="32">
        <v>183.2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5876.6</v>
      </c>
      <c r="E175" s="32">
        <v>183.2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5885.6</v>
      </c>
      <c r="E176" s="32">
        <v>180.6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5885.7</v>
      </c>
      <c r="E177" s="32">
        <v>180.6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5894.4</v>
      </c>
      <c r="E178" s="32">
        <v>178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6057.1</v>
      </c>
      <c r="E179" s="32">
        <v>178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6057.2</v>
      </c>
      <c r="E180" s="32">
        <v>143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6375.9</v>
      </c>
      <c r="E181" s="32">
        <v>143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6376</v>
      </c>
      <c r="E182" s="32">
        <v>118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6385.1</v>
      </c>
      <c r="E183" s="32">
        <v>118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6385.2</v>
      </c>
      <c r="E184" s="32">
        <v>93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6685.1</v>
      </c>
      <c r="E185" s="32">
        <v>93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6685.2</v>
      </c>
      <c r="E186" s="32">
        <v>68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6935.1</v>
      </c>
      <c r="E187" s="32">
        <v>68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6935.2</v>
      </c>
      <c r="E188" s="32">
        <v>43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7980</v>
      </c>
      <c r="E189" s="32">
        <v>43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7980.1</v>
      </c>
      <c r="E190" s="32">
        <v>42.9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7995</v>
      </c>
      <c r="E191" s="32">
        <v>42.9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7995.1</v>
      </c>
      <c r="E192" s="32">
        <v>13.9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11000</v>
      </c>
      <c r="E193" s="32">
        <v>13.9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11000.1</v>
      </c>
      <c r="E194" s="32">
        <v>13.4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12000</v>
      </c>
      <c r="E195" s="32">
        <v>13.4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12001</v>
      </c>
      <c r="E196" s="32">
        <v>12.5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35000</v>
      </c>
      <c r="E197" s="32">
        <v>12.5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35000.1</v>
      </c>
      <c r="E198" s="32">
        <v>10.1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49500</v>
      </c>
      <c r="E199" s="32">
        <v>10.1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49500.1</v>
      </c>
      <c r="E200" s="32">
        <v>4.0999999999999996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50000</v>
      </c>
      <c r="E201" s="32">
        <v>4.0999999999999996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0</v>
      </c>
      <c r="G202" s="32">
        <v>4.2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5000</v>
      </c>
      <c r="G203" s="32">
        <v>4.2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5000.1000000000004</v>
      </c>
      <c r="G204" s="32">
        <v>36.200000000000003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6324.2</v>
      </c>
      <c r="G205" s="32">
        <v>36.200000000000003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6333.9</v>
      </c>
      <c r="G206" s="32">
        <v>37.1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6334</v>
      </c>
      <c r="G207" s="32">
        <v>37.200000000000003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6375.9</v>
      </c>
      <c r="G208" s="32">
        <v>41.3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6376</v>
      </c>
      <c r="G209" s="32">
        <v>41.3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6385.1</v>
      </c>
      <c r="G210" s="32">
        <v>42.2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6395.4</v>
      </c>
      <c r="G211" s="32">
        <v>42.2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6395.5</v>
      </c>
      <c r="G212" s="32">
        <v>53.2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6447</v>
      </c>
      <c r="G213" s="32">
        <v>53.2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6457</v>
      </c>
      <c r="G214" s="32">
        <v>59.7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6457.1</v>
      </c>
      <c r="G215" s="32">
        <v>97.8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6469</v>
      </c>
      <c r="G216" s="32">
        <v>105.5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6469.1</v>
      </c>
      <c r="G217" s="32">
        <v>115.6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6478.5</v>
      </c>
      <c r="G218" s="32">
        <v>121.7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6478.6</v>
      </c>
      <c r="G219" s="32">
        <v>121.8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6501.5</v>
      </c>
      <c r="G220" s="32">
        <v>136.69999999999999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6501.6</v>
      </c>
      <c r="G221" s="32">
        <v>136.80000000000001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6508.4</v>
      </c>
      <c r="G222" s="32">
        <v>141.19999999999999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6569.8</v>
      </c>
      <c r="G223" s="32">
        <v>141.19999999999999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6602.9</v>
      </c>
      <c r="G224" s="32">
        <v>164.4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6603</v>
      </c>
      <c r="G225" s="32">
        <v>164.5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6631.2</v>
      </c>
      <c r="G226" s="32">
        <v>184.2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6692.6</v>
      </c>
      <c r="G227" s="32">
        <v>184.2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6728.5</v>
      </c>
      <c r="G228" s="32">
        <v>202.9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6728.6</v>
      </c>
      <c r="G229" s="32">
        <v>203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6740.5</v>
      </c>
      <c r="G230" s="32">
        <v>209.2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6740.6</v>
      </c>
      <c r="G231" s="32">
        <v>209.2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6754</v>
      </c>
      <c r="G232" s="32">
        <v>216.2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6777.1</v>
      </c>
      <c r="G233" s="32">
        <v>216.2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6777.2</v>
      </c>
      <c r="G234" s="32">
        <v>231.2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6815.4</v>
      </c>
      <c r="G235" s="32">
        <v>231.2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6830.4</v>
      </c>
      <c r="G236" s="32">
        <v>237.8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6830.5</v>
      </c>
      <c r="G237" s="32">
        <v>237.8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6876.8</v>
      </c>
      <c r="G238" s="32">
        <v>258.2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6938.2</v>
      </c>
      <c r="G239" s="32">
        <v>258.2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6940.6</v>
      </c>
      <c r="G240" s="32">
        <v>258.7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6940.7</v>
      </c>
      <c r="G241" s="32">
        <v>258.7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6950.9</v>
      </c>
      <c r="G242" s="32">
        <v>260.7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6951</v>
      </c>
      <c r="G243" s="32">
        <v>260.7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6999.6</v>
      </c>
      <c r="G244" s="32">
        <v>270.2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7061</v>
      </c>
      <c r="G245" s="32">
        <v>270.2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7080.4</v>
      </c>
      <c r="G246" s="32">
        <v>274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7080.5</v>
      </c>
      <c r="G247" s="32">
        <v>274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7122.4</v>
      </c>
      <c r="G248" s="32">
        <v>282.2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7183.8</v>
      </c>
      <c r="G249" s="32">
        <v>282.2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7194.8</v>
      </c>
      <c r="G250" s="32">
        <v>284.3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7194.9</v>
      </c>
      <c r="G251" s="32">
        <v>284.39999999999998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7245.2</v>
      </c>
      <c r="G252" s="32">
        <v>294.2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7306.6</v>
      </c>
      <c r="G253" s="32">
        <v>294.2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7317.8</v>
      </c>
      <c r="G254" s="32">
        <v>296.39999999999998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7317.9</v>
      </c>
      <c r="G255" s="32">
        <v>296.39999999999998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7337.1</v>
      </c>
      <c r="G256" s="32">
        <v>300.2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7337.2</v>
      </c>
      <c r="G257" s="32">
        <v>300.2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7368</v>
      </c>
      <c r="G258" s="32">
        <v>306.2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7393.2</v>
      </c>
      <c r="G259" s="32">
        <v>306.2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7393.3</v>
      </c>
      <c r="G260" s="32">
        <v>326.2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7411.2</v>
      </c>
      <c r="G261" s="32">
        <v>326.2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7411.3</v>
      </c>
      <c r="G262" s="32">
        <v>350.2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7429.4</v>
      </c>
      <c r="G263" s="32">
        <v>350.2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7440.8</v>
      </c>
      <c r="G264" s="32">
        <v>350.6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7440.9</v>
      </c>
      <c r="G265" s="32">
        <v>350.6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7490.8</v>
      </c>
      <c r="G266" s="32">
        <v>352.2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7675</v>
      </c>
      <c r="G267" s="32">
        <v>352.2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7687.1</v>
      </c>
      <c r="G268" s="32">
        <v>355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7687.2</v>
      </c>
      <c r="G269" s="32">
        <v>355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7700.9</v>
      </c>
      <c r="G270" s="32">
        <v>358.1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7701</v>
      </c>
      <c r="G271" s="32">
        <v>358.1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7735</v>
      </c>
      <c r="G272" s="32">
        <v>365.9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7735.1</v>
      </c>
      <c r="G273" s="32">
        <v>390.9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7736.4</v>
      </c>
      <c r="G274" s="32">
        <v>391.2</v>
      </c>
    </row>
    <row r="275" spans="1:7" x14ac:dyDescent="0.25">
      <c r="A275" s="28" t="s">
        <v>0</v>
      </c>
      <c r="B275" s="28" t="s">
        <v>45</v>
      </c>
      <c r="C275" s="32">
        <v>2</v>
      </c>
      <c r="D275" s="32"/>
      <c r="E275" s="32"/>
      <c r="F275" s="32">
        <v>7797.8</v>
      </c>
      <c r="G275" s="32">
        <v>391.2</v>
      </c>
    </row>
    <row r="276" spans="1:7" x14ac:dyDescent="0.25">
      <c r="A276" s="28" t="s">
        <v>0</v>
      </c>
      <c r="B276" s="28" t="s">
        <v>45</v>
      </c>
      <c r="C276" s="32">
        <v>2</v>
      </c>
      <c r="D276" s="32"/>
      <c r="E276" s="32"/>
      <c r="F276" s="32">
        <v>7801.4</v>
      </c>
      <c r="G276" s="32">
        <v>392.4</v>
      </c>
    </row>
    <row r="277" spans="1:7" x14ac:dyDescent="0.25">
      <c r="A277" s="28" t="s">
        <v>0</v>
      </c>
      <c r="B277" s="28" t="s">
        <v>45</v>
      </c>
      <c r="C277" s="32">
        <v>2</v>
      </c>
      <c r="D277" s="32"/>
      <c r="E277" s="32"/>
      <c r="F277" s="32">
        <v>7801.5</v>
      </c>
      <c r="G277" s="32">
        <v>392.4</v>
      </c>
    </row>
    <row r="278" spans="1:7" x14ac:dyDescent="0.25">
      <c r="A278" s="28" t="s">
        <v>0</v>
      </c>
      <c r="B278" s="28" t="s">
        <v>45</v>
      </c>
      <c r="C278" s="32">
        <v>2</v>
      </c>
      <c r="D278" s="32"/>
      <c r="E278" s="32"/>
      <c r="F278" s="32">
        <v>7826.1</v>
      </c>
      <c r="G278" s="32">
        <v>400.4</v>
      </c>
    </row>
    <row r="279" spans="1:7" x14ac:dyDescent="0.25">
      <c r="A279" s="28" t="s">
        <v>0</v>
      </c>
      <c r="B279" s="28" t="s">
        <v>45</v>
      </c>
      <c r="C279" s="32">
        <v>2</v>
      </c>
      <c r="D279" s="32"/>
      <c r="E279" s="32"/>
      <c r="F279" s="32">
        <v>7826.2</v>
      </c>
      <c r="G279" s="32">
        <v>400.5</v>
      </c>
    </row>
    <row r="280" spans="1:7" x14ac:dyDescent="0.25">
      <c r="A280" s="28" t="s">
        <v>0</v>
      </c>
      <c r="B280" s="28" t="s">
        <v>45</v>
      </c>
      <c r="C280" s="32">
        <v>2</v>
      </c>
      <c r="D280" s="32"/>
      <c r="E280" s="32"/>
      <c r="F280" s="32">
        <v>7859.2</v>
      </c>
      <c r="G280" s="32">
        <v>411.2</v>
      </c>
    </row>
    <row r="281" spans="1:7" x14ac:dyDescent="0.25">
      <c r="A281" s="28" t="s">
        <v>0</v>
      </c>
      <c r="B281" s="28" t="s">
        <v>45</v>
      </c>
      <c r="C281" s="32">
        <v>2</v>
      </c>
      <c r="D281" s="32"/>
      <c r="E281" s="32"/>
      <c r="F281" s="32">
        <v>7920.6</v>
      </c>
      <c r="G281" s="32">
        <v>411.2</v>
      </c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7980</v>
      </c>
      <c r="G282" s="32">
        <v>430.5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7980.1</v>
      </c>
      <c r="G283" s="32">
        <v>430.6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7982</v>
      </c>
      <c r="G284" s="32">
        <v>431.2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8043.4</v>
      </c>
      <c r="G285" s="32">
        <v>431.2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8076.1</v>
      </c>
      <c r="G286" s="32">
        <v>434.8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8076.2</v>
      </c>
      <c r="G287" s="32">
        <v>434.8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8085</v>
      </c>
      <c r="G288" s="32">
        <v>435.7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8085.1</v>
      </c>
      <c r="G289" s="32">
        <v>460.7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8087.1</v>
      </c>
      <c r="G290" s="32">
        <v>460.9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8087.2</v>
      </c>
      <c r="G291" s="32">
        <v>461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8135.5</v>
      </c>
      <c r="G292" s="32">
        <v>466.2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8317.4</v>
      </c>
      <c r="G293" s="32">
        <v>466.2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8317.5</v>
      </c>
      <c r="G294" s="32">
        <v>491.2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8485</v>
      </c>
      <c r="G295" s="32">
        <v>491.2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8485.1</v>
      </c>
      <c r="G296" s="32">
        <v>516.20000000000005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8788.7999999999993</v>
      </c>
      <c r="G297" s="32">
        <v>516.20000000000005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8788.9</v>
      </c>
      <c r="G298" s="32">
        <v>541.20000000000005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50000</v>
      </c>
      <c r="G299" s="32">
        <v>541.20000000000005</v>
      </c>
    </row>
    <row r="300" spans="1:7" x14ac:dyDescent="0.25">
      <c r="A300" s="28" t="s">
        <v>0</v>
      </c>
      <c r="B300" s="28" t="s">
        <v>45</v>
      </c>
      <c r="C300" s="32">
        <v>3</v>
      </c>
      <c r="D300" s="32">
        <v>0</v>
      </c>
      <c r="E300" s="32">
        <v>349.1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3724.2</v>
      </c>
      <c r="E301" s="32">
        <v>349.1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3724.3</v>
      </c>
      <c r="E302" s="32">
        <v>337.6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4066.3</v>
      </c>
      <c r="E303" s="32">
        <v>337.6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4066.4</v>
      </c>
      <c r="E304" s="32">
        <v>312.60000000000002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4682.3999999999996</v>
      </c>
      <c r="E305" s="32">
        <v>312.60000000000002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4682.5</v>
      </c>
      <c r="E306" s="32">
        <v>292.60000000000002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4727.8</v>
      </c>
      <c r="E307" s="32">
        <v>292.60000000000002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4789.2</v>
      </c>
      <c r="E308" s="32">
        <v>287.60000000000002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4850.6000000000004</v>
      </c>
      <c r="E309" s="32">
        <v>287.60000000000002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4885</v>
      </c>
      <c r="E310" s="32">
        <v>279.8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4885.1000000000004</v>
      </c>
      <c r="E311" s="32">
        <v>279.7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4912</v>
      </c>
      <c r="E312" s="32">
        <v>273.60000000000002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4973.3999999999996</v>
      </c>
      <c r="E313" s="32">
        <v>273.60000000000002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4990.3999999999996</v>
      </c>
      <c r="E314" s="32">
        <v>269.7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4990.5</v>
      </c>
      <c r="E315" s="32">
        <v>254.7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5000</v>
      </c>
      <c r="E316" s="32">
        <v>252.5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5000.1000000000004</v>
      </c>
      <c r="E317" s="32">
        <v>252.5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5034.8</v>
      </c>
      <c r="E318" s="32">
        <v>244.6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5096.2</v>
      </c>
      <c r="E319" s="32">
        <v>244.6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5135</v>
      </c>
      <c r="E320" s="32">
        <v>232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5135.1000000000004</v>
      </c>
      <c r="E321" s="32">
        <v>231.9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5140.3</v>
      </c>
      <c r="E322" s="32">
        <v>230.2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5140.3999999999996</v>
      </c>
      <c r="E323" s="32">
        <v>230.2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5157.6000000000004</v>
      </c>
      <c r="E324" s="32">
        <v>224.6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5175.2</v>
      </c>
      <c r="E325" s="32">
        <v>224.6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5175.3</v>
      </c>
      <c r="E326" s="32">
        <v>214.6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5188.1000000000004</v>
      </c>
      <c r="E327" s="32">
        <v>214.6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5188.2</v>
      </c>
      <c r="E328" s="32">
        <v>194.6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5219</v>
      </c>
      <c r="E329" s="32">
        <v>194.6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5230</v>
      </c>
      <c r="E330" s="32">
        <v>189.8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5230.1000000000004</v>
      </c>
      <c r="E331" s="32">
        <v>189.7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5280.4</v>
      </c>
      <c r="E332" s="32">
        <v>167.6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5526</v>
      </c>
      <c r="E333" s="32">
        <v>167.6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5526.1</v>
      </c>
      <c r="E334" s="32">
        <v>142.6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5703</v>
      </c>
      <c r="E335" s="32">
        <v>142.6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5703.1</v>
      </c>
      <c r="E336" s="32">
        <v>107.6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5826</v>
      </c>
      <c r="E337" s="32">
        <v>107.6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5826.1</v>
      </c>
      <c r="E338" s="32">
        <v>82.6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6003.2</v>
      </c>
      <c r="E339" s="32">
        <v>82.6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6003.3</v>
      </c>
      <c r="E340" s="32">
        <v>57.6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6076</v>
      </c>
      <c r="E341" s="32">
        <v>57.6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6076.1</v>
      </c>
      <c r="E342" s="32">
        <v>32.6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7380</v>
      </c>
      <c r="E343" s="32">
        <v>32.6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7380.1</v>
      </c>
      <c r="E344" s="32">
        <v>13.6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10500</v>
      </c>
      <c r="E345" s="32">
        <v>13.6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10500.1</v>
      </c>
      <c r="E346" s="32">
        <v>13.5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11000</v>
      </c>
      <c r="E347" s="32">
        <v>13.5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11000.1</v>
      </c>
      <c r="E348" s="32">
        <v>13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12000</v>
      </c>
      <c r="E349" s="32">
        <v>13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12001</v>
      </c>
      <c r="E350" s="32">
        <v>12.1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35000</v>
      </c>
      <c r="E351" s="32">
        <v>12.1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35000.1</v>
      </c>
      <c r="E352" s="32">
        <v>10.199999999999999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49500</v>
      </c>
      <c r="E353" s="32">
        <v>10.199999999999999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49500.1</v>
      </c>
      <c r="E354" s="32">
        <v>4.2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50000</v>
      </c>
      <c r="E355" s="32">
        <v>4.2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0</v>
      </c>
      <c r="G356" s="32">
        <v>4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4919.6000000000004</v>
      </c>
      <c r="G357" s="32">
        <v>4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4919.7</v>
      </c>
      <c r="G358" s="32">
        <v>15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5000</v>
      </c>
      <c r="G359" s="32">
        <v>15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5000.1000000000004</v>
      </c>
      <c r="G360" s="32">
        <v>48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5833</v>
      </c>
      <c r="G361" s="32">
        <v>48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5876.5</v>
      </c>
      <c r="G362" s="32">
        <v>83.4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5876.6</v>
      </c>
      <c r="G363" s="32">
        <v>83.5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5885.6</v>
      </c>
      <c r="G364" s="32">
        <v>90.8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5885.7</v>
      </c>
      <c r="G365" s="32">
        <v>90.9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5894.4</v>
      </c>
      <c r="G366" s="32">
        <v>98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5955.8</v>
      </c>
      <c r="G367" s="32">
        <v>98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5979.7</v>
      </c>
      <c r="G368" s="32">
        <v>112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5979.8</v>
      </c>
      <c r="G369" s="32">
        <v>112.1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6003.2</v>
      </c>
      <c r="G370" s="32">
        <v>125.8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6003.3</v>
      </c>
      <c r="G371" s="32">
        <v>125.9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6017.2</v>
      </c>
      <c r="G372" s="32">
        <v>134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6026.4</v>
      </c>
      <c r="G373" s="32">
        <v>134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6026.5</v>
      </c>
      <c r="G374" s="32">
        <v>145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6037.8</v>
      </c>
      <c r="G375" s="32">
        <v>145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6037.9</v>
      </c>
      <c r="G376" s="32">
        <v>155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6078.6</v>
      </c>
      <c r="G377" s="32">
        <v>155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6135.6</v>
      </c>
      <c r="G378" s="32">
        <v>184.7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6135.7</v>
      </c>
      <c r="G379" s="32">
        <v>184.8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6140</v>
      </c>
      <c r="G380" s="32">
        <v>187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6201.4</v>
      </c>
      <c r="G381" s="32">
        <v>187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6229.7</v>
      </c>
      <c r="G382" s="32">
        <v>196.7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6229.8</v>
      </c>
      <c r="G383" s="32">
        <v>196.7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6240.6</v>
      </c>
      <c r="G384" s="32">
        <v>200.4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6240.7</v>
      </c>
      <c r="G385" s="32">
        <v>200.4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6262.8</v>
      </c>
      <c r="G386" s="32">
        <v>208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6324.2</v>
      </c>
      <c r="G387" s="32">
        <v>208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6333.9</v>
      </c>
      <c r="G388" s="32">
        <v>209.9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6334</v>
      </c>
      <c r="G389" s="32">
        <v>209.9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6345.8</v>
      </c>
      <c r="G390" s="32">
        <v>212.2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6345.9</v>
      </c>
      <c r="G391" s="32">
        <v>227.2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6385.1</v>
      </c>
      <c r="G392" s="32">
        <v>234.9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6385.2</v>
      </c>
      <c r="G393" s="32">
        <v>234.9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6385.6</v>
      </c>
      <c r="G394" s="32">
        <v>235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6447</v>
      </c>
      <c r="G395" s="32">
        <v>235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6457</v>
      </c>
      <c r="G396" s="32">
        <v>237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6457.1</v>
      </c>
      <c r="G397" s="32">
        <v>259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6478.5</v>
      </c>
      <c r="G398" s="32">
        <v>263.2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6478.6</v>
      </c>
      <c r="G399" s="32">
        <v>263.2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6501.5</v>
      </c>
      <c r="G400" s="32">
        <v>267.7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6501.6</v>
      </c>
      <c r="G401" s="32">
        <v>267.7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6508.4</v>
      </c>
      <c r="G402" s="32">
        <v>269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6569.8</v>
      </c>
      <c r="G403" s="32">
        <v>269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6602.9</v>
      </c>
      <c r="G404" s="32">
        <v>275.5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6603</v>
      </c>
      <c r="G405" s="32">
        <v>275.5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6631.2</v>
      </c>
      <c r="G406" s="32">
        <v>281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6692.6</v>
      </c>
      <c r="G407" s="32">
        <v>281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6728.5</v>
      </c>
      <c r="G408" s="32">
        <v>288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6728.6</v>
      </c>
      <c r="G409" s="32">
        <v>288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6740.5</v>
      </c>
      <c r="G410" s="32">
        <v>290.39999999999998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6740.6</v>
      </c>
      <c r="G411" s="32">
        <v>290.39999999999998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6754</v>
      </c>
      <c r="G412" s="32">
        <v>293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6961.9</v>
      </c>
      <c r="G413" s="32">
        <v>293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6962</v>
      </c>
      <c r="G414" s="32">
        <v>313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7046.5</v>
      </c>
      <c r="G415" s="32">
        <v>313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7046.6</v>
      </c>
      <c r="G416" s="32">
        <v>337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7337.1</v>
      </c>
      <c r="G417" s="32">
        <v>337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7337.2</v>
      </c>
      <c r="G418" s="32">
        <v>362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7675</v>
      </c>
      <c r="G419" s="32">
        <v>362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7687.1</v>
      </c>
      <c r="G420" s="32">
        <v>364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7687.2</v>
      </c>
      <c r="G421" s="32">
        <v>389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7700.9</v>
      </c>
      <c r="G422" s="32">
        <v>391.2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7701</v>
      </c>
      <c r="G423" s="32">
        <v>391.2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7735</v>
      </c>
      <c r="G424" s="32">
        <v>396.8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7735.1</v>
      </c>
      <c r="G425" s="32">
        <v>396.8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7736.4</v>
      </c>
      <c r="G426" s="32">
        <v>397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7797.8</v>
      </c>
      <c r="G427" s="32">
        <v>397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7801.4</v>
      </c>
      <c r="G428" s="32">
        <v>398.2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7801.5</v>
      </c>
      <c r="G429" s="32">
        <v>398.2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7826.1</v>
      </c>
      <c r="G430" s="32">
        <v>406.2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7826.2</v>
      </c>
      <c r="G431" s="32">
        <v>406.3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7859.2</v>
      </c>
      <c r="G432" s="32">
        <v>417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7886.1</v>
      </c>
      <c r="G433" s="32">
        <v>417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7886.2</v>
      </c>
      <c r="G434" s="32">
        <v>442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7920.6</v>
      </c>
      <c r="G435" s="32">
        <v>442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7982</v>
      </c>
      <c r="G436" s="32">
        <v>462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8043.4</v>
      </c>
      <c r="G437" s="32">
        <v>462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8076.1</v>
      </c>
      <c r="G438" s="32">
        <v>470.9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8076.2</v>
      </c>
      <c r="G439" s="32">
        <v>470.9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8085</v>
      </c>
      <c r="G440" s="32">
        <v>473.3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8085.1</v>
      </c>
      <c r="G441" s="32">
        <v>473.3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8087.1</v>
      </c>
      <c r="G442" s="32">
        <v>473.9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8087.2</v>
      </c>
      <c r="G443" s="32">
        <v>498.9</v>
      </c>
    </row>
    <row r="444" spans="1:7" x14ac:dyDescent="0.25">
      <c r="A444" s="28" t="s">
        <v>0</v>
      </c>
      <c r="B444" s="28" t="s">
        <v>45</v>
      </c>
      <c r="C444" s="32">
        <v>3</v>
      </c>
      <c r="D444" s="32"/>
      <c r="E444" s="32"/>
      <c r="F444" s="32">
        <v>8135.5</v>
      </c>
      <c r="G444" s="32">
        <v>512</v>
      </c>
    </row>
    <row r="445" spans="1:7" x14ac:dyDescent="0.25">
      <c r="A445" s="28" t="s">
        <v>0</v>
      </c>
      <c r="B445" s="28" t="s">
        <v>45</v>
      </c>
      <c r="C445" s="32">
        <v>3</v>
      </c>
      <c r="D445" s="32"/>
      <c r="E445" s="32"/>
      <c r="F445" s="32">
        <v>8383.7000000000007</v>
      </c>
      <c r="G445" s="32">
        <v>512</v>
      </c>
    </row>
    <row r="446" spans="1:7" x14ac:dyDescent="0.25">
      <c r="A446" s="28" t="s">
        <v>0</v>
      </c>
      <c r="B446" s="28" t="s">
        <v>45</v>
      </c>
      <c r="C446" s="32">
        <v>3</v>
      </c>
      <c r="D446" s="32"/>
      <c r="E446" s="32"/>
      <c r="F446" s="32">
        <v>8383.7999999999993</v>
      </c>
      <c r="G446" s="32">
        <v>537</v>
      </c>
    </row>
    <row r="447" spans="1:7" x14ac:dyDescent="0.25">
      <c r="A447" s="28" t="s">
        <v>0</v>
      </c>
      <c r="B447" s="28" t="s">
        <v>45</v>
      </c>
      <c r="C447" s="32">
        <v>3</v>
      </c>
      <c r="D447" s="32"/>
      <c r="E447" s="32"/>
      <c r="F447" s="32">
        <v>50000</v>
      </c>
      <c r="G447" s="32">
        <v>537</v>
      </c>
    </row>
    <row r="448" spans="1:7" x14ac:dyDescent="0.25">
      <c r="A448" s="28" t="s">
        <v>0</v>
      </c>
      <c r="B448" s="28" t="s">
        <v>45</v>
      </c>
      <c r="C448" s="32">
        <v>4</v>
      </c>
      <c r="D448" s="32">
        <v>0</v>
      </c>
      <c r="E448" s="32">
        <v>346.3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3724.2</v>
      </c>
      <c r="E449" s="32">
        <v>346.3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3724.3</v>
      </c>
      <c r="E450" s="32">
        <v>334.9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3758.2</v>
      </c>
      <c r="E451" s="32">
        <v>334.9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3758.3</v>
      </c>
      <c r="E452" s="32">
        <v>309.89999999999998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4374.3</v>
      </c>
      <c r="E453" s="32">
        <v>309.89999999999998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4374.3999999999996</v>
      </c>
      <c r="E454" s="32">
        <v>289.89999999999998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4482.2</v>
      </c>
      <c r="E455" s="32">
        <v>289.89999999999998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4543.6000000000004</v>
      </c>
      <c r="E456" s="32">
        <v>277.89999999999998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4605</v>
      </c>
      <c r="E457" s="32">
        <v>277.89999999999998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4612</v>
      </c>
      <c r="E458" s="32">
        <v>276.3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4612.1000000000004</v>
      </c>
      <c r="E459" s="32">
        <v>276.3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4666.3999999999996</v>
      </c>
      <c r="E460" s="32">
        <v>263.89999999999998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4682.3999999999996</v>
      </c>
      <c r="E461" s="32">
        <v>263.89999999999998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4682.5</v>
      </c>
      <c r="E462" s="32">
        <v>248.9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4727.8</v>
      </c>
      <c r="E463" s="32">
        <v>248.9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4789.2</v>
      </c>
      <c r="E464" s="32">
        <v>229.9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4850.6000000000004</v>
      </c>
      <c r="E465" s="32">
        <v>229.9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4867.2</v>
      </c>
      <c r="E466" s="32">
        <v>221.5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4867.3</v>
      </c>
      <c r="E467" s="32">
        <v>211.5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4885</v>
      </c>
      <c r="E468" s="32">
        <v>202.5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4885.1000000000004</v>
      </c>
      <c r="E469" s="32">
        <v>202.5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4912</v>
      </c>
      <c r="E470" s="32">
        <v>188.9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4948.8</v>
      </c>
      <c r="E471" s="32">
        <v>188.9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4948.8999999999996</v>
      </c>
      <c r="E472" s="32">
        <v>168.9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4973.3999999999996</v>
      </c>
      <c r="E473" s="32">
        <v>168.9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5000</v>
      </c>
      <c r="E474" s="32">
        <v>165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5000.1000000000004</v>
      </c>
      <c r="E475" s="32">
        <v>165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5034.8</v>
      </c>
      <c r="E476" s="32">
        <v>159.9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5447.6</v>
      </c>
      <c r="E477" s="32">
        <v>159.9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5447.7</v>
      </c>
      <c r="E478" s="32">
        <v>124.9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5601</v>
      </c>
      <c r="E479" s="32">
        <v>124.9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5601.1</v>
      </c>
      <c r="E480" s="32">
        <v>99.9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5734.3</v>
      </c>
      <c r="E481" s="32">
        <v>99.9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5734.4</v>
      </c>
      <c r="E482" s="32">
        <v>74.900000000000006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5901</v>
      </c>
      <c r="E483" s="32">
        <v>74.900000000000006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5901.1</v>
      </c>
      <c r="E484" s="32">
        <v>49.9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6151</v>
      </c>
      <c r="E485" s="32">
        <v>49.9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6151.1</v>
      </c>
      <c r="E486" s="32">
        <v>24.9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6949.5</v>
      </c>
      <c r="E487" s="32">
        <v>24.9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6949.6</v>
      </c>
      <c r="E488" s="32">
        <v>12.9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10500</v>
      </c>
      <c r="E489" s="32">
        <v>12.9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10500.1</v>
      </c>
      <c r="E490" s="32">
        <v>12.8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11000</v>
      </c>
      <c r="E491" s="32">
        <v>12.8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11000.1</v>
      </c>
      <c r="E492" s="32">
        <v>12.3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12000</v>
      </c>
      <c r="E493" s="32">
        <v>12.3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12001</v>
      </c>
      <c r="E494" s="32">
        <v>11.4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35000</v>
      </c>
      <c r="E495" s="32">
        <v>11.4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35000.1</v>
      </c>
      <c r="E496" s="32">
        <v>10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>
        <v>49500</v>
      </c>
      <c r="E497" s="32">
        <v>10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32">
        <v>49500.1</v>
      </c>
      <c r="E498" s="32">
        <v>4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32">
        <v>50000</v>
      </c>
      <c r="E499" s="32">
        <v>4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0</v>
      </c>
      <c r="G500" s="32">
        <v>4.4000000000000004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4919.6000000000004</v>
      </c>
      <c r="G501" s="32">
        <v>4.4000000000000004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4919.7</v>
      </c>
      <c r="G502" s="32">
        <v>30.4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5000</v>
      </c>
      <c r="G503" s="32">
        <v>30.4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5000.1000000000004</v>
      </c>
      <c r="G504" s="32">
        <v>63.4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5464.6</v>
      </c>
      <c r="G505" s="32">
        <v>63.4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5473</v>
      </c>
      <c r="G506" s="32">
        <v>64.599999999999994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5473.1</v>
      </c>
      <c r="G507" s="32">
        <v>64.599999999999994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5526</v>
      </c>
      <c r="G508" s="32">
        <v>72.400000000000006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5587.4</v>
      </c>
      <c r="G509" s="32">
        <v>72.400000000000006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5601</v>
      </c>
      <c r="G510" s="32">
        <v>81.7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5601.1</v>
      </c>
      <c r="G511" s="32">
        <v>81.8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5648.8</v>
      </c>
      <c r="G512" s="32">
        <v>114.4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5710.2</v>
      </c>
      <c r="G513" s="32">
        <v>114.4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5718.9</v>
      </c>
      <c r="G514" s="32">
        <v>116.1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5719</v>
      </c>
      <c r="G515" s="32">
        <v>127.1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5729.7</v>
      </c>
      <c r="G516" s="32">
        <v>129.19999999999999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5729.8</v>
      </c>
      <c r="G517" s="32">
        <v>139.19999999999999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5734.3</v>
      </c>
      <c r="G518" s="32">
        <v>140.1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5734.4</v>
      </c>
      <c r="G519" s="32">
        <v>140.1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5768.3</v>
      </c>
      <c r="G520" s="32">
        <v>146.80000000000001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5768.4</v>
      </c>
      <c r="G521" s="32">
        <v>146.80000000000001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5771.6</v>
      </c>
      <c r="G522" s="32">
        <v>147.4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5833</v>
      </c>
      <c r="G523" s="32">
        <v>147.4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5876.5</v>
      </c>
      <c r="G524" s="32">
        <v>155.9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5876.6</v>
      </c>
      <c r="G525" s="32">
        <v>155.9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5885.6</v>
      </c>
      <c r="G526" s="32">
        <v>157.69999999999999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5885.7</v>
      </c>
      <c r="G527" s="32">
        <v>157.69999999999999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5894.4</v>
      </c>
      <c r="G528" s="32">
        <v>159.4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5955.8</v>
      </c>
      <c r="G529" s="32">
        <v>159.4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5979.7</v>
      </c>
      <c r="G530" s="32">
        <v>164.1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5979.8</v>
      </c>
      <c r="G531" s="32">
        <v>164.1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6017.2</v>
      </c>
      <c r="G532" s="32">
        <v>171.4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6037.8</v>
      </c>
      <c r="G533" s="32">
        <v>171.4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6037.9</v>
      </c>
      <c r="G534" s="32">
        <v>186.4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6078.6</v>
      </c>
      <c r="G535" s="32">
        <v>186.4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6135.6</v>
      </c>
      <c r="G536" s="32">
        <v>197.5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6135.7</v>
      </c>
      <c r="G537" s="32">
        <v>197.6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6140</v>
      </c>
      <c r="G538" s="32">
        <v>198.4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6201.4</v>
      </c>
      <c r="G539" s="32">
        <v>198.4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6229.7</v>
      </c>
      <c r="G540" s="32">
        <v>203.9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6229.8</v>
      </c>
      <c r="G541" s="32">
        <v>204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6240.6</v>
      </c>
      <c r="G542" s="32">
        <v>206.1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6240.7</v>
      </c>
      <c r="G543" s="32">
        <v>206.1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6262.8</v>
      </c>
      <c r="G544" s="32">
        <v>210.4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6324.2</v>
      </c>
      <c r="G545" s="32">
        <v>210.4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6333.9</v>
      </c>
      <c r="G546" s="32">
        <v>212.3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6334</v>
      </c>
      <c r="G547" s="32">
        <v>212.3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6385.1</v>
      </c>
      <c r="G548" s="32">
        <v>222.3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6385.2</v>
      </c>
      <c r="G549" s="32">
        <v>222.3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6385.6</v>
      </c>
      <c r="G550" s="32">
        <v>222.4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6447</v>
      </c>
      <c r="G551" s="32">
        <v>222.4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6478.5</v>
      </c>
      <c r="G552" s="32">
        <v>226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6478.6</v>
      </c>
      <c r="G553" s="32">
        <v>226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6501.5</v>
      </c>
      <c r="G554" s="32">
        <v>228.6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6501.6</v>
      </c>
      <c r="G555" s="32">
        <v>228.6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6508.4</v>
      </c>
      <c r="G556" s="32">
        <v>229.4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6653.9</v>
      </c>
      <c r="G557" s="32">
        <v>229.4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6654</v>
      </c>
      <c r="G558" s="32">
        <v>249.4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6854.2</v>
      </c>
      <c r="G559" s="32">
        <v>249.4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6854.3</v>
      </c>
      <c r="G560" s="32">
        <v>273.39999999999998</v>
      </c>
    </row>
    <row r="561" spans="1:7" x14ac:dyDescent="0.25">
      <c r="A561" s="28" t="s">
        <v>0</v>
      </c>
      <c r="B561" s="28" t="s">
        <v>45</v>
      </c>
      <c r="C561" s="32">
        <v>4</v>
      </c>
      <c r="D561" s="32"/>
      <c r="E561" s="32"/>
      <c r="F561" s="32">
        <v>6950.9</v>
      </c>
      <c r="G561" s="32">
        <v>273.39999999999998</v>
      </c>
    </row>
    <row r="562" spans="1:7" x14ac:dyDescent="0.25">
      <c r="A562" s="28" t="s">
        <v>0</v>
      </c>
      <c r="B562" s="28" t="s">
        <v>45</v>
      </c>
      <c r="C562" s="32">
        <v>4</v>
      </c>
      <c r="D562" s="32"/>
      <c r="E562" s="32"/>
      <c r="F562" s="32">
        <v>6951</v>
      </c>
      <c r="G562" s="32">
        <v>298.39999999999998</v>
      </c>
    </row>
    <row r="563" spans="1:7" x14ac:dyDescent="0.25">
      <c r="A563" s="28" t="s">
        <v>0</v>
      </c>
      <c r="B563" s="28" t="s">
        <v>45</v>
      </c>
      <c r="C563" s="32">
        <v>4</v>
      </c>
      <c r="D563" s="32"/>
      <c r="E563" s="32"/>
      <c r="F563" s="32">
        <v>7300.9</v>
      </c>
      <c r="G563" s="32">
        <v>298.39999999999998</v>
      </c>
    </row>
    <row r="564" spans="1:7" x14ac:dyDescent="0.25">
      <c r="A564" s="28" t="s">
        <v>0</v>
      </c>
      <c r="B564" s="28" t="s">
        <v>45</v>
      </c>
      <c r="C564" s="32">
        <v>4</v>
      </c>
      <c r="D564" s="32"/>
      <c r="E564" s="32"/>
      <c r="F564" s="32">
        <v>7301</v>
      </c>
      <c r="G564" s="32">
        <v>323.39999999999998</v>
      </c>
    </row>
    <row r="565" spans="1:7" x14ac:dyDescent="0.25">
      <c r="A565" s="28" t="s">
        <v>0</v>
      </c>
      <c r="B565" s="28" t="s">
        <v>45</v>
      </c>
      <c r="C565" s="32">
        <v>4</v>
      </c>
      <c r="D565" s="32"/>
      <c r="E565" s="32"/>
      <c r="F565" s="32">
        <v>7578</v>
      </c>
      <c r="G565" s="32">
        <v>323.39999999999998</v>
      </c>
    </row>
    <row r="566" spans="1:7" x14ac:dyDescent="0.25">
      <c r="A566" s="28" t="s">
        <v>0</v>
      </c>
      <c r="B566" s="28" t="s">
        <v>45</v>
      </c>
      <c r="C566" s="32">
        <v>4</v>
      </c>
      <c r="D566" s="32"/>
      <c r="E566" s="32"/>
      <c r="F566" s="32">
        <v>7578.1</v>
      </c>
      <c r="G566" s="32">
        <v>348.4</v>
      </c>
    </row>
    <row r="567" spans="1:7" x14ac:dyDescent="0.25">
      <c r="A567" s="28" t="s">
        <v>0</v>
      </c>
      <c r="B567" s="28" t="s">
        <v>45</v>
      </c>
      <c r="C567" s="32">
        <v>4</v>
      </c>
      <c r="D567" s="32"/>
      <c r="E567" s="32"/>
      <c r="F567" s="32">
        <v>7675</v>
      </c>
      <c r="G567" s="32">
        <v>348.4</v>
      </c>
    </row>
    <row r="568" spans="1:7" x14ac:dyDescent="0.25">
      <c r="A568" s="28" t="s">
        <v>0</v>
      </c>
      <c r="B568" s="28" t="s">
        <v>45</v>
      </c>
      <c r="C568" s="32">
        <v>4</v>
      </c>
      <c r="D568" s="32"/>
      <c r="E568" s="32"/>
      <c r="F568" s="32">
        <v>7687.1</v>
      </c>
      <c r="G568" s="32">
        <v>352.7</v>
      </c>
    </row>
    <row r="569" spans="1:7" x14ac:dyDescent="0.25">
      <c r="A569" s="28" t="s">
        <v>0</v>
      </c>
      <c r="B569" s="28" t="s">
        <v>45</v>
      </c>
      <c r="C569" s="32">
        <v>4</v>
      </c>
      <c r="D569" s="32"/>
      <c r="E569" s="32"/>
      <c r="F569" s="32">
        <v>7687.2</v>
      </c>
      <c r="G569" s="32">
        <v>352.8</v>
      </c>
    </row>
    <row r="570" spans="1:7" x14ac:dyDescent="0.25">
      <c r="A570" s="28" t="s">
        <v>0</v>
      </c>
      <c r="B570" s="28" t="s">
        <v>45</v>
      </c>
      <c r="C570" s="32">
        <v>4</v>
      </c>
      <c r="D570" s="32"/>
      <c r="E570" s="32"/>
      <c r="F570" s="32">
        <v>7700.9</v>
      </c>
      <c r="G570" s="32">
        <v>357.7</v>
      </c>
    </row>
    <row r="571" spans="1:7" x14ac:dyDescent="0.25">
      <c r="A571" s="28" t="s">
        <v>0</v>
      </c>
      <c r="B571" s="28" t="s">
        <v>45</v>
      </c>
      <c r="C571" s="32">
        <v>4</v>
      </c>
      <c r="D571" s="32"/>
      <c r="E571" s="32"/>
      <c r="F571" s="32">
        <v>7701</v>
      </c>
      <c r="G571" s="32">
        <v>382.7</v>
      </c>
    </row>
    <row r="572" spans="1:7" x14ac:dyDescent="0.25">
      <c r="A572" s="28" t="s">
        <v>0</v>
      </c>
      <c r="B572" s="28" t="s">
        <v>45</v>
      </c>
      <c r="C572" s="32">
        <v>4</v>
      </c>
      <c r="D572" s="32"/>
      <c r="E572" s="32"/>
      <c r="F572" s="32">
        <v>7735</v>
      </c>
      <c r="G572" s="32">
        <v>394.9</v>
      </c>
    </row>
    <row r="573" spans="1:7" x14ac:dyDescent="0.25">
      <c r="A573" s="28" t="s">
        <v>0</v>
      </c>
      <c r="B573" s="28" t="s">
        <v>45</v>
      </c>
      <c r="C573" s="32">
        <v>4</v>
      </c>
      <c r="D573" s="32"/>
      <c r="E573" s="32"/>
      <c r="F573" s="32">
        <v>7735.1</v>
      </c>
      <c r="G573" s="32">
        <v>394.9</v>
      </c>
    </row>
    <row r="574" spans="1:7" x14ac:dyDescent="0.25">
      <c r="A574" s="28" t="s">
        <v>0</v>
      </c>
      <c r="B574" s="28" t="s">
        <v>45</v>
      </c>
      <c r="C574" s="32">
        <v>4</v>
      </c>
      <c r="D574" s="32"/>
      <c r="E574" s="32"/>
      <c r="F574" s="32">
        <v>7736.4</v>
      </c>
      <c r="G574" s="32">
        <v>395.4</v>
      </c>
    </row>
    <row r="575" spans="1:7" x14ac:dyDescent="0.25">
      <c r="A575" s="28" t="s">
        <v>0</v>
      </c>
      <c r="B575" s="28" t="s">
        <v>45</v>
      </c>
      <c r="C575" s="32">
        <v>4</v>
      </c>
      <c r="D575" s="32"/>
      <c r="E575" s="32"/>
      <c r="F575" s="32">
        <v>7797.8</v>
      </c>
      <c r="G575" s="32">
        <v>395.4</v>
      </c>
    </row>
    <row r="576" spans="1:7" x14ac:dyDescent="0.25">
      <c r="A576" s="28" t="s">
        <v>0</v>
      </c>
      <c r="B576" s="28" t="s">
        <v>45</v>
      </c>
      <c r="C576" s="32">
        <v>4</v>
      </c>
      <c r="D576" s="32"/>
      <c r="E576" s="32"/>
      <c r="F576" s="32">
        <v>7801.4</v>
      </c>
      <c r="G576" s="32">
        <v>396.6</v>
      </c>
    </row>
    <row r="577" spans="1:7" x14ac:dyDescent="0.25">
      <c r="A577" s="28" t="s">
        <v>0</v>
      </c>
      <c r="B577" s="28" t="s">
        <v>45</v>
      </c>
      <c r="C577" s="32">
        <v>4</v>
      </c>
      <c r="D577" s="32"/>
      <c r="E577" s="32"/>
      <c r="F577" s="32">
        <v>7801.5</v>
      </c>
      <c r="G577" s="32">
        <v>396.6</v>
      </c>
    </row>
    <row r="578" spans="1:7" x14ac:dyDescent="0.25">
      <c r="A578" s="28" t="s">
        <v>0</v>
      </c>
      <c r="B578" s="28" t="s">
        <v>45</v>
      </c>
      <c r="C578" s="32">
        <v>4</v>
      </c>
      <c r="D578" s="32"/>
      <c r="E578" s="32"/>
      <c r="F578" s="32">
        <v>7826.1</v>
      </c>
      <c r="G578" s="32">
        <v>404.6</v>
      </c>
    </row>
    <row r="579" spans="1:7" x14ac:dyDescent="0.25">
      <c r="A579" s="28" t="s">
        <v>0</v>
      </c>
      <c r="B579" s="28" t="s">
        <v>45</v>
      </c>
      <c r="C579" s="32">
        <v>4</v>
      </c>
      <c r="D579" s="32"/>
      <c r="E579" s="32"/>
      <c r="F579" s="32">
        <v>7826.2</v>
      </c>
      <c r="G579" s="32">
        <v>404.7</v>
      </c>
    </row>
    <row r="580" spans="1:7" x14ac:dyDescent="0.25">
      <c r="A580" s="28" t="s">
        <v>0</v>
      </c>
      <c r="B580" s="28" t="s">
        <v>45</v>
      </c>
      <c r="C580" s="32">
        <v>4</v>
      </c>
      <c r="D580" s="32"/>
      <c r="E580" s="32"/>
      <c r="F580" s="32">
        <v>7859.2</v>
      </c>
      <c r="G580" s="32">
        <v>415.4</v>
      </c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7920.6</v>
      </c>
      <c r="G581" s="32">
        <v>415.4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7982</v>
      </c>
      <c r="G582" s="32">
        <v>435.4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8043.4</v>
      </c>
      <c r="G583" s="32">
        <v>435.4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8076.1</v>
      </c>
      <c r="G584" s="32">
        <v>444.3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8076.2</v>
      </c>
      <c r="G585" s="32">
        <v>444.3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8085</v>
      </c>
      <c r="G586" s="32">
        <v>446.7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8085.1</v>
      </c>
      <c r="G587" s="32">
        <v>446.7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8087.1</v>
      </c>
      <c r="G588" s="32">
        <v>447.3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8087.2</v>
      </c>
      <c r="G589" s="32">
        <v>447.3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8135.5</v>
      </c>
      <c r="G590" s="32">
        <v>460.4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8170.1</v>
      </c>
      <c r="G591" s="32">
        <v>460.4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8170.2</v>
      </c>
      <c r="G592" s="32">
        <v>485.4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8227.6</v>
      </c>
      <c r="G593" s="32">
        <v>485.4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8236.9</v>
      </c>
      <c r="G594" s="32">
        <v>486.7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8237</v>
      </c>
      <c r="G595" s="32">
        <v>486.7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8261.5</v>
      </c>
      <c r="G596" s="32">
        <v>490.2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8261.6</v>
      </c>
      <c r="G597" s="32">
        <v>490.2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8311.2999999999993</v>
      </c>
      <c r="G598" s="32">
        <v>497.2</v>
      </c>
    </row>
    <row r="599" spans="1:7" x14ac:dyDescent="0.25">
      <c r="A599" s="28" t="s">
        <v>0</v>
      </c>
      <c r="B599" s="28" t="s">
        <v>45</v>
      </c>
      <c r="C599" s="32">
        <v>4</v>
      </c>
      <c r="D599" s="32"/>
      <c r="E599" s="32"/>
      <c r="F599" s="32">
        <v>8311.4</v>
      </c>
      <c r="G599" s="32">
        <v>497.2</v>
      </c>
    </row>
    <row r="600" spans="1:7" x14ac:dyDescent="0.25">
      <c r="A600" s="28" t="s">
        <v>0</v>
      </c>
      <c r="B600" s="28" t="s">
        <v>45</v>
      </c>
      <c r="C600" s="32">
        <v>4</v>
      </c>
      <c r="D600" s="32"/>
      <c r="E600" s="32"/>
      <c r="F600" s="32">
        <v>8319.7000000000007</v>
      </c>
      <c r="G600" s="32">
        <v>498.4</v>
      </c>
    </row>
    <row r="601" spans="1:7" x14ac:dyDescent="0.25">
      <c r="A601" s="28" t="s">
        <v>0</v>
      </c>
      <c r="B601" s="28" t="s">
        <v>45</v>
      </c>
      <c r="C601" s="32">
        <v>4</v>
      </c>
      <c r="D601" s="32"/>
      <c r="E601" s="32"/>
      <c r="F601" s="32">
        <v>50000</v>
      </c>
      <c r="G601" s="32">
        <v>498.4</v>
      </c>
    </row>
    <row r="602" spans="1:7" x14ac:dyDescent="0.25">
      <c r="A602" s="28" t="s">
        <v>0</v>
      </c>
      <c r="B602" s="28" t="s">
        <v>45</v>
      </c>
      <c r="C602" s="32">
        <v>5</v>
      </c>
      <c r="D602" s="32">
        <v>0</v>
      </c>
      <c r="E602" s="32">
        <v>338.4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3724.2</v>
      </c>
      <c r="E603" s="32">
        <v>338.4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3724.3</v>
      </c>
      <c r="E604" s="32">
        <v>327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3758.2</v>
      </c>
      <c r="E605" s="32">
        <v>327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3758.3</v>
      </c>
      <c r="E606" s="32">
        <v>302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4359.3999999999996</v>
      </c>
      <c r="E607" s="32">
        <v>302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>
        <v>4374.3</v>
      </c>
      <c r="E608" s="32">
        <v>299.8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32">
        <v>4374.3999999999996</v>
      </c>
      <c r="E609" s="32">
        <v>279.8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32">
        <v>4420.8</v>
      </c>
      <c r="E610" s="32">
        <v>273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32">
        <v>4482.2</v>
      </c>
      <c r="E611" s="32">
        <v>273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32">
        <v>4543.6000000000004</v>
      </c>
      <c r="E612" s="32">
        <v>259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32">
        <v>4605</v>
      </c>
      <c r="E613" s="32">
        <v>259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32">
        <v>4612</v>
      </c>
      <c r="E614" s="32">
        <v>256.89999999999998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32">
        <v>4612.1000000000004</v>
      </c>
      <c r="E615" s="32">
        <v>256.89999999999998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32">
        <v>4666.3999999999996</v>
      </c>
      <c r="E616" s="32">
        <v>241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32">
        <v>4682.3999999999996</v>
      </c>
      <c r="E617" s="32">
        <v>241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32">
        <v>4682.5</v>
      </c>
      <c r="E618" s="32">
        <v>226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32">
        <v>4727.8</v>
      </c>
      <c r="E619" s="32">
        <v>226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32">
        <v>4789.2</v>
      </c>
      <c r="E620" s="32">
        <v>200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32">
        <v>4850.6000000000004</v>
      </c>
      <c r="E621" s="32">
        <v>200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32">
        <v>4867.2</v>
      </c>
      <c r="E622" s="32">
        <v>195.1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32">
        <v>4867.3</v>
      </c>
      <c r="E623" s="32">
        <v>185.1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32">
        <v>4885</v>
      </c>
      <c r="E624" s="32">
        <v>179.9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32">
        <v>4885.1000000000004</v>
      </c>
      <c r="E625" s="32">
        <v>179.9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32">
        <v>4912</v>
      </c>
      <c r="E626" s="32">
        <v>172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4915.1000000000004</v>
      </c>
      <c r="E627" s="32">
        <v>172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4915.2</v>
      </c>
      <c r="E628" s="32">
        <v>152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5411.7</v>
      </c>
      <c r="E629" s="32">
        <v>152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5411.8</v>
      </c>
      <c r="E630" s="32">
        <v>117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5679.7</v>
      </c>
      <c r="E631" s="32">
        <v>117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5679.8</v>
      </c>
      <c r="E632" s="32">
        <v>92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5696.6</v>
      </c>
      <c r="E633" s="32">
        <v>92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5696.7</v>
      </c>
      <c r="E634" s="32">
        <v>67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5979.7</v>
      </c>
      <c r="E635" s="32">
        <v>67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5979.8</v>
      </c>
      <c r="E636" s="32">
        <v>42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6229.7</v>
      </c>
      <c r="E637" s="32">
        <v>42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6229.8</v>
      </c>
      <c r="E638" s="32">
        <v>17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6826.5</v>
      </c>
      <c r="E639" s="32">
        <v>17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6826.6</v>
      </c>
      <c r="E640" s="32">
        <v>13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10500</v>
      </c>
      <c r="E641" s="32">
        <v>13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>
        <v>10500.1</v>
      </c>
      <c r="E642" s="32">
        <v>12.9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32">
        <v>11000</v>
      </c>
      <c r="E643" s="32">
        <v>12.9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32">
        <v>11000.1</v>
      </c>
      <c r="E644" s="32">
        <v>12.4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32">
        <v>12000</v>
      </c>
      <c r="E645" s="32">
        <v>12.4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32">
        <v>12001</v>
      </c>
      <c r="E646" s="32">
        <v>11.5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32">
        <v>35000</v>
      </c>
      <c r="E647" s="32">
        <v>11.5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32">
        <v>35000.1</v>
      </c>
      <c r="E648" s="32">
        <v>10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32">
        <v>49500</v>
      </c>
      <c r="E649" s="32">
        <v>10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32">
        <v>49500.1</v>
      </c>
      <c r="E650" s="32">
        <v>4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32">
        <v>50000</v>
      </c>
      <c r="E651" s="32">
        <v>4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0</v>
      </c>
      <c r="G652" s="32">
        <v>4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4919.6000000000004</v>
      </c>
      <c r="G653" s="32">
        <v>4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4919.7</v>
      </c>
      <c r="G654" s="32">
        <v>31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5000</v>
      </c>
      <c r="G655" s="32">
        <v>31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5000.1000000000004</v>
      </c>
      <c r="G656" s="32">
        <v>64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5341.8</v>
      </c>
      <c r="G657" s="32">
        <v>64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5350</v>
      </c>
      <c r="G658" s="32">
        <v>64.900000000000006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5350.1</v>
      </c>
      <c r="G659" s="32">
        <v>64.900000000000006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5362.3</v>
      </c>
      <c r="G660" s="32">
        <v>66.3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5362.4</v>
      </c>
      <c r="G661" s="32">
        <v>66.3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5403.2</v>
      </c>
      <c r="G662" s="32">
        <v>71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5464.6</v>
      </c>
      <c r="G663" s="32">
        <v>71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5473</v>
      </c>
      <c r="G664" s="32">
        <v>77.400000000000006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5473.1</v>
      </c>
      <c r="G665" s="32">
        <v>77.5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5526</v>
      </c>
      <c r="G666" s="32">
        <v>118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5587.4</v>
      </c>
      <c r="G667" s="32">
        <v>118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5601</v>
      </c>
      <c r="G668" s="32">
        <v>123.1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5601.1</v>
      </c>
      <c r="G669" s="32">
        <v>123.1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5648.8</v>
      </c>
      <c r="G670" s="32">
        <v>141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5710.2</v>
      </c>
      <c r="G671" s="32">
        <v>141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5718.9</v>
      </c>
      <c r="G672" s="32">
        <v>142.69999999999999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5719</v>
      </c>
      <c r="G673" s="32">
        <v>142.69999999999999</v>
      </c>
    </row>
    <row r="674" spans="1:7" x14ac:dyDescent="0.25">
      <c r="A674" s="28" t="s">
        <v>0</v>
      </c>
      <c r="B674" s="28" t="s">
        <v>45</v>
      </c>
      <c r="C674" s="32">
        <v>5</v>
      </c>
      <c r="D674" s="32"/>
      <c r="E674" s="32"/>
      <c r="F674" s="32">
        <v>5729.7</v>
      </c>
      <c r="G674" s="32">
        <v>144.80000000000001</v>
      </c>
    </row>
    <row r="675" spans="1:7" x14ac:dyDescent="0.25">
      <c r="A675" s="28" t="s">
        <v>0</v>
      </c>
      <c r="B675" s="28" t="s">
        <v>45</v>
      </c>
      <c r="C675" s="32">
        <v>5</v>
      </c>
      <c r="D675" s="32"/>
      <c r="E675" s="32"/>
      <c r="F675" s="32">
        <v>5729.8</v>
      </c>
      <c r="G675" s="32">
        <v>154.80000000000001</v>
      </c>
    </row>
    <row r="676" spans="1:7" x14ac:dyDescent="0.25">
      <c r="A676" s="28" t="s">
        <v>0</v>
      </c>
      <c r="B676" s="28" t="s">
        <v>45</v>
      </c>
      <c r="C676" s="32">
        <v>5</v>
      </c>
      <c r="D676" s="32"/>
      <c r="E676" s="32"/>
      <c r="F676" s="32">
        <v>5768.3</v>
      </c>
      <c r="G676" s="32">
        <v>162.4</v>
      </c>
    </row>
    <row r="677" spans="1:7" x14ac:dyDescent="0.25">
      <c r="A677" s="28" t="s">
        <v>0</v>
      </c>
      <c r="B677" s="28" t="s">
        <v>45</v>
      </c>
      <c r="C677" s="32">
        <v>5</v>
      </c>
      <c r="D677" s="32"/>
      <c r="E677" s="32"/>
      <c r="F677" s="32">
        <v>5768.4</v>
      </c>
      <c r="G677" s="32">
        <v>162.4</v>
      </c>
    </row>
    <row r="678" spans="1:7" x14ac:dyDescent="0.25">
      <c r="A678" s="28" t="s">
        <v>0</v>
      </c>
      <c r="B678" s="28" t="s">
        <v>45</v>
      </c>
      <c r="C678" s="32">
        <v>5</v>
      </c>
      <c r="D678" s="32"/>
      <c r="E678" s="32"/>
      <c r="F678" s="32">
        <v>5771.6</v>
      </c>
      <c r="G678" s="32">
        <v>163</v>
      </c>
    </row>
    <row r="679" spans="1:7" x14ac:dyDescent="0.25">
      <c r="A679" s="28" t="s">
        <v>0</v>
      </c>
      <c r="B679" s="28" t="s">
        <v>45</v>
      </c>
      <c r="C679" s="32">
        <v>5</v>
      </c>
      <c r="D679" s="32"/>
      <c r="E679" s="32"/>
      <c r="F679" s="32">
        <v>5780.4</v>
      </c>
      <c r="G679" s="32">
        <v>163</v>
      </c>
    </row>
    <row r="680" spans="1:7" x14ac:dyDescent="0.25">
      <c r="A680" s="28" t="s">
        <v>0</v>
      </c>
      <c r="B680" s="28" t="s">
        <v>45</v>
      </c>
      <c r="C680" s="32">
        <v>5</v>
      </c>
      <c r="D680" s="32"/>
      <c r="E680" s="32"/>
      <c r="F680" s="32">
        <v>5780.5</v>
      </c>
      <c r="G680" s="32">
        <v>174</v>
      </c>
    </row>
    <row r="681" spans="1:7" x14ac:dyDescent="0.25">
      <c r="A681" s="28" t="s">
        <v>0</v>
      </c>
      <c r="B681" s="28" t="s">
        <v>45</v>
      </c>
      <c r="C681" s="32">
        <v>5</v>
      </c>
      <c r="D681" s="32"/>
      <c r="E681" s="32"/>
      <c r="F681" s="32">
        <v>5833</v>
      </c>
      <c r="G681" s="32">
        <v>174</v>
      </c>
    </row>
    <row r="682" spans="1:7" x14ac:dyDescent="0.25">
      <c r="A682" s="28" t="s">
        <v>0</v>
      </c>
      <c r="B682" s="28" t="s">
        <v>45</v>
      </c>
      <c r="C682" s="32">
        <v>5</v>
      </c>
      <c r="D682" s="32"/>
      <c r="E682" s="32"/>
      <c r="F682" s="32">
        <v>5876.5</v>
      </c>
      <c r="G682" s="32">
        <v>182.5</v>
      </c>
    </row>
    <row r="683" spans="1:7" x14ac:dyDescent="0.25">
      <c r="A683" s="28" t="s">
        <v>0</v>
      </c>
      <c r="B683" s="28" t="s">
        <v>45</v>
      </c>
      <c r="C683" s="32">
        <v>5</v>
      </c>
      <c r="D683" s="32"/>
      <c r="E683" s="32"/>
      <c r="F683" s="32">
        <v>5876.6</v>
      </c>
      <c r="G683" s="32">
        <v>182.5</v>
      </c>
    </row>
    <row r="684" spans="1:7" x14ac:dyDescent="0.25">
      <c r="A684" s="28" t="s">
        <v>0</v>
      </c>
      <c r="B684" s="28" t="s">
        <v>45</v>
      </c>
      <c r="C684" s="32">
        <v>5</v>
      </c>
      <c r="D684" s="32"/>
      <c r="E684" s="32"/>
      <c r="F684" s="32">
        <v>5885.6</v>
      </c>
      <c r="G684" s="32">
        <v>184.3</v>
      </c>
    </row>
    <row r="685" spans="1:7" x14ac:dyDescent="0.25">
      <c r="A685" s="28" t="s">
        <v>0</v>
      </c>
      <c r="B685" s="28" t="s">
        <v>45</v>
      </c>
      <c r="C685" s="32">
        <v>5</v>
      </c>
      <c r="D685" s="32"/>
      <c r="E685" s="32"/>
      <c r="F685" s="32">
        <v>5885.7</v>
      </c>
      <c r="G685" s="32">
        <v>184.3</v>
      </c>
    </row>
    <row r="686" spans="1:7" x14ac:dyDescent="0.25">
      <c r="A686" s="28" t="s">
        <v>0</v>
      </c>
      <c r="B686" s="28" t="s">
        <v>45</v>
      </c>
      <c r="C686" s="32">
        <v>5</v>
      </c>
      <c r="D686" s="32"/>
      <c r="E686" s="32"/>
      <c r="F686" s="32">
        <v>5894.4</v>
      </c>
      <c r="G686" s="32">
        <v>186</v>
      </c>
    </row>
    <row r="687" spans="1:7" x14ac:dyDescent="0.25">
      <c r="A687" s="28" t="s">
        <v>0</v>
      </c>
      <c r="B687" s="28" t="s">
        <v>45</v>
      </c>
      <c r="C687" s="32">
        <v>5</v>
      </c>
      <c r="D687" s="32"/>
      <c r="E687" s="32"/>
      <c r="F687" s="32">
        <v>5955.8</v>
      </c>
      <c r="G687" s="32">
        <v>186</v>
      </c>
    </row>
    <row r="688" spans="1:7" x14ac:dyDescent="0.25">
      <c r="A688" s="28" t="s">
        <v>0</v>
      </c>
      <c r="B688" s="28" t="s">
        <v>45</v>
      </c>
      <c r="C688" s="32">
        <v>5</v>
      </c>
      <c r="D688" s="32"/>
      <c r="E688" s="32"/>
      <c r="F688" s="32">
        <v>5979.7</v>
      </c>
      <c r="G688" s="32">
        <v>190.7</v>
      </c>
    </row>
    <row r="689" spans="1:7" x14ac:dyDescent="0.25">
      <c r="A689" s="28" t="s">
        <v>0</v>
      </c>
      <c r="B689" s="28" t="s">
        <v>45</v>
      </c>
      <c r="C689" s="32">
        <v>5</v>
      </c>
      <c r="D689" s="32"/>
      <c r="E689" s="32"/>
      <c r="F689" s="32">
        <v>5979.8</v>
      </c>
      <c r="G689" s="32">
        <v>190.7</v>
      </c>
    </row>
    <row r="690" spans="1:7" x14ac:dyDescent="0.25">
      <c r="A690" s="28" t="s">
        <v>0</v>
      </c>
      <c r="B690" s="28" t="s">
        <v>45</v>
      </c>
      <c r="C690" s="32">
        <v>5</v>
      </c>
      <c r="D690" s="32"/>
      <c r="E690" s="32"/>
      <c r="F690" s="32">
        <v>6017.2</v>
      </c>
      <c r="G690" s="32">
        <v>198</v>
      </c>
    </row>
    <row r="691" spans="1:7" x14ac:dyDescent="0.25">
      <c r="A691" s="28" t="s">
        <v>0</v>
      </c>
      <c r="B691" s="28" t="s">
        <v>45</v>
      </c>
      <c r="C691" s="32">
        <v>5</v>
      </c>
      <c r="D691" s="32"/>
      <c r="E691" s="32"/>
      <c r="F691" s="32">
        <v>6037.8</v>
      </c>
      <c r="G691" s="32">
        <v>198</v>
      </c>
    </row>
    <row r="692" spans="1:7" x14ac:dyDescent="0.25">
      <c r="A692" s="28" t="s">
        <v>0</v>
      </c>
      <c r="B692" s="28" t="s">
        <v>45</v>
      </c>
      <c r="C692" s="32">
        <v>5</v>
      </c>
      <c r="D692" s="32"/>
      <c r="E692" s="32"/>
      <c r="F692" s="32">
        <v>6037.9</v>
      </c>
      <c r="G692" s="32">
        <v>213</v>
      </c>
    </row>
    <row r="693" spans="1:7" x14ac:dyDescent="0.25">
      <c r="A693" s="28" t="s">
        <v>0</v>
      </c>
      <c r="B693" s="28" t="s">
        <v>45</v>
      </c>
      <c r="C693" s="32">
        <v>5</v>
      </c>
      <c r="D693" s="32"/>
      <c r="E693" s="32"/>
      <c r="F693" s="32">
        <v>6078.6</v>
      </c>
      <c r="G693" s="32">
        <v>213</v>
      </c>
    </row>
    <row r="694" spans="1:7" x14ac:dyDescent="0.25">
      <c r="A694" s="28" t="s">
        <v>0</v>
      </c>
      <c r="B694" s="28" t="s">
        <v>45</v>
      </c>
      <c r="C694" s="32">
        <v>5</v>
      </c>
      <c r="D694" s="32"/>
      <c r="E694" s="32"/>
      <c r="F694" s="32">
        <v>6135.6</v>
      </c>
      <c r="G694" s="32">
        <v>224.1</v>
      </c>
    </row>
    <row r="695" spans="1:7" x14ac:dyDescent="0.25">
      <c r="A695" s="28" t="s">
        <v>0</v>
      </c>
      <c r="B695" s="28" t="s">
        <v>45</v>
      </c>
      <c r="C695" s="32">
        <v>5</v>
      </c>
      <c r="D695" s="32"/>
      <c r="E695" s="32"/>
      <c r="F695" s="32">
        <v>6135.7</v>
      </c>
      <c r="G695" s="32">
        <v>224.2</v>
      </c>
    </row>
    <row r="696" spans="1:7" x14ac:dyDescent="0.25">
      <c r="A696" s="28" t="s">
        <v>0</v>
      </c>
      <c r="B696" s="28" t="s">
        <v>45</v>
      </c>
      <c r="C696" s="32">
        <v>5</v>
      </c>
      <c r="D696" s="32"/>
      <c r="E696" s="32"/>
      <c r="F696" s="32">
        <v>6140</v>
      </c>
      <c r="G696" s="32">
        <v>225</v>
      </c>
    </row>
    <row r="697" spans="1:7" x14ac:dyDescent="0.25">
      <c r="A697" s="28" t="s">
        <v>0</v>
      </c>
      <c r="B697" s="28" t="s">
        <v>45</v>
      </c>
      <c r="C697" s="32">
        <v>5</v>
      </c>
      <c r="D697" s="32"/>
      <c r="E697" s="32"/>
      <c r="F697" s="32">
        <v>6201.4</v>
      </c>
      <c r="G697" s="32">
        <v>225</v>
      </c>
    </row>
    <row r="698" spans="1:7" x14ac:dyDescent="0.25">
      <c r="A698" s="28" t="s">
        <v>0</v>
      </c>
      <c r="B698" s="28" t="s">
        <v>45</v>
      </c>
      <c r="C698" s="32">
        <v>5</v>
      </c>
      <c r="D698" s="32"/>
      <c r="E698" s="32"/>
      <c r="F698" s="32">
        <v>6229.7</v>
      </c>
      <c r="G698" s="32">
        <v>230.5</v>
      </c>
    </row>
    <row r="699" spans="1:7" x14ac:dyDescent="0.25">
      <c r="A699" s="28" t="s">
        <v>0</v>
      </c>
      <c r="B699" s="28" t="s">
        <v>45</v>
      </c>
      <c r="C699" s="32">
        <v>5</v>
      </c>
      <c r="D699" s="32"/>
      <c r="E699" s="32"/>
      <c r="F699" s="32">
        <v>6229.8</v>
      </c>
      <c r="G699" s="32">
        <v>230.6</v>
      </c>
    </row>
    <row r="700" spans="1:7" x14ac:dyDescent="0.25">
      <c r="A700" s="28" t="s">
        <v>0</v>
      </c>
      <c r="B700" s="28" t="s">
        <v>45</v>
      </c>
      <c r="C700" s="32">
        <v>5</v>
      </c>
      <c r="D700" s="32"/>
      <c r="E700" s="32"/>
      <c r="F700" s="32">
        <v>6240.6</v>
      </c>
      <c r="G700" s="32">
        <v>232.7</v>
      </c>
    </row>
    <row r="701" spans="1:7" x14ac:dyDescent="0.25">
      <c r="A701" s="28" t="s">
        <v>0</v>
      </c>
      <c r="B701" s="28" t="s">
        <v>45</v>
      </c>
      <c r="C701" s="32">
        <v>5</v>
      </c>
      <c r="D701" s="32"/>
      <c r="E701" s="32"/>
      <c r="F701" s="32">
        <v>6240.7</v>
      </c>
      <c r="G701" s="32">
        <v>232.7</v>
      </c>
    </row>
    <row r="702" spans="1:7" x14ac:dyDescent="0.25">
      <c r="A702" s="28" t="s">
        <v>0</v>
      </c>
      <c r="B702" s="28" t="s">
        <v>45</v>
      </c>
      <c r="C702" s="32">
        <v>5</v>
      </c>
      <c r="D702" s="32"/>
      <c r="E702" s="32"/>
      <c r="F702" s="32">
        <v>6262.8</v>
      </c>
      <c r="G702" s="32">
        <v>237</v>
      </c>
    </row>
    <row r="703" spans="1:7" x14ac:dyDescent="0.25">
      <c r="A703" s="28" t="s">
        <v>0</v>
      </c>
      <c r="B703" s="28" t="s">
        <v>45</v>
      </c>
      <c r="C703" s="32">
        <v>5</v>
      </c>
      <c r="D703" s="32"/>
      <c r="E703" s="32"/>
      <c r="F703" s="32">
        <v>6324.2</v>
      </c>
      <c r="G703" s="32">
        <v>237</v>
      </c>
    </row>
    <row r="704" spans="1:7" x14ac:dyDescent="0.25">
      <c r="A704" s="28" t="s">
        <v>0</v>
      </c>
      <c r="B704" s="28" t="s">
        <v>45</v>
      </c>
      <c r="C704" s="32">
        <v>5</v>
      </c>
      <c r="D704" s="32"/>
      <c r="E704" s="32"/>
      <c r="F704" s="32">
        <v>6333.9</v>
      </c>
      <c r="G704" s="32">
        <v>238.4</v>
      </c>
    </row>
    <row r="705" spans="1:7" x14ac:dyDescent="0.25">
      <c r="A705" s="28" t="s">
        <v>0</v>
      </c>
      <c r="B705" s="28" t="s">
        <v>45</v>
      </c>
      <c r="C705" s="32">
        <v>5</v>
      </c>
      <c r="D705" s="32"/>
      <c r="E705" s="32"/>
      <c r="F705" s="32">
        <v>6334</v>
      </c>
      <c r="G705" s="32">
        <v>238.4</v>
      </c>
    </row>
    <row r="706" spans="1:7" x14ac:dyDescent="0.25">
      <c r="A706" s="28" t="s">
        <v>0</v>
      </c>
      <c r="B706" s="28" t="s">
        <v>45</v>
      </c>
      <c r="C706" s="32">
        <v>5</v>
      </c>
      <c r="D706" s="32"/>
      <c r="E706" s="32"/>
      <c r="F706" s="32">
        <v>6385.1</v>
      </c>
      <c r="G706" s="32">
        <v>245.9</v>
      </c>
    </row>
    <row r="707" spans="1:7" x14ac:dyDescent="0.25">
      <c r="A707" s="28" t="s">
        <v>0</v>
      </c>
      <c r="B707" s="28" t="s">
        <v>45</v>
      </c>
      <c r="C707" s="32">
        <v>5</v>
      </c>
      <c r="D707" s="32"/>
      <c r="E707" s="32"/>
      <c r="F707" s="32">
        <v>6385.2</v>
      </c>
      <c r="G707" s="32">
        <v>245.9</v>
      </c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6385.6</v>
      </c>
      <c r="G708" s="32">
        <v>246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6653.9</v>
      </c>
      <c r="G709" s="32">
        <v>246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6654</v>
      </c>
      <c r="G710" s="32">
        <v>266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6829.9</v>
      </c>
      <c r="G711" s="32">
        <v>266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6830</v>
      </c>
      <c r="G712" s="32">
        <v>290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7029.6</v>
      </c>
      <c r="G713" s="32">
        <v>290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7029.7</v>
      </c>
      <c r="G714" s="32">
        <v>315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7379.6</v>
      </c>
      <c r="G715" s="32">
        <v>315</v>
      </c>
    </row>
    <row r="716" spans="1:7" x14ac:dyDescent="0.25">
      <c r="A716" s="28" t="s">
        <v>0</v>
      </c>
      <c r="B716" s="28" t="s">
        <v>45</v>
      </c>
      <c r="C716" s="32">
        <v>5</v>
      </c>
      <c r="D716" s="32"/>
      <c r="E716" s="32"/>
      <c r="F716" s="32">
        <v>7379.7</v>
      </c>
      <c r="G716" s="32">
        <v>340</v>
      </c>
    </row>
    <row r="717" spans="1:7" x14ac:dyDescent="0.25">
      <c r="A717" s="28" t="s">
        <v>0</v>
      </c>
      <c r="B717" s="28" t="s">
        <v>45</v>
      </c>
      <c r="C717" s="32">
        <v>5</v>
      </c>
      <c r="D717" s="32"/>
      <c r="E717" s="32"/>
      <c r="F717" s="32">
        <v>7552.2</v>
      </c>
      <c r="G717" s="32">
        <v>340</v>
      </c>
    </row>
    <row r="718" spans="1:7" x14ac:dyDescent="0.25">
      <c r="A718" s="28" t="s">
        <v>0</v>
      </c>
      <c r="B718" s="28" t="s">
        <v>45</v>
      </c>
      <c r="C718" s="32">
        <v>5</v>
      </c>
      <c r="D718" s="32"/>
      <c r="E718" s="32"/>
      <c r="F718" s="32">
        <v>7578</v>
      </c>
      <c r="G718" s="32">
        <v>344.6</v>
      </c>
    </row>
    <row r="719" spans="1:7" x14ac:dyDescent="0.25">
      <c r="A719" s="28" t="s">
        <v>0</v>
      </c>
      <c r="B719" s="28" t="s">
        <v>45</v>
      </c>
      <c r="C719" s="32">
        <v>5</v>
      </c>
      <c r="D719" s="32"/>
      <c r="E719" s="32"/>
      <c r="F719" s="32">
        <v>7578.1</v>
      </c>
      <c r="G719" s="32">
        <v>369.6</v>
      </c>
    </row>
    <row r="720" spans="1:7" x14ac:dyDescent="0.25">
      <c r="A720" s="28" t="s">
        <v>0</v>
      </c>
      <c r="B720" s="28" t="s">
        <v>45</v>
      </c>
      <c r="C720" s="32">
        <v>5</v>
      </c>
      <c r="D720" s="32"/>
      <c r="E720" s="32"/>
      <c r="F720" s="32">
        <v>7613.6</v>
      </c>
      <c r="G720" s="32">
        <v>376</v>
      </c>
    </row>
    <row r="721" spans="1:7" x14ac:dyDescent="0.25">
      <c r="A721" s="28" t="s">
        <v>0</v>
      </c>
      <c r="B721" s="28" t="s">
        <v>45</v>
      </c>
      <c r="C721" s="32">
        <v>5</v>
      </c>
      <c r="D721" s="32"/>
      <c r="E721" s="32"/>
      <c r="F721" s="32">
        <v>7675</v>
      </c>
      <c r="G721" s="32">
        <v>376</v>
      </c>
    </row>
    <row r="722" spans="1:7" x14ac:dyDescent="0.25">
      <c r="A722" s="28" t="s">
        <v>0</v>
      </c>
      <c r="B722" s="28" t="s">
        <v>45</v>
      </c>
      <c r="C722" s="32">
        <v>5</v>
      </c>
      <c r="D722" s="32"/>
      <c r="E722" s="32"/>
      <c r="F722" s="32">
        <v>7687.1</v>
      </c>
      <c r="G722" s="32">
        <v>379.9</v>
      </c>
    </row>
    <row r="723" spans="1:7" x14ac:dyDescent="0.25">
      <c r="A723" s="28" t="s">
        <v>0</v>
      </c>
      <c r="B723" s="28" t="s">
        <v>45</v>
      </c>
      <c r="C723" s="32">
        <v>5</v>
      </c>
      <c r="D723" s="32"/>
      <c r="E723" s="32"/>
      <c r="F723" s="32">
        <v>7687.2</v>
      </c>
      <c r="G723" s="32">
        <v>380</v>
      </c>
    </row>
    <row r="724" spans="1:7" x14ac:dyDescent="0.25">
      <c r="A724" s="28" t="s">
        <v>0</v>
      </c>
      <c r="B724" s="28" t="s">
        <v>45</v>
      </c>
      <c r="C724" s="32">
        <v>5</v>
      </c>
      <c r="D724" s="32"/>
      <c r="E724" s="32"/>
      <c r="F724" s="32">
        <v>7700.9</v>
      </c>
      <c r="G724" s="32">
        <v>384.4</v>
      </c>
    </row>
    <row r="725" spans="1:7" x14ac:dyDescent="0.25">
      <c r="A725" s="28" t="s">
        <v>0</v>
      </c>
      <c r="B725" s="28" t="s">
        <v>45</v>
      </c>
      <c r="C725" s="32">
        <v>5</v>
      </c>
      <c r="D725" s="32"/>
      <c r="E725" s="32"/>
      <c r="F725" s="32">
        <v>7701</v>
      </c>
      <c r="G725" s="32">
        <v>384.5</v>
      </c>
    </row>
    <row r="726" spans="1:7" x14ac:dyDescent="0.25">
      <c r="A726" s="28" t="s">
        <v>0</v>
      </c>
      <c r="B726" s="28" t="s">
        <v>45</v>
      </c>
      <c r="C726" s="32">
        <v>5</v>
      </c>
      <c r="D726" s="32"/>
      <c r="E726" s="32"/>
      <c r="F726" s="32">
        <v>7735</v>
      </c>
      <c r="G726" s="32">
        <v>395.5</v>
      </c>
    </row>
    <row r="727" spans="1:7" x14ac:dyDescent="0.25">
      <c r="A727" s="28" t="s">
        <v>0</v>
      </c>
      <c r="B727" s="28" t="s">
        <v>45</v>
      </c>
      <c r="C727" s="32">
        <v>5</v>
      </c>
      <c r="D727" s="32"/>
      <c r="E727" s="32"/>
      <c r="F727" s="32">
        <v>7735.1</v>
      </c>
      <c r="G727" s="32">
        <v>395.6</v>
      </c>
    </row>
    <row r="728" spans="1:7" x14ac:dyDescent="0.25">
      <c r="A728" s="28" t="s">
        <v>0</v>
      </c>
      <c r="B728" s="28" t="s">
        <v>45</v>
      </c>
      <c r="C728" s="32">
        <v>5</v>
      </c>
      <c r="D728" s="32"/>
      <c r="E728" s="32"/>
      <c r="F728" s="32">
        <v>7736.4</v>
      </c>
      <c r="G728" s="32">
        <v>396</v>
      </c>
    </row>
    <row r="729" spans="1:7" x14ac:dyDescent="0.25">
      <c r="A729" s="28" t="s">
        <v>0</v>
      </c>
      <c r="B729" s="28" t="s">
        <v>45</v>
      </c>
      <c r="C729" s="32">
        <v>5</v>
      </c>
      <c r="D729" s="32"/>
      <c r="E729" s="32"/>
      <c r="F729" s="32">
        <v>7779.6</v>
      </c>
      <c r="G729" s="32">
        <v>396</v>
      </c>
    </row>
    <row r="730" spans="1:7" x14ac:dyDescent="0.25">
      <c r="A730" s="28" t="s">
        <v>0</v>
      </c>
      <c r="B730" s="28" t="s">
        <v>45</v>
      </c>
      <c r="C730" s="32">
        <v>5</v>
      </c>
      <c r="D730" s="32"/>
      <c r="E730" s="32"/>
      <c r="F730" s="32">
        <v>7779.7</v>
      </c>
      <c r="G730" s="32">
        <v>421</v>
      </c>
    </row>
    <row r="731" spans="1:7" x14ac:dyDescent="0.25">
      <c r="A731" s="28" t="s">
        <v>0</v>
      </c>
      <c r="B731" s="28" t="s">
        <v>45</v>
      </c>
      <c r="C731" s="32">
        <v>5</v>
      </c>
      <c r="D731" s="32"/>
      <c r="E731" s="32"/>
      <c r="F731" s="32">
        <v>7797.8</v>
      </c>
      <c r="G731" s="32">
        <v>421</v>
      </c>
    </row>
    <row r="732" spans="1:7" x14ac:dyDescent="0.25">
      <c r="A732" s="28" t="s">
        <v>0</v>
      </c>
      <c r="B732" s="28" t="s">
        <v>45</v>
      </c>
      <c r="C732" s="32">
        <v>5</v>
      </c>
      <c r="D732" s="32"/>
      <c r="E732" s="32"/>
      <c r="F732" s="32">
        <v>7801.4</v>
      </c>
      <c r="G732" s="32">
        <v>422.2</v>
      </c>
    </row>
    <row r="733" spans="1:7" x14ac:dyDescent="0.25">
      <c r="A733" s="28" t="s">
        <v>0</v>
      </c>
      <c r="B733" s="28" t="s">
        <v>45</v>
      </c>
      <c r="C733" s="32">
        <v>5</v>
      </c>
      <c r="D733" s="32"/>
      <c r="E733" s="32"/>
      <c r="F733" s="32">
        <v>7801.5</v>
      </c>
      <c r="G733" s="32">
        <v>422.2</v>
      </c>
    </row>
    <row r="734" spans="1:7" x14ac:dyDescent="0.25">
      <c r="A734" s="28" t="s">
        <v>0</v>
      </c>
      <c r="B734" s="28" t="s">
        <v>45</v>
      </c>
      <c r="C734" s="32">
        <v>5</v>
      </c>
      <c r="D734" s="32"/>
      <c r="E734" s="32"/>
      <c r="F734" s="32">
        <v>7826.1</v>
      </c>
      <c r="G734" s="32">
        <v>430.2</v>
      </c>
    </row>
    <row r="735" spans="1:7" x14ac:dyDescent="0.25">
      <c r="A735" s="28" t="s">
        <v>0</v>
      </c>
      <c r="B735" s="28" t="s">
        <v>45</v>
      </c>
      <c r="C735" s="32">
        <v>5</v>
      </c>
      <c r="D735" s="32"/>
      <c r="E735" s="32"/>
      <c r="F735" s="32">
        <v>7826.2</v>
      </c>
      <c r="G735" s="32">
        <v>430.3</v>
      </c>
    </row>
    <row r="736" spans="1:7" x14ac:dyDescent="0.25">
      <c r="A736" s="28" t="s">
        <v>0</v>
      </c>
      <c r="B736" s="28" t="s">
        <v>45</v>
      </c>
      <c r="C736" s="32">
        <v>5</v>
      </c>
      <c r="D736" s="32"/>
      <c r="E736" s="32"/>
      <c r="F736" s="32">
        <v>7859.2</v>
      </c>
      <c r="G736" s="32">
        <v>441</v>
      </c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7920.6</v>
      </c>
      <c r="G737" s="32">
        <v>441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7982</v>
      </c>
      <c r="G738" s="32">
        <v>461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8043.4</v>
      </c>
      <c r="G739" s="32">
        <v>461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8076.1</v>
      </c>
      <c r="G740" s="32">
        <v>469.9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8076.2</v>
      </c>
      <c r="G741" s="32">
        <v>469.9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8085</v>
      </c>
      <c r="G742" s="32">
        <v>472.3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8085.1</v>
      </c>
      <c r="G743" s="32">
        <v>472.3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8087.1</v>
      </c>
      <c r="G744" s="32">
        <v>472.9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8087.2</v>
      </c>
      <c r="G745" s="32">
        <v>472.9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8135.5</v>
      </c>
      <c r="G746" s="32">
        <v>486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8143</v>
      </c>
      <c r="G747" s="32">
        <v>486</v>
      </c>
    </row>
    <row r="748" spans="1:7" x14ac:dyDescent="0.25">
      <c r="A748" s="28" t="s">
        <v>0</v>
      </c>
      <c r="B748" s="28" t="s">
        <v>45</v>
      </c>
      <c r="C748" s="32">
        <v>5</v>
      </c>
      <c r="D748" s="32"/>
      <c r="E748" s="32"/>
      <c r="F748" s="32">
        <v>8143.1</v>
      </c>
      <c r="G748" s="32">
        <v>511</v>
      </c>
    </row>
    <row r="749" spans="1:7" x14ac:dyDescent="0.25">
      <c r="A749" s="28" t="s">
        <v>0</v>
      </c>
      <c r="B749" s="28" t="s">
        <v>45</v>
      </c>
      <c r="C749" s="32">
        <v>5</v>
      </c>
      <c r="D749" s="32"/>
      <c r="E749" s="32"/>
      <c r="F749" s="32">
        <v>8227.6</v>
      </c>
      <c r="G749" s="32">
        <v>511</v>
      </c>
    </row>
    <row r="750" spans="1:7" x14ac:dyDescent="0.25">
      <c r="A750" s="28" t="s">
        <v>0</v>
      </c>
      <c r="B750" s="28" t="s">
        <v>45</v>
      </c>
      <c r="C750" s="32">
        <v>5</v>
      </c>
      <c r="D750" s="32"/>
      <c r="E750" s="32"/>
      <c r="F750" s="32">
        <v>8236.9</v>
      </c>
      <c r="G750" s="32">
        <v>511.4</v>
      </c>
    </row>
    <row r="751" spans="1:7" x14ac:dyDescent="0.25">
      <c r="A751" s="28" t="s">
        <v>0</v>
      </c>
      <c r="B751" s="28" t="s">
        <v>45</v>
      </c>
      <c r="C751" s="32">
        <v>5</v>
      </c>
      <c r="D751" s="32"/>
      <c r="E751" s="32"/>
      <c r="F751" s="32">
        <v>8237</v>
      </c>
      <c r="G751" s="32">
        <v>511.4</v>
      </c>
    </row>
    <row r="752" spans="1:7" x14ac:dyDescent="0.25">
      <c r="A752" s="28" t="s">
        <v>0</v>
      </c>
      <c r="B752" s="28" t="s">
        <v>45</v>
      </c>
      <c r="C752" s="32">
        <v>5</v>
      </c>
      <c r="D752" s="32"/>
      <c r="E752" s="32"/>
      <c r="F752" s="32">
        <v>8261.5</v>
      </c>
      <c r="G752" s="32">
        <v>512.5</v>
      </c>
    </row>
    <row r="753" spans="1:7" x14ac:dyDescent="0.25">
      <c r="A753" s="28" t="s">
        <v>0</v>
      </c>
      <c r="B753" s="28" t="s">
        <v>45</v>
      </c>
      <c r="C753" s="32">
        <v>5</v>
      </c>
      <c r="D753" s="32"/>
      <c r="E753" s="32"/>
      <c r="F753" s="32">
        <v>8261.6</v>
      </c>
      <c r="G753" s="32">
        <v>512.5</v>
      </c>
    </row>
    <row r="754" spans="1:7" x14ac:dyDescent="0.25">
      <c r="A754" s="28" t="s">
        <v>0</v>
      </c>
      <c r="B754" s="28" t="s">
        <v>45</v>
      </c>
      <c r="C754" s="32">
        <v>5</v>
      </c>
      <c r="D754" s="32"/>
      <c r="E754" s="32"/>
      <c r="F754" s="32">
        <v>8311.2999999999993</v>
      </c>
      <c r="G754" s="32">
        <v>514.6</v>
      </c>
    </row>
    <row r="755" spans="1:7" x14ac:dyDescent="0.25">
      <c r="A755" s="28" t="s">
        <v>0</v>
      </c>
      <c r="B755" s="28" t="s">
        <v>45</v>
      </c>
      <c r="C755" s="32">
        <v>5</v>
      </c>
      <c r="D755" s="32"/>
      <c r="E755" s="32"/>
      <c r="F755" s="32">
        <v>8311.4</v>
      </c>
      <c r="G755" s="32">
        <v>514.6</v>
      </c>
    </row>
    <row r="756" spans="1:7" x14ac:dyDescent="0.25">
      <c r="A756" s="28" t="s">
        <v>0</v>
      </c>
      <c r="B756" s="28" t="s">
        <v>45</v>
      </c>
      <c r="C756" s="32">
        <v>5</v>
      </c>
      <c r="D756" s="32"/>
      <c r="E756" s="32"/>
      <c r="F756" s="32">
        <v>8319.7000000000007</v>
      </c>
      <c r="G756" s="32">
        <v>515</v>
      </c>
    </row>
    <row r="757" spans="1:7" x14ac:dyDescent="0.25">
      <c r="A757" s="28" t="s">
        <v>0</v>
      </c>
      <c r="B757" s="28" t="s">
        <v>45</v>
      </c>
      <c r="C757" s="32">
        <v>5</v>
      </c>
      <c r="D757" s="32"/>
      <c r="E757" s="32"/>
      <c r="F757" s="32">
        <v>50000</v>
      </c>
      <c r="G757" s="32">
        <v>515</v>
      </c>
    </row>
    <row r="758" spans="1:7" x14ac:dyDescent="0.25">
      <c r="A758" s="28" t="s">
        <v>0</v>
      </c>
      <c r="B758" s="28" t="s">
        <v>45</v>
      </c>
      <c r="C758" s="32">
        <v>6</v>
      </c>
      <c r="D758" s="32">
        <v>0</v>
      </c>
      <c r="E758" s="32">
        <v>324.5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32">
        <v>3724.2</v>
      </c>
      <c r="E759" s="32">
        <v>324.5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32">
        <v>3724.3</v>
      </c>
      <c r="E760" s="32">
        <v>313.7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32">
        <v>4066.3</v>
      </c>
      <c r="E761" s="32">
        <v>313.7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32">
        <v>4066.4</v>
      </c>
      <c r="E762" s="32">
        <v>288.7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32">
        <v>4143</v>
      </c>
      <c r="E763" s="32">
        <v>288.7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32">
        <v>4143.1000000000004</v>
      </c>
      <c r="E764" s="32">
        <v>268.7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32">
        <v>4682.3999999999996</v>
      </c>
      <c r="E765" s="32">
        <v>268.7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32">
        <v>4682.5</v>
      </c>
      <c r="E766" s="32">
        <v>248.7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32">
        <v>4850.6000000000004</v>
      </c>
      <c r="E767" s="32">
        <v>248.7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32">
        <v>4885</v>
      </c>
      <c r="E768" s="32">
        <v>242.5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32">
        <v>4885.1000000000004</v>
      </c>
      <c r="E769" s="32">
        <v>242.5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32">
        <v>4912</v>
      </c>
      <c r="E770" s="32">
        <v>237.7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32">
        <v>4973.3999999999996</v>
      </c>
      <c r="E771" s="32">
        <v>237.7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32">
        <v>4990.3999999999996</v>
      </c>
      <c r="E772" s="32">
        <v>233.8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32">
        <v>4990.5</v>
      </c>
      <c r="E773" s="32">
        <v>218.8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32">
        <v>5000</v>
      </c>
      <c r="E774" s="32">
        <v>216.6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32">
        <v>5000.1000000000004</v>
      </c>
      <c r="E775" s="32">
        <v>216.6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32">
        <v>5034.8</v>
      </c>
      <c r="E776" s="32">
        <v>208.7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32">
        <v>5096.2</v>
      </c>
      <c r="E777" s="32">
        <v>208.7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32">
        <v>5135</v>
      </c>
      <c r="E778" s="32">
        <v>196.7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32">
        <v>5135.1000000000004</v>
      </c>
      <c r="E779" s="32">
        <v>196.7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5140.3</v>
      </c>
      <c r="E780" s="32">
        <v>195.1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5140.3999999999996</v>
      </c>
      <c r="E781" s="32">
        <v>195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5157.6000000000004</v>
      </c>
      <c r="E782" s="32">
        <v>189.7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5175.2</v>
      </c>
      <c r="E783" s="32">
        <v>189.7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5175.3</v>
      </c>
      <c r="E784" s="32">
        <v>179.7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5219</v>
      </c>
      <c r="E785" s="32">
        <v>179.7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5230</v>
      </c>
      <c r="E786" s="32">
        <v>174.9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5230.1000000000004</v>
      </c>
      <c r="E787" s="32">
        <v>174.8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5280.4</v>
      </c>
      <c r="E788" s="32">
        <v>152.69999999999999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5341.8</v>
      </c>
      <c r="E789" s="32">
        <v>152.69999999999999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5350</v>
      </c>
      <c r="E790" s="32">
        <v>151.80000000000001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5350.1</v>
      </c>
      <c r="E791" s="32">
        <v>151.80000000000001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5362.3</v>
      </c>
      <c r="E792" s="32">
        <v>150.4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5362.4</v>
      </c>
      <c r="E793" s="32">
        <v>150.4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5403.2</v>
      </c>
      <c r="E794" s="32">
        <v>145.69999999999999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5585.6</v>
      </c>
      <c r="E795" s="32">
        <v>145.69999999999999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5585.7</v>
      </c>
      <c r="E796" s="32">
        <v>120.7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5885.6</v>
      </c>
      <c r="E797" s="32">
        <v>120.7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5885.7</v>
      </c>
      <c r="E798" s="32">
        <v>95.7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5898.5</v>
      </c>
      <c r="E799" s="32">
        <v>95.7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5898.6</v>
      </c>
      <c r="E800" s="32">
        <v>60.7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6135.6</v>
      </c>
      <c r="E801" s="32">
        <v>60.7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6135.7</v>
      </c>
      <c r="E802" s="32">
        <v>35.700000000000003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>
        <v>6209</v>
      </c>
      <c r="E803" s="32">
        <v>35.700000000000003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32">
        <v>6209.1</v>
      </c>
      <c r="E804" s="32">
        <v>10.7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32">
        <v>10500</v>
      </c>
      <c r="E805" s="32">
        <v>10.7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32">
        <v>10500.1</v>
      </c>
      <c r="E806" s="32">
        <v>10.6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32">
        <v>12000</v>
      </c>
      <c r="E807" s="32">
        <v>10.6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32">
        <v>12001</v>
      </c>
      <c r="E808" s="32">
        <v>10.199999999999999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32">
        <v>20000</v>
      </c>
      <c r="E809" s="32">
        <v>10.199999999999999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32">
        <v>20000.099999999999</v>
      </c>
      <c r="E810" s="32">
        <v>10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32">
        <v>35000</v>
      </c>
      <c r="E811" s="32">
        <v>10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32">
        <v>35000.1</v>
      </c>
      <c r="E812" s="32">
        <v>9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32">
        <v>49500</v>
      </c>
      <c r="E813" s="32">
        <v>9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49500.1</v>
      </c>
      <c r="E814" s="32">
        <v>3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>
        <v>50000</v>
      </c>
      <c r="E815" s="32">
        <v>3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32"/>
      <c r="E816" s="32"/>
      <c r="F816" s="32">
        <v>0</v>
      </c>
      <c r="G816" s="32">
        <v>4.5999999999999996</v>
      </c>
    </row>
    <row r="817" spans="1:7" x14ac:dyDescent="0.25">
      <c r="A817" s="28" t="s">
        <v>0</v>
      </c>
      <c r="B817" s="28" t="s">
        <v>45</v>
      </c>
      <c r="C817" s="32">
        <v>6</v>
      </c>
      <c r="D817" s="32"/>
      <c r="E817" s="32"/>
      <c r="F817" s="32">
        <v>0</v>
      </c>
      <c r="G817" s="32">
        <v>5.6</v>
      </c>
    </row>
    <row r="818" spans="1:7" x14ac:dyDescent="0.25">
      <c r="A818" s="28" t="s">
        <v>0</v>
      </c>
      <c r="B818" s="28" t="s">
        <v>45</v>
      </c>
      <c r="C818" s="32">
        <v>6</v>
      </c>
      <c r="D818" s="32"/>
      <c r="E818" s="32"/>
      <c r="F818" s="32">
        <v>4919.6000000000004</v>
      </c>
      <c r="G818" s="32">
        <v>5.6</v>
      </c>
    </row>
    <row r="819" spans="1:7" x14ac:dyDescent="0.25">
      <c r="A819" s="28" t="s">
        <v>0</v>
      </c>
      <c r="B819" s="28" t="s">
        <v>45</v>
      </c>
      <c r="C819" s="32">
        <v>6</v>
      </c>
      <c r="D819" s="32"/>
      <c r="E819" s="32"/>
      <c r="F819" s="32">
        <v>4919.7</v>
      </c>
      <c r="G819" s="32">
        <v>8.6</v>
      </c>
    </row>
    <row r="820" spans="1:7" x14ac:dyDescent="0.25">
      <c r="A820" s="28" t="s">
        <v>0</v>
      </c>
      <c r="B820" s="28" t="s">
        <v>45</v>
      </c>
      <c r="C820" s="32">
        <v>6</v>
      </c>
      <c r="D820" s="32"/>
      <c r="E820" s="32"/>
      <c r="F820" s="32">
        <v>5000</v>
      </c>
      <c r="G820" s="32">
        <v>8.6</v>
      </c>
    </row>
    <row r="821" spans="1:7" x14ac:dyDescent="0.25">
      <c r="A821" s="28" t="s">
        <v>0</v>
      </c>
      <c r="B821" s="28" t="s">
        <v>45</v>
      </c>
      <c r="C821" s="32">
        <v>6</v>
      </c>
      <c r="D821" s="32"/>
      <c r="E821" s="32"/>
      <c r="F821" s="32">
        <v>5000.1000000000004</v>
      </c>
      <c r="G821" s="32">
        <v>41.6</v>
      </c>
    </row>
    <row r="822" spans="1:7" x14ac:dyDescent="0.25">
      <c r="A822" s="28" t="s">
        <v>0</v>
      </c>
      <c r="B822" s="28" t="s">
        <v>45</v>
      </c>
      <c r="C822" s="32">
        <v>6</v>
      </c>
      <c r="D822" s="32"/>
      <c r="E822" s="32"/>
      <c r="F822" s="32">
        <v>5833</v>
      </c>
      <c r="G822" s="32">
        <v>41.6</v>
      </c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5876.5</v>
      </c>
      <c r="G823" s="32">
        <v>48.7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5876.6</v>
      </c>
      <c r="G824" s="32">
        <v>48.7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5885.6</v>
      </c>
      <c r="G825" s="32">
        <v>50.2</v>
      </c>
    </row>
    <row r="826" spans="1:7" x14ac:dyDescent="0.25">
      <c r="A826" s="28" t="s">
        <v>0</v>
      </c>
      <c r="B826" s="28" t="s">
        <v>45</v>
      </c>
      <c r="C826" s="32">
        <v>6</v>
      </c>
      <c r="D826" s="32"/>
      <c r="E826" s="32"/>
      <c r="F826" s="32">
        <v>5885.7</v>
      </c>
      <c r="G826" s="32">
        <v>50.2</v>
      </c>
    </row>
    <row r="827" spans="1:7" x14ac:dyDescent="0.25">
      <c r="A827" s="28" t="s">
        <v>0</v>
      </c>
      <c r="B827" s="28" t="s">
        <v>45</v>
      </c>
      <c r="C827" s="32">
        <v>6</v>
      </c>
      <c r="D827" s="32"/>
      <c r="E827" s="32"/>
      <c r="F827" s="32">
        <v>5894.4</v>
      </c>
      <c r="G827" s="32">
        <v>51.6</v>
      </c>
    </row>
    <row r="828" spans="1:7" x14ac:dyDescent="0.25">
      <c r="A828" s="28" t="s">
        <v>0</v>
      </c>
      <c r="B828" s="28" t="s">
        <v>45</v>
      </c>
      <c r="C828" s="32">
        <v>6</v>
      </c>
      <c r="D828" s="32"/>
      <c r="E828" s="32"/>
      <c r="F828" s="32">
        <v>5955.8</v>
      </c>
      <c r="G828" s="32">
        <v>51.6</v>
      </c>
    </row>
    <row r="829" spans="1:7" x14ac:dyDescent="0.25">
      <c r="A829" s="28" t="s">
        <v>0</v>
      </c>
      <c r="B829" s="28" t="s">
        <v>45</v>
      </c>
      <c r="C829" s="32">
        <v>6</v>
      </c>
      <c r="D829" s="32"/>
      <c r="E829" s="32"/>
      <c r="F829" s="32">
        <v>5979.7</v>
      </c>
      <c r="G829" s="32">
        <v>67.2</v>
      </c>
    </row>
    <row r="830" spans="1:7" x14ac:dyDescent="0.25">
      <c r="A830" s="28" t="s">
        <v>0</v>
      </c>
      <c r="B830" s="28" t="s">
        <v>45</v>
      </c>
      <c r="C830" s="32">
        <v>6</v>
      </c>
      <c r="D830" s="32"/>
      <c r="E830" s="32"/>
      <c r="F830" s="32">
        <v>5979.8</v>
      </c>
      <c r="G830" s="32">
        <v>67.2</v>
      </c>
    </row>
    <row r="831" spans="1:7" x14ac:dyDescent="0.25">
      <c r="A831" s="28" t="s">
        <v>0</v>
      </c>
      <c r="B831" s="28" t="s">
        <v>45</v>
      </c>
      <c r="C831" s="32">
        <v>6</v>
      </c>
      <c r="D831" s="32"/>
      <c r="E831" s="32"/>
      <c r="F831" s="32">
        <v>6017.2</v>
      </c>
      <c r="G831" s="32">
        <v>91.6</v>
      </c>
    </row>
    <row r="832" spans="1:7" x14ac:dyDescent="0.25">
      <c r="A832" s="28" t="s">
        <v>0</v>
      </c>
      <c r="B832" s="28" t="s">
        <v>45</v>
      </c>
      <c r="C832" s="32">
        <v>6</v>
      </c>
      <c r="D832" s="32"/>
      <c r="E832" s="32"/>
      <c r="F832" s="32">
        <v>6037.8</v>
      </c>
      <c r="G832" s="32">
        <v>91.6</v>
      </c>
    </row>
    <row r="833" spans="1:7" x14ac:dyDescent="0.25">
      <c r="A833" s="28" t="s">
        <v>0</v>
      </c>
      <c r="B833" s="28" t="s">
        <v>45</v>
      </c>
      <c r="C833" s="32">
        <v>6</v>
      </c>
      <c r="D833" s="32"/>
      <c r="E833" s="32"/>
      <c r="F833" s="32">
        <v>6037.9</v>
      </c>
      <c r="G833" s="32">
        <v>101.6</v>
      </c>
    </row>
    <row r="834" spans="1:7" x14ac:dyDescent="0.25">
      <c r="A834" s="28" t="s">
        <v>0</v>
      </c>
      <c r="B834" s="28" t="s">
        <v>45</v>
      </c>
      <c r="C834" s="32">
        <v>6</v>
      </c>
      <c r="D834" s="32"/>
      <c r="E834" s="32"/>
      <c r="F834" s="32">
        <v>6078.6</v>
      </c>
      <c r="G834" s="32">
        <v>101.6</v>
      </c>
    </row>
    <row r="835" spans="1:7" x14ac:dyDescent="0.25">
      <c r="A835" s="28" t="s">
        <v>0</v>
      </c>
      <c r="B835" s="28" t="s">
        <v>45</v>
      </c>
      <c r="C835" s="32">
        <v>6</v>
      </c>
      <c r="D835" s="32"/>
      <c r="E835" s="32"/>
      <c r="F835" s="32">
        <v>6135.6</v>
      </c>
      <c r="G835" s="32">
        <v>131.30000000000001</v>
      </c>
    </row>
    <row r="836" spans="1:7" x14ac:dyDescent="0.25">
      <c r="A836" s="28" t="s">
        <v>0</v>
      </c>
      <c r="B836" s="28" t="s">
        <v>45</v>
      </c>
      <c r="C836" s="32">
        <v>6</v>
      </c>
      <c r="D836" s="32"/>
      <c r="E836" s="32"/>
      <c r="F836" s="32">
        <v>6135.7</v>
      </c>
      <c r="G836" s="32">
        <v>131.4</v>
      </c>
    </row>
    <row r="837" spans="1:7" x14ac:dyDescent="0.25">
      <c r="A837" s="28" t="s">
        <v>0</v>
      </c>
      <c r="B837" s="28" t="s">
        <v>45</v>
      </c>
      <c r="C837" s="32">
        <v>6</v>
      </c>
      <c r="D837" s="32"/>
      <c r="E837" s="32"/>
      <c r="F837" s="32">
        <v>6140</v>
      </c>
      <c r="G837" s="32">
        <v>133.6</v>
      </c>
    </row>
    <row r="838" spans="1:7" x14ac:dyDescent="0.25">
      <c r="A838" s="28" t="s">
        <v>0</v>
      </c>
      <c r="B838" s="28" t="s">
        <v>45</v>
      </c>
      <c r="C838" s="32">
        <v>6</v>
      </c>
      <c r="D838" s="32"/>
      <c r="E838" s="32"/>
      <c r="F838" s="32">
        <v>6201.4</v>
      </c>
      <c r="G838" s="32">
        <v>133.6</v>
      </c>
    </row>
    <row r="839" spans="1:7" x14ac:dyDescent="0.25">
      <c r="A839" s="28" t="s">
        <v>0</v>
      </c>
      <c r="B839" s="28" t="s">
        <v>45</v>
      </c>
      <c r="C839" s="32">
        <v>6</v>
      </c>
      <c r="D839" s="32"/>
      <c r="E839" s="32"/>
      <c r="F839" s="32">
        <v>6209</v>
      </c>
      <c r="G839" s="32">
        <v>137.6</v>
      </c>
    </row>
    <row r="840" spans="1:7" x14ac:dyDescent="0.25">
      <c r="A840" s="28" t="s">
        <v>0</v>
      </c>
      <c r="B840" s="28" t="s">
        <v>45</v>
      </c>
      <c r="C840" s="32">
        <v>6</v>
      </c>
      <c r="D840" s="32"/>
      <c r="E840" s="32"/>
      <c r="F840" s="32">
        <v>6209.1</v>
      </c>
      <c r="G840" s="32">
        <v>137.6</v>
      </c>
    </row>
    <row r="841" spans="1:7" x14ac:dyDescent="0.25">
      <c r="A841" s="28" t="s">
        <v>0</v>
      </c>
      <c r="B841" s="28" t="s">
        <v>45</v>
      </c>
      <c r="C841" s="32">
        <v>6</v>
      </c>
      <c r="D841" s="32"/>
      <c r="E841" s="32"/>
      <c r="F841" s="32">
        <v>6229.7</v>
      </c>
      <c r="G841" s="32">
        <v>148.30000000000001</v>
      </c>
    </row>
    <row r="842" spans="1:7" x14ac:dyDescent="0.25">
      <c r="A842" s="28" t="s">
        <v>0</v>
      </c>
      <c r="B842" s="28" t="s">
        <v>45</v>
      </c>
      <c r="C842" s="32">
        <v>6</v>
      </c>
      <c r="D842" s="32"/>
      <c r="E842" s="32"/>
      <c r="F842" s="32">
        <v>6229.8</v>
      </c>
      <c r="G842" s="32">
        <v>148.4</v>
      </c>
    </row>
    <row r="843" spans="1:7" x14ac:dyDescent="0.25">
      <c r="A843" s="28" t="s">
        <v>0</v>
      </c>
      <c r="B843" s="28" t="s">
        <v>45</v>
      </c>
      <c r="C843" s="32">
        <v>6</v>
      </c>
      <c r="D843" s="32"/>
      <c r="E843" s="32"/>
      <c r="F843" s="32">
        <v>6240.6</v>
      </c>
      <c r="G843" s="32">
        <v>154</v>
      </c>
    </row>
    <row r="844" spans="1:7" x14ac:dyDescent="0.25">
      <c r="A844" s="28" t="s">
        <v>0</v>
      </c>
      <c r="B844" s="28" t="s">
        <v>45</v>
      </c>
      <c r="C844" s="32">
        <v>6</v>
      </c>
      <c r="D844" s="32"/>
      <c r="E844" s="32"/>
      <c r="F844" s="32">
        <v>6240.7</v>
      </c>
      <c r="G844" s="32">
        <v>154.1</v>
      </c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6262.8</v>
      </c>
      <c r="G845" s="32">
        <v>165.6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6324.2</v>
      </c>
      <c r="G846" s="32">
        <v>165.6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6333.9</v>
      </c>
      <c r="G847" s="32">
        <v>170.7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6334</v>
      </c>
      <c r="G848" s="32">
        <v>170.7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6345.8</v>
      </c>
      <c r="G849" s="32">
        <v>176.9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6345.9</v>
      </c>
      <c r="G850" s="32">
        <v>191.9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6385.1</v>
      </c>
      <c r="G851" s="32">
        <v>212.3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6385.2</v>
      </c>
      <c r="G852" s="32">
        <v>212.4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6385.6</v>
      </c>
      <c r="G853" s="32">
        <v>212.6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6447</v>
      </c>
      <c r="G854" s="32">
        <v>212.6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6457</v>
      </c>
      <c r="G855" s="32">
        <v>216.3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6457.1</v>
      </c>
      <c r="G856" s="32">
        <v>260.39999999999998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6478.5</v>
      </c>
      <c r="G857" s="32">
        <v>268.39999999999998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6478.6</v>
      </c>
      <c r="G858" s="32">
        <v>268.39999999999998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6501.5</v>
      </c>
      <c r="G859" s="32">
        <v>277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6501.6</v>
      </c>
      <c r="G860" s="32">
        <v>277.10000000000002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6508.4</v>
      </c>
      <c r="G861" s="32">
        <v>279.60000000000002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6569.8</v>
      </c>
      <c r="G862" s="32">
        <v>279.60000000000002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6602.9</v>
      </c>
      <c r="G863" s="32">
        <v>286.10000000000002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6603</v>
      </c>
      <c r="G864" s="32">
        <v>286.10000000000002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6631.2</v>
      </c>
      <c r="G865" s="32">
        <v>291.60000000000002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6692.6</v>
      </c>
      <c r="G866" s="32">
        <v>291.60000000000002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6728.5</v>
      </c>
      <c r="G867" s="32">
        <v>298.60000000000002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6728.6</v>
      </c>
      <c r="G868" s="32">
        <v>298.60000000000002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6740.5</v>
      </c>
      <c r="G869" s="32">
        <v>301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6740.6</v>
      </c>
      <c r="G870" s="32">
        <v>301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6754</v>
      </c>
      <c r="G871" s="32">
        <v>303.60000000000002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6764.3</v>
      </c>
      <c r="G872" s="32">
        <v>303.60000000000002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6764.4</v>
      </c>
      <c r="G873" s="32">
        <v>314.60000000000002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6815.4</v>
      </c>
      <c r="G874" s="32">
        <v>314.60000000000002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6830.4</v>
      </c>
      <c r="G875" s="32">
        <v>316.10000000000002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6830.5</v>
      </c>
      <c r="G876" s="32">
        <v>316.10000000000002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6876.8</v>
      </c>
      <c r="G877" s="32">
        <v>320.60000000000002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6961.9</v>
      </c>
      <c r="G878" s="32">
        <v>320.60000000000002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6962</v>
      </c>
      <c r="G879" s="32">
        <v>340.6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7139.8</v>
      </c>
      <c r="G880" s="32">
        <v>340.6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7139.9</v>
      </c>
      <c r="G881" s="32">
        <v>364.6</v>
      </c>
    </row>
    <row r="882" spans="1:7" x14ac:dyDescent="0.25">
      <c r="A882" s="28" t="s">
        <v>0</v>
      </c>
      <c r="B882" s="28" t="s">
        <v>45</v>
      </c>
      <c r="C882" s="32">
        <v>6</v>
      </c>
      <c r="D882" s="32"/>
      <c r="E882" s="32"/>
      <c r="F882" s="32">
        <v>7429.4</v>
      </c>
      <c r="G882" s="32">
        <v>364.6</v>
      </c>
    </row>
    <row r="883" spans="1:7" x14ac:dyDescent="0.25">
      <c r="A883" s="28" t="s">
        <v>0</v>
      </c>
      <c r="B883" s="28" t="s">
        <v>45</v>
      </c>
      <c r="C883" s="32">
        <v>6</v>
      </c>
      <c r="D883" s="32"/>
      <c r="E883" s="32"/>
      <c r="F883" s="32">
        <v>7440.8</v>
      </c>
      <c r="G883" s="32">
        <v>368.7</v>
      </c>
    </row>
    <row r="884" spans="1:7" x14ac:dyDescent="0.25">
      <c r="A884" s="28" t="s">
        <v>0</v>
      </c>
      <c r="B884" s="28" t="s">
        <v>45</v>
      </c>
      <c r="C884" s="32">
        <v>6</v>
      </c>
      <c r="D884" s="32"/>
      <c r="E884" s="32"/>
      <c r="F884" s="32">
        <v>7440.9</v>
      </c>
      <c r="G884" s="32">
        <v>368.7</v>
      </c>
    </row>
    <row r="885" spans="1:7" x14ac:dyDescent="0.25">
      <c r="A885" s="28" t="s">
        <v>0</v>
      </c>
      <c r="B885" s="28" t="s">
        <v>45</v>
      </c>
      <c r="C885" s="32">
        <v>6</v>
      </c>
      <c r="D885" s="32"/>
      <c r="E885" s="32"/>
      <c r="F885" s="32">
        <v>7490.8</v>
      </c>
      <c r="G885" s="32">
        <v>386.6</v>
      </c>
    </row>
    <row r="886" spans="1:7" x14ac:dyDescent="0.25">
      <c r="A886" s="28" t="s">
        <v>0</v>
      </c>
      <c r="B886" s="28" t="s">
        <v>45</v>
      </c>
      <c r="C886" s="32">
        <v>6</v>
      </c>
      <c r="D886" s="32"/>
      <c r="E886" s="32"/>
      <c r="F886" s="32">
        <v>7552.2</v>
      </c>
      <c r="G886" s="32">
        <v>386.6</v>
      </c>
    </row>
    <row r="887" spans="1:7" x14ac:dyDescent="0.25">
      <c r="A887" s="28" t="s">
        <v>0</v>
      </c>
      <c r="B887" s="28" t="s">
        <v>45</v>
      </c>
      <c r="C887" s="32">
        <v>6</v>
      </c>
      <c r="D887" s="32"/>
      <c r="E887" s="32"/>
      <c r="F887" s="32">
        <v>7613.6</v>
      </c>
      <c r="G887" s="32">
        <v>406.6</v>
      </c>
    </row>
    <row r="888" spans="1:7" x14ac:dyDescent="0.25">
      <c r="A888" s="28" t="s">
        <v>0</v>
      </c>
      <c r="B888" s="28" t="s">
        <v>45</v>
      </c>
      <c r="C888" s="32">
        <v>6</v>
      </c>
      <c r="D888" s="32"/>
      <c r="E888" s="32"/>
      <c r="F888" s="32">
        <v>7675</v>
      </c>
      <c r="G888" s="32">
        <v>406.6</v>
      </c>
    </row>
    <row r="889" spans="1:7" x14ac:dyDescent="0.25">
      <c r="A889" s="28" t="s">
        <v>0</v>
      </c>
      <c r="B889" s="28" t="s">
        <v>45</v>
      </c>
      <c r="C889" s="32">
        <v>6</v>
      </c>
      <c r="D889" s="32"/>
      <c r="E889" s="32"/>
      <c r="F889" s="32">
        <v>7687.1</v>
      </c>
      <c r="G889" s="32">
        <v>410.1</v>
      </c>
    </row>
    <row r="890" spans="1:7" x14ac:dyDescent="0.25">
      <c r="A890" s="28" t="s">
        <v>0</v>
      </c>
      <c r="B890" s="28" t="s">
        <v>45</v>
      </c>
      <c r="C890" s="32">
        <v>6</v>
      </c>
      <c r="D890" s="32"/>
      <c r="E890" s="32"/>
      <c r="F890" s="32">
        <v>7687.2</v>
      </c>
      <c r="G890" s="32">
        <v>410.2</v>
      </c>
    </row>
    <row r="891" spans="1:7" x14ac:dyDescent="0.25">
      <c r="A891" s="28" t="s">
        <v>0</v>
      </c>
      <c r="B891" s="28" t="s">
        <v>45</v>
      </c>
      <c r="C891" s="32">
        <v>6</v>
      </c>
      <c r="D891" s="32"/>
      <c r="E891" s="32"/>
      <c r="F891" s="32">
        <v>7700.9</v>
      </c>
      <c r="G891" s="32">
        <v>414.2</v>
      </c>
    </row>
    <row r="892" spans="1:7" x14ac:dyDescent="0.25">
      <c r="A892" s="28" t="s">
        <v>0</v>
      </c>
      <c r="B892" s="28" t="s">
        <v>45</v>
      </c>
      <c r="C892" s="32">
        <v>6</v>
      </c>
      <c r="D892" s="32"/>
      <c r="E892" s="32"/>
      <c r="F892" s="32">
        <v>7701</v>
      </c>
      <c r="G892" s="32">
        <v>414.2</v>
      </c>
    </row>
    <row r="893" spans="1:7" x14ac:dyDescent="0.25">
      <c r="A893" s="28" t="s">
        <v>0</v>
      </c>
      <c r="B893" s="28" t="s">
        <v>45</v>
      </c>
      <c r="C893" s="32">
        <v>6</v>
      </c>
      <c r="D893" s="32"/>
      <c r="E893" s="32"/>
      <c r="F893" s="32">
        <v>7735</v>
      </c>
      <c r="G893" s="32">
        <v>424.2</v>
      </c>
    </row>
    <row r="894" spans="1:7" x14ac:dyDescent="0.25">
      <c r="A894" s="28" t="s">
        <v>0</v>
      </c>
      <c r="B894" s="28" t="s">
        <v>45</v>
      </c>
      <c r="C894" s="32">
        <v>6</v>
      </c>
      <c r="D894" s="32"/>
      <c r="E894" s="32"/>
      <c r="F894" s="32">
        <v>7735.1</v>
      </c>
      <c r="G894" s="32">
        <v>424.2</v>
      </c>
    </row>
    <row r="895" spans="1:7" x14ac:dyDescent="0.25">
      <c r="A895" s="28" t="s">
        <v>0</v>
      </c>
      <c r="B895" s="28" t="s">
        <v>45</v>
      </c>
      <c r="C895" s="32">
        <v>6</v>
      </c>
      <c r="D895" s="32"/>
      <c r="E895" s="32"/>
      <c r="F895" s="32">
        <v>7736.4</v>
      </c>
      <c r="G895" s="32">
        <v>424.6</v>
      </c>
    </row>
    <row r="896" spans="1:7" x14ac:dyDescent="0.25">
      <c r="A896" s="28" t="s">
        <v>0</v>
      </c>
      <c r="B896" s="28" t="s">
        <v>45</v>
      </c>
      <c r="C896" s="32">
        <v>6</v>
      </c>
      <c r="D896" s="32"/>
      <c r="E896" s="32"/>
      <c r="F896" s="32">
        <v>7886.1</v>
      </c>
      <c r="G896" s="32">
        <v>424.6</v>
      </c>
    </row>
    <row r="897" spans="1:7" x14ac:dyDescent="0.25">
      <c r="A897" s="28" t="s">
        <v>0</v>
      </c>
      <c r="B897" s="28" t="s">
        <v>45</v>
      </c>
      <c r="C897" s="32">
        <v>6</v>
      </c>
      <c r="D897" s="32"/>
      <c r="E897" s="32"/>
      <c r="F897" s="32">
        <v>7886.2</v>
      </c>
      <c r="G897" s="32">
        <v>449.6</v>
      </c>
    </row>
    <row r="898" spans="1:7" x14ac:dyDescent="0.25">
      <c r="A898" s="28" t="s">
        <v>0</v>
      </c>
      <c r="B898" s="28" t="s">
        <v>45</v>
      </c>
      <c r="C898" s="32">
        <v>6</v>
      </c>
      <c r="D898" s="32"/>
      <c r="E898" s="32"/>
      <c r="F898" s="32">
        <v>7911.5</v>
      </c>
      <c r="G898" s="32">
        <v>449.6</v>
      </c>
    </row>
    <row r="899" spans="1:7" x14ac:dyDescent="0.25">
      <c r="A899" s="28" t="s">
        <v>0</v>
      </c>
      <c r="B899" s="28" t="s">
        <v>45</v>
      </c>
      <c r="C899" s="32">
        <v>6</v>
      </c>
      <c r="D899" s="32"/>
      <c r="E899" s="32"/>
      <c r="F899" s="32">
        <v>7911.6</v>
      </c>
      <c r="G899" s="32">
        <v>474.6</v>
      </c>
    </row>
    <row r="900" spans="1:7" x14ac:dyDescent="0.25">
      <c r="A900" s="28" t="s">
        <v>0</v>
      </c>
      <c r="B900" s="28" t="s">
        <v>45</v>
      </c>
      <c r="C900" s="32">
        <v>6</v>
      </c>
      <c r="D900" s="32"/>
      <c r="E900" s="32"/>
      <c r="F900" s="32">
        <v>8261.5</v>
      </c>
      <c r="G900" s="32">
        <v>474.6</v>
      </c>
    </row>
    <row r="901" spans="1:7" x14ac:dyDescent="0.25">
      <c r="A901" s="28" t="s">
        <v>0</v>
      </c>
      <c r="B901" s="28" t="s">
        <v>45</v>
      </c>
      <c r="C901" s="32">
        <v>6</v>
      </c>
      <c r="D901" s="32"/>
      <c r="E901" s="32"/>
      <c r="F901" s="32">
        <v>8261.6</v>
      </c>
      <c r="G901" s="32">
        <v>499.6</v>
      </c>
    </row>
    <row r="902" spans="1:7" x14ac:dyDescent="0.25">
      <c r="A902" s="28" t="s">
        <v>0</v>
      </c>
      <c r="B902" s="28" t="s">
        <v>45</v>
      </c>
      <c r="C902" s="32">
        <v>6</v>
      </c>
      <c r="D902" s="32"/>
      <c r="E902" s="32"/>
      <c r="F902" s="32">
        <v>8487.2999999999993</v>
      </c>
      <c r="G902" s="32">
        <v>499.6</v>
      </c>
    </row>
    <row r="903" spans="1:7" x14ac:dyDescent="0.25">
      <c r="A903" s="28" t="s">
        <v>0</v>
      </c>
      <c r="B903" s="28" t="s">
        <v>45</v>
      </c>
      <c r="C903" s="32">
        <v>6</v>
      </c>
      <c r="D903" s="32"/>
      <c r="E903" s="32"/>
      <c r="F903" s="32">
        <v>8487.4</v>
      </c>
      <c r="G903" s="32">
        <v>524.6</v>
      </c>
    </row>
    <row r="904" spans="1:7" x14ac:dyDescent="0.25">
      <c r="A904" s="28" t="s">
        <v>0</v>
      </c>
      <c r="B904" s="28" t="s">
        <v>45</v>
      </c>
      <c r="C904" s="32">
        <v>6</v>
      </c>
      <c r="D904" s="32"/>
      <c r="E904" s="32"/>
      <c r="F904" s="32">
        <v>8661.5</v>
      </c>
      <c r="G904" s="32">
        <v>524.6</v>
      </c>
    </row>
    <row r="905" spans="1:7" x14ac:dyDescent="0.25">
      <c r="A905" s="28" t="s">
        <v>0</v>
      </c>
      <c r="B905" s="28" t="s">
        <v>45</v>
      </c>
      <c r="C905" s="32">
        <v>6</v>
      </c>
      <c r="D905" s="32"/>
      <c r="E905" s="32"/>
      <c r="F905" s="32">
        <v>8661.6</v>
      </c>
      <c r="G905" s="32">
        <v>549.6</v>
      </c>
    </row>
    <row r="906" spans="1:7" x14ac:dyDescent="0.25">
      <c r="A906" s="28" t="s">
        <v>0</v>
      </c>
      <c r="B906" s="28" t="s">
        <v>45</v>
      </c>
      <c r="C906" s="32">
        <v>6</v>
      </c>
      <c r="D906" s="32"/>
      <c r="E906" s="32"/>
      <c r="F906" s="32">
        <v>50000</v>
      </c>
      <c r="G906" s="32">
        <v>549.6</v>
      </c>
    </row>
    <row r="907" spans="1:7" x14ac:dyDescent="0.25">
      <c r="A907" s="28" t="s">
        <v>0</v>
      </c>
      <c r="B907" s="28" t="s">
        <v>45</v>
      </c>
      <c r="C907" s="32">
        <v>7</v>
      </c>
      <c r="D907" s="32">
        <v>0</v>
      </c>
      <c r="E907" s="32">
        <v>421.7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1540</v>
      </c>
      <c r="E908" s="32">
        <v>421.7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1540.1</v>
      </c>
      <c r="E909" s="32">
        <v>416.7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3400</v>
      </c>
      <c r="E910" s="32">
        <v>416.7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3400.1</v>
      </c>
      <c r="E911" s="32">
        <v>411.7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3724.2</v>
      </c>
      <c r="E912" s="32">
        <v>411.7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3724.3</v>
      </c>
      <c r="E913" s="32">
        <v>400.3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4000</v>
      </c>
      <c r="E914" s="32">
        <v>400.3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4000.1</v>
      </c>
      <c r="E915" s="32">
        <v>380.3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4643.5</v>
      </c>
      <c r="E916" s="32">
        <v>380.3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4643.6000000000004</v>
      </c>
      <c r="E917" s="32">
        <v>360.3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4682.3999999999996</v>
      </c>
      <c r="E918" s="32">
        <v>360.3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4682.5</v>
      </c>
      <c r="E919" s="32">
        <v>335.3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5298.5</v>
      </c>
      <c r="E920" s="32">
        <v>335.3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5298.6</v>
      </c>
      <c r="E921" s="32">
        <v>315.3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5464.6</v>
      </c>
      <c r="E922" s="32">
        <v>315.3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5473</v>
      </c>
      <c r="E923" s="32">
        <v>314.5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5473.1</v>
      </c>
      <c r="E924" s="32">
        <v>314.5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5526</v>
      </c>
      <c r="E925" s="32">
        <v>309.3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5587.4</v>
      </c>
      <c r="E926" s="32">
        <v>309.3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5601</v>
      </c>
      <c r="E927" s="32">
        <v>306.2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5601.1</v>
      </c>
      <c r="E928" s="32">
        <v>306.2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5606.5</v>
      </c>
      <c r="E929" s="32">
        <v>304.89999999999998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5606.6</v>
      </c>
      <c r="E930" s="32">
        <v>289.89999999999998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5648.8</v>
      </c>
      <c r="E931" s="32">
        <v>280.3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5710.2</v>
      </c>
      <c r="E932" s="32">
        <v>280.3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5718.9</v>
      </c>
      <c r="E933" s="32">
        <v>278.3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5719</v>
      </c>
      <c r="E934" s="32">
        <v>278.3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5768.3</v>
      </c>
      <c r="E935" s="32">
        <v>267.10000000000002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5768.4</v>
      </c>
      <c r="E936" s="32">
        <v>267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5771.6</v>
      </c>
      <c r="E937" s="32">
        <v>266.3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5791.3</v>
      </c>
      <c r="E938" s="32">
        <v>266.3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5791.4</v>
      </c>
      <c r="E939" s="32">
        <v>256.3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5833</v>
      </c>
      <c r="E940" s="32">
        <v>256.3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5876.5</v>
      </c>
      <c r="E941" s="32">
        <v>246.4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5876.6</v>
      </c>
      <c r="E942" s="32">
        <v>246.4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5885.6</v>
      </c>
      <c r="E943" s="32">
        <v>244.3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5885.7</v>
      </c>
      <c r="E944" s="32">
        <v>244.3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5894.4</v>
      </c>
      <c r="E945" s="32">
        <v>242.3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5955.8</v>
      </c>
      <c r="E946" s="32">
        <v>242.3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5979.7</v>
      </c>
      <c r="E947" s="32">
        <v>236.9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5979.8</v>
      </c>
      <c r="E948" s="32">
        <v>236.8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6017.2</v>
      </c>
      <c r="E949" s="32">
        <v>228.3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6078.6</v>
      </c>
      <c r="E950" s="32">
        <v>228.3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6135.6</v>
      </c>
      <c r="E951" s="32">
        <v>215.3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6135.7</v>
      </c>
      <c r="E952" s="32">
        <v>215.3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6140</v>
      </c>
      <c r="E953" s="32">
        <v>214.3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6178.5</v>
      </c>
      <c r="E954" s="32">
        <v>214.3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6178.6</v>
      </c>
      <c r="E955" s="32">
        <v>189.3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6201.4</v>
      </c>
      <c r="E956" s="32">
        <v>189.3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>
        <v>6229.7</v>
      </c>
      <c r="E957" s="32">
        <v>179.6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32">
        <v>6229.8</v>
      </c>
      <c r="E958" s="32">
        <v>179.6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32">
        <v>6238.7</v>
      </c>
      <c r="E959" s="32">
        <v>176.5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32">
        <v>6238.8</v>
      </c>
      <c r="E960" s="32">
        <v>141.5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32">
        <v>6240.6</v>
      </c>
      <c r="E961" s="32">
        <v>140.9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32">
        <v>6240.7</v>
      </c>
      <c r="E962" s="32">
        <v>140.9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32">
        <v>6262.8</v>
      </c>
      <c r="E963" s="32">
        <v>133.30000000000001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32">
        <v>6324.2</v>
      </c>
      <c r="E964" s="32">
        <v>133.30000000000001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32">
        <v>6333.9</v>
      </c>
      <c r="E965" s="32">
        <v>129.80000000000001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32">
        <v>6334</v>
      </c>
      <c r="E966" s="32">
        <v>129.80000000000001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32">
        <v>6385.1</v>
      </c>
      <c r="E967" s="32">
        <v>111.5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32">
        <v>6385.2</v>
      </c>
      <c r="E968" s="32">
        <v>111.4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32">
        <v>6385.6</v>
      </c>
      <c r="E969" s="32">
        <v>111.3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32">
        <v>6447</v>
      </c>
      <c r="E970" s="32">
        <v>111.3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32">
        <v>6457</v>
      </c>
      <c r="E971" s="32">
        <v>109.3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32">
        <v>6457.1</v>
      </c>
      <c r="E972" s="32">
        <v>109.3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32">
        <v>6478.5</v>
      </c>
      <c r="E973" s="32">
        <v>105.1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32">
        <v>6478.6</v>
      </c>
      <c r="E974" s="32">
        <v>80.099999999999994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32">
        <v>6501.5</v>
      </c>
      <c r="E975" s="32">
        <v>75.599999999999994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32">
        <v>6501.6</v>
      </c>
      <c r="E976" s="32">
        <v>75.599999999999994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32">
        <v>6508.4</v>
      </c>
      <c r="E977" s="32">
        <v>74.3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32">
        <v>6569.8</v>
      </c>
      <c r="E978" s="32">
        <v>74.3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32">
        <v>6602.9</v>
      </c>
      <c r="E979" s="32">
        <v>68.900000000000006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32">
        <v>6603</v>
      </c>
      <c r="E980" s="32">
        <v>68.900000000000006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32">
        <v>6631.2</v>
      </c>
      <c r="E981" s="32">
        <v>64.3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32">
        <v>6728.5</v>
      </c>
      <c r="E982" s="32">
        <v>64.3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32">
        <v>6728.6</v>
      </c>
      <c r="E983" s="32">
        <v>39.299999999999997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32">
        <v>6931.9</v>
      </c>
      <c r="E984" s="32">
        <v>39.299999999999997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32">
        <v>6932</v>
      </c>
      <c r="E985" s="32">
        <v>14.3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32">
        <v>7980</v>
      </c>
      <c r="E986" s="32">
        <v>14.3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32">
        <v>7980.1</v>
      </c>
      <c r="E987" s="32">
        <v>14.2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32">
        <v>20000</v>
      </c>
      <c r="E988" s="32">
        <v>14.2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32">
        <v>20000.099999999999</v>
      </c>
      <c r="E989" s="32">
        <v>14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32">
        <v>49500</v>
      </c>
      <c r="E990" s="32">
        <v>14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32">
        <v>49500.1</v>
      </c>
      <c r="E991" s="32">
        <v>8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32">
        <v>50000</v>
      </c>
      <c r="E992" s="32">
        <v>8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32">
        <v>50000</v>
      </c>
      <c r="E993" s="32">
        <v>3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32"/>
      <c r="E994" s="32"/>
      <c r="F994" s="32">
        <v>0</v>
      </c>
      <c r="G994" s="32">
        <v>18.7</v>
      </c>
    </row>
    <row r="995" spans="1:7" x14ac:dyDescent="0.25">
      <c r="A995" s="28" t="s">
        <v>0</v>
      </c>
      <c r="B995" s="28" t="s">
        <v>45</v>
      </c>
      <c r="C995" s="32">
        <v>7</v>
      </c>
      <c r="D995" s="32"/>
      <c r="E995" s="32"/>
      <c r="F995" s="32">
        <v>0</v>
      </c>
      <c r="G995" s="32">
        <v>20.7</v>
      </c>
    </row>
    <row r="996" spans="1:7" x14ac:dyDescent="0.25">
      <c r="A996" s="28" t="s">
        <v>0</v>
      </c>
      <c r="B996" s="28" t="s">
        <v>45</v>
      </c>
      <c r="C996" s="32">
        <v>7</v>
      </c>
      <c r="D996" s="32"/>
      <c r="E996" s="32"/>
      <c r="F996" s="32">
        <v>1999.9</v>
      </c>
      <c r="G996" s="32">
        <v>20.7</v>
      </c>
    </row>
    <row r="997" spans="1:7" x14ac:dyDescent="0.25">
      <c r="A997" s="28" t="s">
        <v>0</v>
      </c>
      <c r="B997" s="28" t="s">
        <v>45</v>
      </c>
      <c r="C997" s="32">
        <v>7</v>
      </c>
      <c r="D997" s="32"/>
      <c r="E997" s="32"/>
      <c r="F997" s="32">
        <v>2000</v>
      </c>
      <c r="G997" s="32">
        <v>21.7</v>
      </c>
    </row>
    <row r="998" spans="1:7" x14ac:dyDescent="0.25">
      <c r="A998" s="28" t="s">
        <v>0</v>
      </c>
      <c r="B998" s="28" t="s">
        <v>45</v>
      </c>
      <c r="C998" s="32">
        <v>7</v>
      </c>
      <c r="D998" s="32"/>
      <c r="E998" s="32"/>
      <c r="F998" s="32">
        <v>5000</v>
      </c>
      <c r="G998" s="32">
        <v>21.7</v>
      </c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5000.1000000000004</v>
      </c>
      <c r="G999" s="32">
        <v>55.7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6149.5</v>
      </c>
      <c r="G1000" s="32">
        <v>55.7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6149.6</v>
      </c>
      <c r="G1001" s="32">
        <v>90.7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6457</v>
      </c>
      <c r="G1002" s="32">
        <v>90.7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6457.1</v>
      </c>
      <c r="G1003" s="32">
        <v>134.69999999999999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6900.3</v>
      </c>
      <c r="G1004" s="32">
        <v>134.69999999999999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6900.4</v>
      </c>
      <c r="G1005" s="32">
        <v>144.69999999999999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7085.2</v>
      </c>
      <c r="G1006" s="32">
        <v>144.69999999999999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32"/>
      <c r="E1007" s="32"/>
      <c r="F1007" s="32">
        <v>7085.3</v>
      </c>
      <c r="G1007" s="32">
        <v>159.69999999999999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32"/>
      <c r="E1008" s="32"/>
      <c r="F1008" s="32">
        <v>7183.8</v>
      </c>
      <c r="G1008" s="32">
        <v>159.69999999999999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32"/>
      <c r="E1009" s="32"/>
      <c r="F1009" s="32">
        <v>7194.8</v>
      </c>
      <c r="G1009" s="32">
        <v>162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32"/>
      <c r="E1010" s="32"/>
      <c r="F1010" s="32">
        <v>7194.9</v>
      </c>
      <c r="G1010" s="32">
        <v>162.1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32"/>
      <c r="E1011" s="32"/>
      <c r="F1011" s="32">
        <v>7245.2</v>
      </c>
      <c r="G1011" s="32">
        <v>172.7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32"/>
      <c r="E1012" s="32"/>
      <c r="F1012" s="32">
        <v>7306.6</v>
      </c>
      <c r="G1012" s="32">
        <v>172.7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32"/>
      <c r="E1013" s="32"/>
      <c r="F1013" s="32">
        <v>7317.8</v>
      </c>
      <c r="G1013" s="32">
        <v>184.4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32"/>
      <c r="E1014" s="32"/>
      <c r="F1014" s="32">
        <v>7317.9</v>
      </c>
      <c r="G1014" s="32">
        <v>184.5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32"/>
      <c r="E1015" s="32"/>
      <c r="F1015" s="32">
        <v>7337.1</v>
      </c>
      <c r="G1015" s="32">
        <v>204.5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32"/>
      <c r="E1016" s="32"/>
      <c r="F1016" s="32">
        <v>7337.2</v>
      </c>
      <c r="G1016" s="32">
        <v>204.6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32"/>
      <c r="E1017" s="32"/>
      <c r="F1017" s="32">
        <v>7368</v>
      </c>
      <c r="G1017" s="32">
        <v>236.7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32"/>
      <c r="E1018" s="32"/>
      <c r="F1018" s="32">
        <v>7429.4</v>
      </c>
      <c r="G1018" s="32">
        <v>236.7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32"/>
      <c r="E1019" s="32"/>
      <c r="F1019" s="32">
        <v>7440.8</v>
      </c>
      <c r="G1019" s="32">
        <v>246.2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32"/>
      <c r="E1020" s="32"/>
      <c r="F1020" s="32">
        <v>7440.9</v>
      </c>
      <c r="G1020" s="32">
        <v>246.3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32"/>
      <c r="E1021" s="32"/>
      <c r="F1021" s="32">
        <v>7490.8</v>
      </c>
      <c r="G1021" s="32">
        <v>287.7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32"/>
      <c r="E1022" s="32"/>
      <c r="F1022" s="32">
        <v>7552.2</v>
      </c>
      <c r="G1022" s="32">
        <v>287.7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32"/>
      <c r="E1023" s="32"/>
      <c r="F1023" s="32">
        <v>7613.6</v>
      </c>
      <c r="G1023" s="32">
        <v>327.7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32"/>
      <c r="E1024" s="32"/>
      <c r="F1024" s="32">
        <v>7675</v>
      </c>
      <c r="G1024" s="32">
        <v>327.7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32"/>
      <c r="E1025" s="32"/>
      <c r="F1025" s="32">
        <v>7687.1</v>
      </c>
      <c r="G1025" s="32">
        <v>334.4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32"/>
      <c r="E1026" s="32"/>
      <c r="F1026" s="32">
        <v>7687.2</v>
      </c>
      <c r="G1026" s="32">
        <v>334.5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32"/>
      <c r="E1027" s="32"/>
      <c r="F1027" s="32">
        <v>7700.9</v>
      </c>
      <c r="G1027" s="32">
        <v>342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32"/>
      <c r="E1028" s="32"/>
      <c r="F1028" s="32">
        <v>7701</v>
      </c>
      <c r="G1028" s="32">
        <v>342.1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32"/>
      <c r="E1029" s="32"/>
      <c r="F1029" s="32">
        <v>7701.2</v>
      </c>
      <c r="G1029" s="32">
        <v>342.2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32"/>
      <c r="E1030" s="32"/>
      <c r="F1030" s="32">
        <v>7701.3</v>
      </c>
      <c r="G1030" s="32">
        <v>362.3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32"/>
      <c r="E1031" s="32"/>
      <c r="F1031" s="32">
        <v>7731.1</v>
      </c>
      <c r="G1031" s="32">
        <v>378.8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32"/>
      <c r="E1032" s="32"/>
      <c r="F1032" s="32">
        <v>7731.2</v>
      </c>
      <c r="G1032" s="32">
        <v>402.8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32"/>
      <c r="E1033" s="32"/>
      <c r="F1033" s="32">
        <v>7735</v>
      </c>
      <c r="G1033" s="32">
        <v>404.9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32"/>
      <c r="E1034" s="32"/>
      <c r="F1034" s="32">
        <v>7735.1</v>
      </c>
      <c r="G1034" s="32">
        <v>405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32"/>
      <c r="E1035" s="32"/>
      <c r="F1035" s="32">
        <v>7736.4</v>
      </c>
      <c r="G1035" s="32">
        <v>405.7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32"/>
      <c r="E1036" s="32"/>
      <c r="F1036" s="32">
        <v>7797.8</v>
      </c>
      <c r="G1036" s="32">
        <v>405.7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32"/>
      <c r="E1037" s="32"/>
      <c r="F1037" s="32">
        <v>7801.4</v>
      </c>
      <c r="G1037" s="32">
        <v>407.3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/>
      <c r="E1038" s="32"/>
      <c r="F1038" s="32">
        <v>7801.5</v>
      </c>
      <c r="G1038" s="32">
        <v>407.3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/>
      <c r="E1039" s="32"/>
      <c r="F1039" s="32">
        <v>7826.1</v>
      </c>
      <c r="G1039" s="32">
        <v>418.1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/>
      <c r="E1040" s="32"/>
      <c r="F1040" s="32">
        <v>7826.2</v>
      </c>
      <c r="G1040" s="32">
        <v>418.2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32"/>
      <c r="E1041" s="32"/>
      <c r="F1041" s="32">
        <v>7859.2</v>
      </c>
      <c r="G1041" s="32">
        <v>432.7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32"/>
      <c r="E1042" s="32"/>
      <c r="F1042" s="32">
        <v>7920.6</v>
      </c>
      <c r="G1042" s="32">
        <v>432.7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32"/>
      <c r="E1043" s="32"/>
      <c r="F1043" s="32">
        <v>7980</v>
      </c>
      <c r="G1043" s="32">
        <v>446.2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32"/>
      <c r="E1044" s="32"/>
      <c r="F1044" s="32">
        <v>7980.1</v>
      </c>
      <c r="G1044" s="32">
        <v>446.3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32"/>
      <c r="E1045" s="32"/>
      <c r="F1045" s="32">
        <v>7982</v>
      </c>
      <c r="G1045" s="32">
        <v>446.7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7994.3</v>
      </c>
      <c r="G1046" s="32">
        <v>446.7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7994.4</v>
      </c>
      <c r="G1047" s="32">
        <v>457.7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8043.4</v>
      </c>
      <c r="G1048" s="32">
        <v>457.7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8076.1</v>
      </c>
      <c r="G1049" s="32">
        <v>461.6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8076.2</v>
      </c>
      <c r="G1050" s="32">
        <v>461.6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32"/>
      <c r="E1051" s="32"/>
      <c r="F1051" s="32">
        <v>8085</v>
      </c>
      <c r="G1051" s="32">
        <v>462.7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32"/>
      <c r="E1052" s="32"/>
      <c r="F1052" s="32">
        <v>8085.1</v>
      </c>
      <c r="G1052" s="32">
        <v>462.7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32"/>
      <c r="E1053" s="32"/>
      <c r="F1053" s="32">
        <v>8087.1</v>
      </c>
      <c r="G1053" s="32">
        <v>462.9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32"/>
      <c r="E1054" s="32"/>
      <c r="F1054" s="32">
        <v>8087.2</v>
      </c>
      <c r="G1054" s="32">
        <v>462.9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32"/>
      <c r="E1055" s="32"/>
      <c r="F1055" s="32">
        <v>8135.5</v>
      </c>
      <c r="G1055" s="32">
        <v>468.7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32"/>
      <c r="E1056" s="32"/>
      <c r="F1056" s="32">
        <v>8625.4</v>
      </c>
      <c r="G1056" s="32">
        <v>468.7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32"/>
      <c r="E1057" s="32"/>
      <c r="F1057" s="32">
        <v>8625.5</v>
      </c>
      <c r="G1057" s="32">
        <v>493.7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32"/>
      <c r="E1058" s="32"/>
      <c r="F1058" s="32">
        <v>8799.9</v>
      </c>
      <c r="G1058" s="32">
        <v>493.7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32"/>
      <c r="E1059" s="32"/>
      <c r="F1059" s="32">
        <v>8800</v>
      </c>
      <c r="G1059" s="32">
        <v>518.70000000000005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32"/>
      <c r="E1060" s="32"/>
      <c r="F1060" s="32">
        <v>9144.2999999999993</v>
      </c>
      <c r="G1060" s="32">
        <v>518.70000000000005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32"/>
      <c r="E1061" s="32"/>
      <c r="F1061" s="32">
        <v>9144.4</v>
      </c>
      <c r="G1061" s="32">
        <v>543.70000000000005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32"/>
      <c r="E1062" s="32"/>
      <c r="F1062" s="32">
        <v>50000</v>
      </c>
      <c r="G1062" s="32">
        <v>543.70000000000005</v>
      </c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0</v>
      </c>
      <c r="E1063" s="32">
        <v>415.7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1540</v>
      </c>
      <c r="E1064" s="32">
        <v>415.7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1540.1</v>
      </c>
      <c r="E1065" s="32">
        <v>410.7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3400</v>
      </c>
      <c r="E1066" s="32">
        <v>410.7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3400.1</v>
      </c>
      <c r="E1067" s="32">
        <v>405.7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3724.2</v>
      </c>
      <c r="E1068" s="32">
        <v>405.7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3724.3</v>
      </c>
      <c r="E1069" s="32">
        <v>390.1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4000</v>
      </c>
      <c r="E1070" s="32">
        <v>390.1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4000.1</v>
      </c>
      <c r="E1071" s="32">
        <v>370.1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4493</v>
      </c>
      <c r="E1072" s="32">
        <v>370.1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4493.1000000000004</v>
      </c>
      <c r="E1073" s="32">
        <v>350.1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4990.3999999999996</v>
      </c>
      <c r="E1074" s="32">
        <v>350.1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4990.5</v>
      </c>
      <c r="E1075" s="32">
        <v>325.10000000000002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5096.2</v>
      </c>
      <c r="E1076" s="32">
        <v>325.10000000000002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5135</v>
      </c>
      <c r="E1077" s="32">
        <v>319.39999999999998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5135.1000000000004</v>
      </c>
      <c r="E1078" s="32">
        <v>319.39999999999998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5140.3</v>
      </c>
      <c r="E1079" s="32">
        <v>318.60000000000002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5140.3999999999996</v>
      </c>
      <c r="E1080" s="32">
        <v>318.60000000000002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5157.6000000000004</v>
      </c>
      <c r="E1081" s="32">
        <v>316.10000000000002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5219</v>
      </c>
      <c r="E1082" s="32">
        <v>316.10000000000002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5230</v>
      </c>
      <c r="E1083" s="32">
        <v>313.60000000000002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5230.1000000000004</v>
      </c>
      <c r="E1084" s="32">
        <v>313.60000000000002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5280.4</v>
      </c>
      <c r="E1085" s="32">
        <v>302.10000000000002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5341.8</v>
      </c>
      <c r="E1086" s="32">
        <v>302.10000000000002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5350</v>
      </c>
      <c r="E1087" s="32">
        <v>300.2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5350.1</v>
      </c>
      <c r="E1088" s="32">
        <v>300.2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5362.3</v>
      </c>
      <c r="E1089" s="32">
        <v>297.39999999999998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5362.4</v>
      </c>
      <c r="E1090" s="32">
        <v>297.39999999999998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5403.2</v>
      </c>
      <c r="E1091" s="32">
        <v>288.10000000000002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5464.6</v>
      </c>
      <c r="E1092" s="32">
        <v>288.10000000000002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5473</v>
      </c>
      <c r="E1093" s="32">
        <v>286.2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5473.1</v>
      </c>
      <c r="E1094" s="32">
        <v>286.2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5526</v>
      </c>
      <c r="E1095" s="32">
        <v>274.10000000000002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5587.4</v>
      </c>
      <c r="E1096" s="32">
        <v>274.10000000000002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5601</v>
      </c>
      <c r="E1097" s="32">
        <v>271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5601.1</v>
      </c>
      <c r="E1098" s="32">
        <v>271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5606.5</v>
      </c>
      <c r="E1099" s="32">
        <v>269.7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5606.6</v>
      </c>
      <c r="E1100" s="32">
        <v>249.7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5648.8</v>
      </c>
      <c r="E1101" s="32">
        <v>240.1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5710.2</v>
      </c>
      <c r="E1102" s="32">
        <v>240.1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5718.9</v>
      </c>
      <c r="E1103" s="32">
        <v>237.3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5719</v>
      </c>
      <c r="E1104" s="32">
        <v>237.2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5768.3</v>
      </c>
      <c r="E1105" s="32">
        <v>221.2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5768.4</v>
      </c>
      <c r="E1106" s="32">
        <v>221.1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5771.6</v>
      </c>
      <c r="E1107" s="32">
        <v>220.1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5876.5</v>
      </c>
      <c r="E1108" s="32">
        <v>220.1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5876.6</v>
      </c>
      <c r="E1109" s="32">
        <v>195.1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5914.6</v>
      </c>
      <c r="E1110" s="32">
        <v>195.1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5914.7</v>
      </c>
      <c r="E1111" s="32">
        <v>180.1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6043</v>
      </c>
      <c r="E1112" s="32">
        <v>180.1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6043.1</v>
      </c>
      <c r="E1113" s="32">
        <v>145.1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>
        <v>6099.4</v>
      </c>
      <c r="E1114" s="32">
        <v>145.1</v>
      </c>
      <c r="F1114" s="32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32">
        <v>6099.5</v>
      </c>
      <c r="E1115" s="32">
        <v>135.1</v>
      </c>
      <c r="F1115" s="32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32">
        <v>6176.5</v>
      </c>
      <c r="E1116" s="32">
        <v>135.1</v>
      </c>
      <c r="F1116" s="32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32">
        <v>6176.6</v>
      </c>
      <c r="E1117" s="32">
        <v>110.1</v>
      </c>
      <c r="F1117" s="32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32">
        <v>6426.5</v>
      </c>
      <c r="E1118" s="32">
        <v>110.1</v>
      </c>
      <c r="F1118" s="32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32">
        <v>6426.6</v>
      </c>
      <c r="E1119" s="32">
        <v>85.1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32">
        <v>6447</v>
      </c>
      <c r="E1120" s="32">
        <v>85.1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32">
        <v>6457</v>
      </c>
      <c r="E1121" s="32">
        <v>84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32">
        <v>6457.1</v>
      </c>
      <c r="E1122" s="32">
        <v>83.9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32">
        <v>6478.5</v>
      </c>
      <c r="E1123" s="32">
        <v>81.5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32">
        <v>6478.6</v>
      </c>
      <c r="E1124" s="32">
        <v>81.5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32">
        <v>6501.5</v>
      </c>
      <c r="E1125" s="32">
        <v>78.900000000000006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32">
        <v>6501.6</v>
      </c>
      <c r="E1126" s="32">
        <v>78.900000000000006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32">
        <v>6508.4</v>
      </c>
      <c r="E1127" s="32">
        <v>78.099999999999994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32">
        <v>6569.8</v>
      </c>
      <c r="E1128" s="32">
        <v>78.099999999999994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32">
        <v>6602.9</v>
      </c>
      <c r="E1129" s="32">
        <v>71.599999999999994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32">
        <v>6603</v>
      </c>
      <c r="E1130" s="32">
        <v>71.599999999999994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32">
        <v>6631.2</v>
      </c>
      <c r="E1131" s="32">
        <v>66.099999999999994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32">
        <v>6692.6</v>
      </c>
      <c r="E1132" s="32">
        <v>66.099999999999994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32">
        <v>6714.5</v>
      </c>
      <c r="E1133" s="32">
        <v>61.8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32">
        <v>6714.6</v>
      </c>
      <c r="E1134" s="32">
        <v>36.799999999999997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32">
        <v>6728.5</v>
      </c>
      <c r="E1135" s="32">
        <v>34.1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32">
        <v>6728.6</v>
      </c>
      <c r="E1136" s="32">
        <v>34.1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32">
        <v>6740.5</v>
      </c>
      <c r="E1137" s="32">
        <v>31.7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32">
        <v>6740.6</v>
      </c>
      <c r="E1138" s="32">
        <v>31.7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32">
        <v>6754</v>
      </c>
      <c r="E1139" s="32">
        <v>29.1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32">
        <v>6815.4</v>
      </c>
      <c r="E1140" s="32">
        <v>29.1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32">
        <v>6830.4</v>
      </c>
      <c r="E1141" s="32">
        <v>26.9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32">
        <v>6830.5</v>
      </c>
      <c r="E1142" s="32">
        <v>26.9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32">
        <v>6876.8</v>
      </c>
      <c r="E1143" s="32">
        <v>20.100000000000001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32">
        <v>20000</v>
      </c>
      <c r="E1144" s="32">
        <v>20.100000000000001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32">
        <v>20000.099999999999</v>
      </c>
      <c r="E1145" s="32">
        <v>20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32">
        <v>49500</v>
      </c>
      <c r="E1146" s="32">
        <v>20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32">
        <v>49500.1</v>
      </c>
      <c r="E1147" s="32">
        <v>9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32">
        <v>50000</v>
      </c>
      <c r="E1148" s="32">
        <v>9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32">
        <v>50000</v>
      </c>
      <c r="E1149" s="32">
        <v>4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0</v>
      </c>
      <c r="G1150" s="32">
        <v>31.2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0</v>
      </c>
      <c r="G1151" s="32">
        <v>37.200000000000003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1999.9</v>
      </c>
      <c r="G1152" s="32">
        <v>37.200000000000003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2000</v>
      </c>
      <c r="G1153" s="32">
        <v>43.2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5000</v>
      </c>
      <c r="G1154" s="32">
        <v>43.2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5000.1000000000004</v>
      </c>
      <c r="G1155" s="32">
        <v>76.2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6457</v>
      </c>
      <c r="G1156" s="32">
        <v>76.2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6457.1</v>
      </c>
      <c r="G1157" s="32">
        <v>131.19999999999999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7208.4</v>
      </c>
      <c r="G1158" s="32">
        <v>131.19999999999999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7208.5</v>
      </c>
      <c r="G1159" s="32">
        <v>141.19999999999999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7290</v>
      </c>
      <c r="G1160" s="32">
        <v>141.19999999999999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7290.1</v>
      </c>
      <c r="G1161" s="32">
        <v>165.2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7393.2</v>
      </c>
      <c r="G1162" s="32">
        <v>165.2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7393.3</v>
      </c>
      <c r="G1163" s="32">
        <v>180.2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7429.4</v>
      </c>
      <c r="G1164" s="32">
        <v>180.2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7440.8</v>
      </c>
      <c r="G1165" s="32">
        <v>187.3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32"/>
      <c r="E1166" s="32"/>
      <c r="F1166" s="32">
        <v>7440.9</v>
      </c>
      <c r="G1166" s="32">
        <v>187.3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32"/>
      <c r="E1167" s="32"/>
      <c r="F1167" s="32">
        <v>7490.8</v>
      </c>
      <c r="G1167" s="32">
        <v>218.2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32"/>
      <c r="E1168" s="32"/>
      <c r="F1168" s="32">
        <v>7552.2</v>
      </c>
      <c r="G1168" s="32">
        <v>218.2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32"/>
      <c r="E1169" s="32"/>
      <c r="F1169" s="32">
        <v>7613.6</v>
      </c>
      <c r="G1169" s="32">
        <v>278.2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32"/>
      <c r="E1170" s="32"/>
      <c r="F1170" s="32">
        <v>7675</v>
      </c>
      <c r="G1170" s="32">
        <v>278.2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32"/>
      <c r="E1171" s="32"/>
      <c r="F1171" s="32">
        <v>7687.1</v>
      </c>
      <c r="G1171" s="32">
        <v>287.7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32"/>
      <c r="E1172" s="32"/>
      <c r="F1172" s="32">
        <v>7687.2</v>
      </c>
      <c r="G1172" s="32">
        <v>287.7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32"/>
      <c r="E1173" s="32"/>
      <c r="F1173" s="32">
        <v>7700.9</v>
      </c>
      <c r="G1173" s="32">
        <v>298.39999999999998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32"/>
      <c r="E1174" s="32"/>
      <c r="F1174" s="32">
        <v>7701</v>
      </c>
      <c r="G1174" s="32">
        <v>298.5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32"/>
      <c r="E1175" s="32"/>
      <c r="F1175" s="32">
        <v>7735</v>
      </c>
      <c r="G1175" s="32">
        <v>325.10000000000002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32"/>
      <c r="E1176" s="32"/>
      <c r="F1176" s="32">
        <v>7735.1</v>
      </c>
      <c r="G1176" s="32">
        <v>325.2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32"/>
      <c r="E1177" s="32"/>
      <c r="F1177" s="32">
        <v>7736.4</v>
      </c>
      <c r="G1177" s="32">
        <v>326.2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32"/>
      <c r="E1178" s="32"/>
      <c r="F1178" s="32">
        <v>7797.8</v>
      </c>
      <c r="G1178" s="32">
        <v>326.2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32"/>
      <c r="E1179" s="32"/>
      <c r="F1179" s="32">
        <v>7801.4</v>
      </c>
      <c r="G1179" s="32">
        <v>328.2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32"/>
      <c r="E1180" s="32"/>
      <c r="F1180" s="32">
        <v>7801.5</v>
      </c>
      <c r="G1180" s="32">
        <v>328.2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32"/>
      <c r="E1181" s="32"/>
      <c r="F1181" s="32">
        <v>7826.1</v>
      </c>
      <c r="G1181" s="32">
        <v>341.9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32"/>
      <c r="E1182" s="32"/>
      <c r="F1182" s="32">
        <v>7826.2</v>
      </c>
      <c r="G1182" s="32">
        <v>341.9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32"/>
      <c r="E1183" s="32"/>
      <c r="F1183" s="32">
        <v>7859.2</v>
      </c>
      <c r="G1183" s="32">
        <v>360.2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32"/>
      <c r="E1184" s="32"/>
      <c r="F1184" s="32">
        <v>7920.6</v>
      </c>
      <c r="G1184" s="32">
        <v>360.2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32"/>
      <c r="E1185" s="32"/>
      <c r="F1185" s="32">
        <v>7982</v>
      </c>
      <c r="G1185" s="32">
        <v>376.2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32"/>
      <c r="E1186" s="32"/>
      <c r="F1186" s="32">
        <v>8009.3</v>
      </c>
      <c r="G1186" s="32">
        <v>376.2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32"/>
      <c r="E1187" s="32"/>
      <c r="F1187" s="32">
        <v>8009.4</v>
      </c>
      <c r="G1187" s="32">
        <v>396.2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32"/>
      <c r="E1188" s="32"/>
      <c r="F1188" s="32">
        <v>8043.4</v>
      </c>
      <c r="G1188" s="32">
        <v>396.2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32"/>
      <c r="E1189" s="32"/>
      <c r="F1189" s="32">
        <v>8076.1</v>
      </c>
      <c r="G1189" s="32">
        <v>402.2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32"/>
      <c r="E1190" s="32"/>
      <c r="F1190" s="32">
        <v>8076.2</v>
      </c>
      <c r="G1190" s="32">
        <v>402.3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32"/>
      <c r="E1191" s="32"/>
      <c r="F1191" s="32">
        <v>8085</v>
      </c>
      <c r="G1191" s="32">
        <v>403.9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32"/>
      <c r="E1192" s="32"/>
      <c r="F1192" s="32">
        <v>8085.1</v>
      </c>
      <c r="G1192" s="32">
        <v>403.9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32"/>
      <c r="E1193" s="32"/>
      <c r="F1193" s="32">
        <v>8087.1</v>
      </c>
      <c r="G1193" s="32">
        <v>404.3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32"/>
      <c r="E1194" s="32"/>
      <c r="F1194" s="32">
        <v>8087.2</v>
      </c>
      <c r="G1194" s="32">
        <v>404.3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32"/>
      <c r="E1195" s="32"/>
      <c r="F1195" s="32">
        <v>8135.5</v>
      </c>
      <c r="G1195" s="32">
        <v>413.2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32"/>
      <c r="E1196" s="32"/>
      <c r="F1196" s="32">
        <v>8227.6</v>
      </c>
      <c r="G1196" s="32">
        <v>413.2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32"/>
      <c r="E1197" s="32"/>
      <c r="F1197" s="32">
        <v>8236.9</v>
      </c>
      <c r="G1197" s="32">
        <v>415.3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32"/>
      <c r="E1198" s="32"/>
      <c r="F1198" s="32">
        <v>8237</v>
      </c>
      <c r="G1198" s="32">
        <v>415.3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32"/>
      <c r="E1199" s="32"/>
      <c r="F1199" s="32">
        <v>8261.5</v>
      </c>
      <c r="G1199" s="32">
        <v>420.9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32"/>
      <c r="E1200" s="32"/>
      <c r="F1200" s="32">
        <v>8261.6</v>
      </c>
      <c r="G1200" s="32">
        <v>421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32"/>
      <c r="E1201" s="32"/>
      <c r="F1201" s="32">
        <v>8311.2999999999993</v>
      </c>
      <c r="G1201" s="32">
        <v>432.3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32"/>
      <c r="E1202" s="32"/>
      <c r="F1202" s="32">
        <v>8311.4</v>
      </c>
      <c r="G1202" s="32">
        <v>432.3</v>
      </c>
    </row>
    <row r="1203" spans="1:7" x14ac:dyDescent="0.25">
      <c r="A1203" s="28" t="s">
        <v>0</v>
      </c>
      <c r="B1203" s="28" t="s">
        <v>45</v>
      </c>
      <c r="C1203" s="32">
        <v>8</v>
      </c>
      <c r="D1203" s="32"/>
      <c r="E1203" s="32"/>
      <c r="F1203" s="32">
        <v>8319.7000000000007</v>
      </c>
      <c r="G1203" s="32">
        <v>434.2</v>
      </c>
    </row>
    <row r="1204" spans="1:7" x14ac:dyDescent="0.25">
      <c r="A1204" s="28" t="s">
        <v>0</v>
      </c>
      <c r="B1204" s="28" t="s">
        <v>45</v>
      </c>
      <c r="C1204" s="32">
        <v>8</v>
      </c>
      <c r="D1204" s="32"/>
      <c r="E1204" s="32"/>
      <c r="F1204" s="32">
        <v>8363.2000000000007</v>
      </c>
      <c r="G1204" s="32">
        <v>434.2</v>
      </c>
    </row>
    <row r="1205" spans="1:7" x14ac:dyDescent="0.25">
      <c r="A1205" s="28" t="s">
        <v>0</v>
      </c>
      <c r="B1205" s="28" t="s">
        <v>45</v>
      </c>
      <c r="C1205" s="32">
        <v>8</v>
      </c>
      <c r="D1205" s="32"/>
      <c r="E1205" s="32"/>
      <c r="F1205" s="32">
        <v>8363.2999999999993</v>
      </c>
      <c r="G1205" s="32">
        <v>445.2</v>
      </c>
    </row>
    <row r="1206" spans="1:7" x14ac:dyDescent="0.25">
      <c r="A1206" s="28" t="s">
        <v>0</v>
      </c>
      <c r="B1206" s="28" t="s">
        <v>45</v>
      </c>
      <c r="C1206" s="32">
        <v>8</v>
      </c>
      <c r="D1206" s="32"/>
      <c r="E1206" s="32"/>
      <c r="F1206" s="32">
        <v>8411.7999999999993</v>
      </c>
      <c r="G1206" s="32">
        <v>445.2</v>
      </c>
    </row>
    <row r="1207" spans="1:7" x14ac:dyDescent="0.25">
      <c r="A1207" s="28" t="s">
        <v>0</v>
      </c>
      <c r="B1207" s="28" t="s">
        <v>45</v>
      </c>
      <c r="C1207" s="32">
        <v>8</v>
      </c>
      <c r="D1207" s="32"/>
      <c r="E1207" s="32"/>
      <c r="F1207" s="32">
        <v>8485</v>
      </c>
      <c r="G1207" s="32">
        <v>456.3</v>
      </c>
    </row>
    <row r="1208" spans="1:7" x14ac:dyDescent="0.25">
      <c r="A1208" s="28" t="s">
        <v>0</v>
      </c>
      <c r="B1208" s="28" t="s">
        <v>45</v>
      </c>
      <c r="C1208" s="32">
        <v>8</v>
      </c>
      <c r="D1208" s="32"/>
      <c r="E1208" s="32"/>
      <c r="F1208" s="32">
        <v>8485.1</v>
      </c>
      <c r="G1208" s="32">
        <v>456.3</v>
      </c>
    </row>
    <row r="1209" spans="1:7" x14ac:dyDescent="0.25">
      <c r="A1209" s="28" t="s">
        <v>0</v>
      </c>
      <c r="B1209" s="28" t="s">
        <v>45</v>
      </c>
      <c r="C1209" s="32">
        <v>8</v>
      </c>
      <c r="D1209" s="32"/>
      <c r="E1209" s="32"/>
      <c r="F1209" s="32">
        <v>8486.2000000000007</v>
      </c>
      <c r="G1209" s="32">
        <v>456.5</v>
      </c>
    </row>
    <row r="1210" spans="1:7" x14ac:dyDescent="0.25">
      <c r="A1210" s="28" t="s">
        <v>0</v>
      </c>
      <c r="B1210" s="28" t="s">
        <v>45</v>
      </c>
      <c r="C1210" s="32">
        <v>8</v>
      </c>
      <c r="D1210" s="32"/>
      <c r="E1210" s="32"/>
      <c r="F1210" s="32">
        <v>8486.2999999999993</v>
      </c>
      <c r="G1210" s="32">
        <v>456.5</v>
      </c>
    </row>
    <row r="1211" spans="1:7" x14ac:dyDescent="0.25">
      <c r="A1211" s="28" t="s">
        <v>0</v>
      </c>
      <c r="B1211" s="28" t="s">
        <v>45</v>
      </c>
      <c r="C1211" s="32">
        <v>8</v>
      </c>
      <c r="D1211" s="32"/>
      <c r="E1211" s="32"/>
      <c r="F1211" s="32">
        <v>8503.9</v>
      </c>
      <c r="G1211" s="32">
        <v>459.2</v>
      </c>
    </row>
    <row r="1212" spans="1:7" x14ac:dyDescent="0.25">
      <c r="A1212" s="28" t="s">
        <v>0</v>
      </c>
      <c r="B1212" s="28" t="s">
        <v>45</v>
      </c>
      <c r="C1212" s="32">
        <v>8</v>
      </c>
      <c r="D1212" s="32"/>
      <c r="E1212" s="32"/>
      <c r="F1212" s="32">
        <v>8654.1</v>
      </c>
      <c r="G1212" s="32">
        <v>459.2</v>
      </c>
    </row>
    <row r="1213" spans="1:7" x14ac:dyDescent="0.25">
      <c r="A1213" s="28" t="s">
        <v>0</v>
      </c>
      <c r="B1213" s="28" t="s">
        <v>45</v>
      </c>
      <c r="C1213" s="32">
        <v>8</v>
      </c>
      <c r="D1213" s="32"/>
      <c r="E1213" s="32"/>
      <c r="F1213" s="32">
        <v>8654.2000000000007</v>
      </c>
      <c r="G1213" s="32">
        <v>484.2</v>
      </c>
    </row>
    <row r="1214" spans="1:7" x14ac:dyDescent="0.25">
      <c r="A1214" s="28" t="s">
        <v>0</v>
      </c>
      <c r="B1214" s="28" t="s">
        <v>45</v>
      </c>
      <c r="C1214" s="32">
        <v>8</v>
      </c>
      <c r="D1214" s="32"/>
      <c r="E1214" s="32"/>
      <c r="F1214" s="32">
        <v>8933.4</v>
      </c>
      <c r="G1214" s="32">
        <v>484.2</v>
      </c>
    </row>
    <row r="1215" spans="1:7" x14ac:dyDescent="0.25">
      <c r="A1215" s="28" t="s">
        <v>0</v>
      </c>
      <c r="B1215" s="28" t="s">
        <v>45</v>
      </c>
      <c r="C1215" s="32">
        <v>8</v>
      </c>
      <c r="D1215" s="32"/>
      <c r="E1215" s="32"/>
      <c r="F1215" s="32">
        <v>8933.5</v>
      </c>
      <c r="G1215" s="32">
        <v>509.2</v>
      </c>
    </row>
    <row r="1216" spans="1:7" x14ac:dyDescent="0.25">
      <c r="A1216" s="28" t="s">
        <v>0</v>
      </c>
      <c r="B1216" s="28" t="s">
        <v>45</v>
      </c>
      <c r="C1216" s="32">
        <v>8</v>
      </c>
      <c r="D1216" s="32"/>
      <c r="E1216" s="32"/>
      <c r="F1216" s="32">
        <v>9537</v>
      </c>
      <c r="G1216" s="32">
        <v>509.2</v>
      </c>
    </row>
    <row r="1217" spans="1:7" x14ac:dyDescent="0.25">
      <c r="A1217" s="28" t="s">
        <v>0</v>
      </c>
      <c r="B1217" s="28" t="s">
        <v>45</v>
      </c>
      <c r="C1217" s="32">
        <v>8</v>
      </c>
      <c r="D1217" s="32"/>
      <c r="E1217" s="32"/>
      <c r="F1217" s="32">
        <v>9537.1</v>
      </c>
      <c r="G1217" s="32">
        <v>534.20000000000005</v>
      </c>
    </row>
    <row r="1218" spans="1:7" x14ac:dyDescent="0.25">
      <c r="A1218" s="28" t="s">
        <v>0</v>
      </c>
      <c r="B1218" s="28" t="s">
        <v>45</v>
      </c>
      <c r="C1218" s="32">
        <v>8</v>
      </c>
      <c r="D1218" s="32"/>
      <c r="E1218" s="32"/>
      <c r="F1218" s="32">
        <v>50000</v>
      </c>
      <c r="G1218" s="32">
        <v>534.20000000000005</v>
      </c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0</v>
      </c>
      <c r="E1219" s="32">
        <v>448.4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1540</v>
      </c>
      <c r="E1220" s="32">
        <v>448.4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1540.1</v>
      </c>
      <c r="E1221" s="32">
        <v>443.4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2149</v>
      </c>
      <c r="E1222" s="32">
        <v>443.4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2210.4</v>
      </c>
      <c r="E1223" s="32">
        <v>432.4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2271.8000000000002</v>
      </c>
      <c r="E1224" s="32">
        <v>432.4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2333.1999999999998</v>
      </c>
      <c r="E1225" s="32">
        <v>418.4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2394.6</v>
      </c>
      <c r="E1226" s="32">
        <v>418.4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2456</v>
      </c>
      <c r="E1227" s="32">
        <v>404.4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2517.4</v>
      </c>
      <c r="E1228" s="32">
        <v>404.4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2578.8000000000002</v>
      </c>
      <c r="E1229" s="32">
        <v>390.4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2640.2</v>
      </c>
      <c r="E1230" s="32">
        <v>390.4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2701.6</v>
      </c>
      <c r="E1231" s="32">
        <v>376.4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2763</v>
      </c>
      <c r="E1232" s="32">
        <v>376.4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2811.3</v>
      </c>
      <c r="E1233" s="32">
        <v>362.2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2811.4</v>
      </c>
      <c r="E1234" s="32">
        <v>342.2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2824.4</v>
      </c>
      <c r="E1235" s="32">
        <v>338.4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3400</v>
      </c>
      <c r="E1236" s="32">
        <v>338.4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3400.1</v>
      </c>
      <c r="E1237" s="32">
        <v>333.4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3724.2</v>
      </c>
      <c r="E1238" s="32">
        <v>333.4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3724.3</v>
      </c>
      <c r="E1239" s="32">
        <v>313.5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4000</v>
      </c>
      <c r="E1240" s="32">
        <v>313.5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4000.1</v>
      </c>
      <c r="E1241" s="32">
        <v>293.5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4374.3</v>
      </c>
      <c r="E1242" s="32">
        <v>293.5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4374.3999999999996</v>
      </c>
      <c r="E1243" s="32">
        <v>268.5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4885</v>
      </c>
      <c r="E1244" s="32">
        <v>268.5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4885.1000000000004</v>
      </c>
      <c r="E1245" s="32">
        <v>243.5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4990.3999999999996</v>
      </c>
      <c r="E1246" s="32">
        <v>243.5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4990.5</v>
      </c>
      <c r="E1247" s="32">
        <v>223.5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5135</v>
      </c>
      <c r="E1248" s="32">
        <v>223.5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5135.1000000000004</v>
      </c>
      <c r="E1249" s="32">
        <v>198.5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5298.5</v>
      </c>
      <c r="E1250" s="32">
        <v>198.5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5298.6</v>
      </c>
      <c r="E1251" s="32">
        <v>183.5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5399.9</v>
      </c>
      <c r="E1252" s="32">
        <v>183.5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5400</v>
      </c>
      <c r="E1253" s="32">
        <v>148.5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5483.3</v>
      </c>
      <c r="E1254" s="32">
        <v>148.5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5483.4</v>
      </c>
      <c r="E1255" s="32">
        <v>138.5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5833</v>
      </c>
      <c r="E1256" s="32">
        <v>138.5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5876.5</v>
      </c>
      <c r="E1257" s="32">
        <v>135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5876.6</v>
      </c>
      <c r="E1258" s="32">
        <v>134.9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5885.6</v>
      </c>
      <c r="E1259" s="32">
        <v>134.19999999999999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5885.7</v>
      </c>
      <c r="E1260" s="32">
        <v>134.19999999999999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5894.4</v>
      </c>
      <c r="E1261" s="32">
        <v>133.5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5955.8</v>
      </c>
      <c r="E1262" s="32">
        <v>133.5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5979.7</v>
      </c>
      <c r="E1263" s="32">
        <v>128.80000000000001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5979.8</v>
      </c>
      <c r="E1264" s="32">
        <v>128.80000000000001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5999.9</v>
      </c>
      <c r="E1265" s="32">
        <v>124.9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6000</v>
      </c>
      <c r="E1266" s="32">
        <v>99.9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6017.2</v>
      </c>
      <c r="E1267" s="32">
        <v>96.5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6078.6</v>
      </c>
      <c r="E1268" s="32">
        <v>96.5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6135.6</v>
      </c>
      <c r="E1269" s="32">
        <v>85.4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6135.7</v>
      </c>
      <c r="E1270" s="32">
        <v>85.3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6140</v>
      </c>
      <c r="E1271" s="32">
        <v>84.5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6149.4</v>
      </c>
      <c r="E1272" s="32">
        <v>84.5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6149.5</v>
      </c>
      <c r="E1273" s="32">
        <v>57.5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6201.4</v>
      </c>
      <c r="E1274" s="32">
        <v>57.5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6211</v>
      </c>
      <c r="E1275" s="32">
        <v>55.3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6211.1</v>
      </c>
      <c r="E1276" s="32">
        <v>55.3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>
        <v>6229.7</v>
      </c>
      <c r="E1277" s="32">
        <v>51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32">
        <v>6229.8</v>
      </c>
      <c r="E1278" s="32">
        <v>51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32">
        <v>6240.6</v>
      </c>
      <c r="E1279" s="32">
        <v>48.6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32">
        <v>6240.7</v>
      </c>
      <c r="E1280" s="32">
        <v>48.5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32">
        <v>6260.61</v>
      </c>
      <c r="E1281" s="32">
        <v>44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32">
        <v>6334.5</v>
      </c>
      <c r="E1282" s="32">
        <v>44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32">
        <v>6334.6</v>
      </c>
      <c r="E1283" s="32">
        <v>24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32">
        <v>7503</v>
      </c>
      <c r="E1284" s="32">
        <v>24</v>
      </c>
      <c r="F1284" s="32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32">
        <v>7503.1</v>
      </c>
      <c r="E1285" s="32">
        <v>21</v>
      </c>
      <c r="F1285" s="32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32">
        <v>49500</v>
      </c>
      <c r="E1286" s="32">
        <v>21</v>
      </c>
      <c r="F1286" s="32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32">
        <v>49500.1</v>
      </c>
      <c r="E1287" s="32">
        <v>10</v>
      </c>
      <c r="F1287" s="32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32">
        <v>50000</v>
      </c>
      <c r="E1288" s="32">
        <v>10</v>
      </c>
      <c r="F1288" s="32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32">
        <v>50000</v>
      </c>
      <c r="E1289" s="32">
        <v>5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32"/>
      <c r="E1290" s="32"/>
      <c r="F1290" s="32">
        <v>0</v>
      </c>
      <c r="G1290" s="32">
        <v>102.7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32"/>
      <c r="E1291" s="32"/>
      <c r="F1291" s="32">
        <v>0</v>
      </c>
      <c r="G1291" s="32">
        <v>112.7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32"/>
      <c r="E1292" s="32"/>
      <c r="F1292" s="32">
        <v>350</v>
      </c>
      <c r="G1292" s="32">
        <v>112.7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32"/>
      <c r="E1293" s="32"/>
      <c r="F1293" s="32">
        <v>350.1</v>
      </c>
      <c r="G1293" s="32">
        <v>115.7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32"/>
      <c r="E1294" s="32"/>
      <c r="F1294" s="32">
        <v>1999.9</v>
      </c>
      <c r="G1294" s="32">
        <v>115.7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32"/>
      <c r="E1295" s="32"/>
      <c r="F1295" s="32">
        <v>2000</v>
      </c>
      <c r="G1295" s="32">
        <v>125.7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32"/>
      <c r="E1296" s="32"/>
      <c r="F1296" s="32">
        <v>3997.2</v>
      </c>
      <c r="G1296" s="32">
        <v>125.7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3997.3</v>
      </c>
      <c r="G1297" s="32">
        <v>156.69999999999999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4600</v>
      </c>
      <c r="G1298" s="32">
        <v>156.69999999999999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4600.1000000000004</v>
      </c>
      <c r="G1299" s="32">
        <v>156.80000000000001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5000</v>
      </c>
      <c r="G1300" s="32">
        <v>156.80000000000001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5000.1000000000004</v>
      </c>
      <c r="G1301" s="32">
        <v>188.8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6211</v>
      </c>
      <c r="G1302" s="32">
        <v>188.8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6211.1</v>
      </c>
      <c r="G1303" s="32">
        <v>205.8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6260.61</v>
      </c>
      <c r="G1304" s="32">
        <v>205.8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6262.8</v>
      </c>
      <c r="G1305" s="32">
        <v>206.3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6592.3</v>
      </c>
      <c r="G1306" s="32">
        <v>206.3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6592.4</v>
      </c>
      <c r="G1307" s="32">
        <v>216.3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6777.1</v>
      </c>
      <c r="G1308" s="32">
        <v>216.3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6777.2</v>
      </c>
      <c r="G1309" s="32">
        <v>231.3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6876.2</v>
      </c>
      <c r="G1310" s="32">
        <v>231.3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6876.3</v>
      </c>
      <c r="G1311" s="32">
        <v>255.3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6938.2</v>
      </c>
      <c r="G1312" s="32">
        <v>255.3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6940.6</v>
      </c>
      <c r="G1313" s="32">
        <v>256.89999999999998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6940.7</v>
      </c>
      <c r="G1314" s="32">
        <v>257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6950.9</v>
      </c>
      <c r="G1315" s="32">
        <v>264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6951</v>
      </c>
      <c r="G1316" s="32">
        <v>264.10000000000002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6999.6</v>
      </c>
      <c r="G1317" s="32">
        <v>297.3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7061</v>
      </c>
      <c r="G1318" s="32">
        <v>297.3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7080.4</v>
      </c>
      <c r="G1319" s="32">
        <v>311.8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7080.5</v>
      </c>
      <c r="G1320" s="32">
        <v>311.89999999999998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7122.4</v>
      </c>
      <c r="G1321" s="32">
        <v>343.3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7183.8</v>
      </c>
      <c r="G1322" s="32">
        <v>343.3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7194.8</v>
      </c>
      <c r="G1323" s="32">
        <v>351.2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7194.9</v>
      </c>
      <c r="G1324" s="32">
        <v>351.3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7245.2</v>
      </c>
      <c r="G1325" s="32">
        <v>387.3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7306.6</v>
      </c>
      <c r="G1326" s="32">
        <v>387.3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7317.8</v>
      </c>
      <c r="G1327" s="32">
        <v>391.9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7317.9</v>
      </c>
      <c r="G1328" s="32">
        <v>391.9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7337.1</v>
      </c>
      <c r="G1329" s="32">
        <v>399.7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7337.2</v>
      </c>
      <c r="G1330" s="32">
        <v>399.8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7368</v>
      </c>
      <c r="G1331" s="32">
        <v>412.3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7387.5</v>
      </c>
      <c r="G1332" s="32">
        <v>412.3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7387.6</v>
      </c>
      <c r="G1333" s="32">
        <v>437.3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7393.2</v>
      </c>
      <c r="G1334" s="32">
        <v>437.3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7393.3</v>
      </c>
      <c r="G1335" s="32">
        <v>457.3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7429.4</v>
      </c>
      <c r="G1336" s="32">
        <v>457.3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7440.8</v>
      </c>
      <c r="G1337" s="32">
        <v>461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7440.9</v>
      </c>
      <c r="G1338" s="32">
        <v>472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7490.8</v>
      </c>
      <c r="G1339" s="32">
        <v>488.3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7552.2</v>
      </c>
      <c r="G1340" s="32">
        <v>488.3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7613.6</v>
      </c>
      <c r="G1341" s="32">
        <v>489.3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8194.5</v>
      </c>
      <c r="G1342" s="32">
        <v>489.3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8194.6</v>
      </c>
      <c r="G1343" s="32">
        <v>514.29999999999995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8317.4</v>
      </c>
      <c r="G1344" s="32">
        <v>514.29999999999995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8317.5</v>
      </c>
      <c r="G1345" s="32">
        <v>539.29999999999995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50000</v>
      </c>
      <c r="G1346" s="32">
        <v>539.29999999999995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32">
        <v>0</v>
      </c>
      <c r="E1347" s="32">
        <v>522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10</v>
      </c>
      <c r="D1348" s="32">
        <v>1535</v>
      </c>
      <c r="E1348" s="32">
        <v>522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10</v>
      </c>
      <c r="D1349" s="32">
        <v>1540</v>
      </c>
      <c r="E1349" s="32">
        <v>521.29999999999995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32">
        <v>1540.1</v>
      </c>
      <c r="E1350" s="32">
        <v>516.29999999999995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32">
        <v>1596.4</v>
      </c>
      <c r="E1351" s="32">
        <v>509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32">
        <v>1657.8</v>
      </c>
      <c r="E1352" s="32">
        <v>509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32">
        <v>1719.2</v>
      </c>
      <c r="E1353" s="32">
        <v>495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32">
        <v>1780.6</v>
      </c>
      <c r="E1354" s="32">
        <v>495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32">
        <v>1842</v>
      </c>
      <c r="E1355" s="32">
        <v>481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32">
        <v>1903.4</v>
      </c>
      <c r="E1356" s="32">
        <v>481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32">
        <v>1964.8</v>
      </c>
      <c r="E1357" s="32">
        <v>467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32">
        <v>2026.2</v>
      </c>
      <c r="E1358" s="32">
        <v>467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32">
        <v>2087.6</v>
      </c>
      <c r="E1359" s="32">
        <v>453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32">
        <v>2149</v>
      </c>
      <c r="E1360" s="32">
        <v>453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32">
        <v>2210.4</v>
      </c>
      <c r="E1361" s="32">
        <v>437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2344.3000000000002</v>
      </c>
      <c r="E1362" s="32">
        <v>437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2344.4</v>
      </c>
      <c r="E1363" s="32">
        <v>417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3400</v>
      </c>
      <c r="E1364" s="32">
        <v>417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3400.1</v>
      </c>
      <c r="E1365" s="32">
        <v>412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3511.8</v>
      </c>
      <c r="E1366" s="32">
        <v>412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3511.9</v>
      </c>
      <c r="E1367" s="32">
        <v>387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3724.2</v>
      </c>
      <c r="E1368" s="32">
        <v>387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3724.3</v>
      </c>
      <c r="E1369" s="32">
        <v>367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3747.9</v>
      </c>
      <c r="E1370" s="32">
        <v>367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3748</v>
      </c>
      <c r="E1371" s="32">
        <v>342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3997.9</v>
      </c>
      <c r="E1372" s="32">
        <v>342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3998</v>
      </c>
      <c r="E1373" s="32">
        <v>317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4000</v>
      </c>
      <c r="E1374" s="32">
        <v>317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4000.1</v>
      </c>
      <c r="E1375" s="32">
        <v>297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4113.8</v>
      </c>
      <c r="E1376" s="32">
        <v>297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4127.8999999999996</v>
      </c>
      <c r="E1377" s="32">
        <v>296.3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4128</v>
      </c>
      <c r="E1378" s="32">
        <v>276.3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4175.2</v>
      </c>
      <c r="E1379" s="32">
        <v>274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4236.6000000000004</v>
      </c>
      <c r="E1380" s="32">
        <v>274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4266.6000000000004</v>
      </c>
      <c r="E1381" s="32">
        <v>268.10000000000002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4266.7</v>
      </c>
      <c r="E1382" s="32">
        <v>268.10000000000002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4298</v>
      </c>
      <c r="E1383" s="32">
        <v>262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4359.3999999999996</v>
      </c>
      <c r="E1384" s="32">
        <v>262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4420.8</v>
      </c>
      <c r="E1385" s="32">
        <v>246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4435.8999999999996</v>
      </c>
      <c r="E1386" s="32">
        <v>246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4436</v>
      </c>
      <c r="E1387" s="32">
        <v>231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4482.2</v>
      </c>
      <c r="E1388" s="32">
        <v>231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4543.6000000000004</v>
      </c>
      <c r="E1389" s="32">
        <v>216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4550.1000000000004</v>
      </c>
      <c r="E1390" s="32">
        <v>216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4550.2</v>
      </c>
      <c r="E1391" s="32">
        <v>181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4620.8</v>
      </c>
      <c r="E1392" s="32">
        <v>181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4620.8999999999996</v>
      </c>
      <c r="E1393" s="32">
        <v>171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5055.6000000000004</v>
      </c>
      <c r="E1394" s="32">
        <v>171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5055.7</v>
      </c>
      <c r="E1395" s="32">
        <v>146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6334.5</v>
      </c>
      <c r="E1396" s="32">
        <v>146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6334.6</v>
      </c>
      <c r="E1397" s="32">
        <v>125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6703.5</v>
      </c>
      <c r="E1398" s="32">
        <v>125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6703.6</v>
      </c>
      <c r="E1399" s="32">
        <v>113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6764.4</v>
      </c>
      <c r="E1400" s="32">
        <v>113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6764.5</v>
      </c>
      <c r="E1401" s="32">
        <v>16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49500</v>
      </c>
      <c r="E1402" s="32">
        <v>16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49500.1</v>
      </c>
      <c r="E1403" s="32">
        <v>5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50000</v>
      </c>
      <c r="E1404" s="32">
        <v>5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/>
      <c r="E1405" s="32"/>
      <c r="F1405" s="32">
        <v>0</v>
      </c>
      <c r="G1405" s="32">
        <v>113.5</v>
      </c>
    </row>
    <row r="1406" spans="1:7" x14ac:dyDescent="0.25">
      <c r="A1406" s="28" t="s">
        <v>0</v>
      </c>
      <c r="B1406" s="28" t="s">
        <v>45</v>
      </c>
      <c r="C1406" s="32">
        <v>10</v>
      </c>
      <c r="D1406" s="32"/>
      <c r="E1406" s="32"/>
      <c r="F1406" s="32">
        <v>0</v>
      </c>
      <c r="G1406" s="32">
        <v>128.5</v>
      </c>
    </row>
    <row r="1407" spans="1:7" x14ac:dyDescent="0.25">
      <c r="A1407" s="28" t="s">
        <v>0</v>
      </c>
      <c r="B1407" s="28" t="s">
        <v>45</v>
      </c>
      <c r="C1407" s="32">
        <v>10</v>
      </c>
      <c r="D1407" s="32"/>
      <c r="E1407" s="32"/>
      <c r="F1407" s="32">
        <v>350</v>
      </c>
      <c r="G1407" s="32">
        <v>128.5</v>
      </c>
    </row>
    <row r="1408" spans="1:7" x14ac:dyDescent="0.25">
      <c r="A1408" s="28" t="s">
        <v>0</v>
      </c>
      <c r="B1408" s="28" t="s">
        <v>45</v>
      </c>
      <c r="C1408" s="32">
        <v>10</v>
      </c>
      <c r="D1408" s="32"/>
      <c r="E1408" s="32"/>
      <c r="F1408" s="32">
        <v>350.1</v>
      </c>
      <c r="G1408" s="32">
        <v>134.5</v>
      </c>
    </row>
    <row r="1409" spans="1:7" x14ac:dyDescent="0.25">
      <c r="A1409" s="28" t="s">
        <v>0</v>
      </c>
      <c r="B1409" s="28" t="s">
        <v>45</v>
      </c>
      <c r="C1409" s="32">
        <v>10</v>
      </c>
      <c r="D1409" s="32"/>
      <c r="E1409" s="32"/>
      <c r="F1409" s="32">
        <v>615</v>
      </c>
      <c r="G1409" s="32">
        <v>134.5</v>
      </c>
    </row>
    <row r="1410" spans="1:7" x14ac:dyDescent="0.25">
      <c r="A1410" s="28" t="s">
        <v>0</v>
      </c>
      <c r="B1410" s="28" t="s">
        <v>45</v>
      </c>
      <c r="C1410" s="32">
        <v>10</v>
      </c>
      <c r="D1410" s="32"/>
      <c r="E1410" s="32"/>
      <c r="F1410" s="32">
        <v>615.1</v>
      </c>
      <c r="G1410" s="32">
        <v>144.5</v>
      </c>
    </row>
    <row r="1411" spans="1:7" x14ac:dyDescent="0.25">
      <c r="A1411" s="28" t="s">
        <v>0</v>
      </c>
      <c r="B1411" s="28" t="s">
        <v>45</v>
      </c>
      <c r="C1411" s="32">
        <v>10</v>
      </c>
      <c r="D1411" s="32"/>
      <c r="E1411" s="32"/>
      <c r="F1411" s="32">
        <v>1999.9</v>
      </c>
      <c r="G1411" s="32">
        <v>144.5</v>
      </c>
    </row>
    <row r="1412" spans="1:7" x14ac:dyDescent="0.25">
      <c r="A1412" s="28" t="s">
        <v>0</v>
      </c>
      <c r="B1412" s="28" t="s">
        <v>45</v>
      </c>
      <c r="C1412" s="32">
        <v>10</v>
      </c>
      <c r="D1412" s="32"/>
      <c r="E1412" s="32"/>
      <c r="F1412" s="32">
        <v>2000</v>
      </c>
      <c r="G1412" s="32">
        <v>154.5</v>
      </c>
    </row>
    <row r="1413" spans="1:7" x14ac:dyDescent="0.25">
      <c r="A1413" s="28" t="s">
        <v>0</v>
      </c>
      <c r="B1413" s="28" t="s">
        <v>45</v>
      </c>
      <c r="C1413" s="32">
        <v>10</v>
      </c>
      <c r="D1413" s="32"/>
      <c r="E1413" s="32"/>
      <c r="F1413" s="32">
        <v>3997.2</v>
      </c>
      <c r="G1413" s="32">
        <v>154.5</v>
      </c>
    </row>
    <row r="1414" spans="1:7" x14ac:dyDescent="0.25">
      <c r="A1414" s="28" t="s">
        <v>0</v>
      </c>
      <c r="B1414" s="28" t="s">
        <v>45</v>
      </c>
      <c r="C1414" s="32">
        <v>10</v>
      </c>
      <c r="D1414" s="32"/>
      <c r="E1414" s="32"/>
      <c r="F1414" s="32">
        <v>3997.3</v>
      </c>
      <c r="G1414" s="32">
        <v>206.5</v>
      </c>
    </row>
    <row r="1415" spans="1:7" x14ac:dyDescent="0.25">
      <c r="A1415" s="28" t="s">
        <v>0</v>
      </c>
      <c r="B1415" s="28" t="s">
        <v>45</v>
      </c>
      <c r="C1415" s="32">
        <v>10</v>
      </c>
      <c r="D1415" s="32"/>
      <c r="E1415" s="32"/>
      <c r="F1415" s="32">
        <v>4304.7</v>
      </c>
      <c r="G1415" s="32">
        <v>206.5</v>
      </c>
    </row>
    <row r="1416" spans="1:7" x14ac:dyDescent="0.25">
      <c r="A1416" s="28" t="s">
        <v>0</v>
      </c>
      <c r="B1416" s="28" t="s">
        <v>45</v>
      </c>
      <c r="C1416" s="32">
        <v>10</v>
      </c>
      <c r="D1416" s="32"/>
      <c r="E1416" s="32"/>
      <c r="F1416" s="32">
        <v>4304.8</v>
      </c>
      <c r="G1416" s="32">
        <v>209.5</v>
      </c>
    </row>
    <row r="1417" spans="1:7" x14ac:dyDescent="0.25">
      <c r="A1417" s="28" t="s">
        <v>0</v>
      </c>
      <c r="B1417" s="28" t="s">
        <v>45</v>
      </c>
      <c r="C1417" s="32">
        <v>10</v>
      </c>
      <c r="D1417" s="32"/>
      <c r="E1417" s="32"/>
      <c r="F1417" s="32">
        <v>5000</v>
      </c>
      <c r="G1417" s="32">
        <v>209.5</v>
      </c>
    </row>
    <row r="1418" spans="1:7" x14ac:dyDescent="0.25">
      <c r="A1418" s="28" t="s">
        <v>0</v>
      </c>
      <c r="B1418" s="28" t="s">
        <v>45</v>
      </c>
      <c r="C1418" s="32">
        <v>10</v>
      </c>
      <c r="D1418" s="32"/>
      <c r="E1418" s="32"/>
      <c r="F1418" s="32">
        <v>5000.1000000000004</v>
      </c>
      <c r="G1418" s="32">
        <v>240.5</v>
      </c>
    </row>
    <row r="1419" spans="1:7" x14ac:dyDescent="0.25">
      <c r="A1419" s="28" t="s">
        <v>0</v>
      </c>
      <c r="B1419" s="28" t="s">
        <v>45</v>
      </c>
      <c r="C1419" s="32">
        <v>10</v>
      </c>
      <c r="D1419" s="32"/>
      <c r="E1419" s="32"/>
      <c r="F1419" s="32">
        <v>5219</v>
      </c>
      <c r="G1419" s="32">
        <v>240.5</v>
      </c>
    </row>
    <row r="1420" spans="1:7" x14ac:dyDescent="0.25">
      <c r="A1420" s="28" t="s">
        <v>0</v>
      </c>
      <c r="B1420" s="28" t="s">
        <v>45</v>
      </c>
      <c r="C1420" s="32">
        <v>10</v>
      </c>
      <c r="D1420" s="32"/>
      <c r="E1420" s="32"/>
      <c r="F1420" s="32">
        <v>5230</v>
      </c>
      <c r="G1420" s="32">
        <v>242.6</v>
      </c>
    </row>
    <row r="1421" spans="1:7" x14ac:dyDescent="0.25">
      <c r="A1421" s="28" t="s">
        <v>0</v>
      </c>
      <c r="B1421" s="28" t="s">
        <v>45</v>
      </c>
      <c r="C1421" s="32">
        <v>10</v>
      </c>
      <c r="D1421" s="32"/>
      <c r="E1421" s="32"/>
      <c r="F1421" s="32">
        <v>5230.1000000000004</v>
      </c>
      <c r="G1421" s="32">
        <v>242.7</v>
      </c>
    </row>
    <row r="1422" spans="1:7" x14ac:dyDescent="0.25">
      <c r="A1422" s="28" t="s">
        <v>0</v>
      </c>
      <c r="B1422" s="28" t="s">
        <v>45</v>
      </c>
      <c r="C1422" s="32">
        <v>10</v>
      </c>
      <c r="D1422" s="32"/>
      <c r="E1422" s="32"/>
      <c r="F1422" s="32">
        <v>5280.4</v>
      </c>
      <c r="G1422" s="32">
        <v>252.5</v>
      </c>
    </row>
    <row r="1423" spans="1:7" x14ac:dyDescent="0.25">
      <c r="A1423" s="28" t="s">
        <v>0</v>
      </c>
      <c r="B1423" s="28" t="s">
        <v>45</v>
      </c>
      <c r="C1423" s="32">
        <v>10</v>
      </c>
      <c r="D1423" s="32"/>
      <c r="E1423" s="32"/>
      <c r="F1423" s="32">
        <v>5341.8</v>
      </c>
      <c r="G1423" s="32">
        <v>252.5</v>
      </c>
    </row>
    <row r="1424" spans="1:7" x14ac:dyDescent="0.25">
      <c r="A1424" s="28" t="s">
        <v>0</v>
      </c>
      <c r="B1424" s="28" t="s">
        <v>45</v>
      </c>
      <c r="C1424" s="32">
        <v>10</v>
      </c>
      <c r="D1424" s="32"/>
      <c r="E1424" s="32"/>
      <c r="F1424" s="32">
        <v>5350</v>
      </c>
      <c r="G1424" s="32">
        <v>257.39999999999998</v>
      </c>
    </row>
    <row r="1425" spans="1:7" x14ac:dyDescent="0.25">
      <c r="A1425" s="28" t="s">
        <v>0</v>
      </c>
      <c r="B1425" s="28" t="s">
        <v>45</v>
      </c>
      <c r="C1425" s="32">
        <v>10</v>
      </c>
      <c r="D1425" s="32"/>
      <c r="E1425" s="32"/>
      <c r="F1425" s="32">
        <v>5350.1</v>
      </c>
      <c r="G1425" s="32">
        <v>257.5</v>
      </c>
    </row>
    <row r="1426" spans="1:7" x14ac:dyDescent="0.25">
      <c r="A1426" s="28" t="s">
        <v>0</v>
      </c>
      <c r="B1426" s="28" t="s">
        <v>45</v>
      </c>
      <c r="C1426" s="32">
        <v>10</v>
      </c>
      <c r="D1426" s="32"/>
      <c r="E1426" s="32"/>
      <c r="F1426" s="32">
        <v>5362.3</v>
      </c>
      <c r="G1426" s="32">
        <v>264.89999999999998</v>
      </c>
    </row>
    <row r="1427" spans="1:7" x14ac:dyDescent="0.25">
      <c r="A1427" s="28" t="s">
        <v>0</v>
      </c>
      <c r="B1427" s="28" t="s">
        <v>45</v>
      </c>
      <c r="C1427" s="32">
        <v>10</v>
      </c>
      <c r="D1427" s="32"/>
      <c r="E1427" s="32"/>
      <c r="F1427" s="32">
        <v>5362.4</v>
      </c>
      <c r="G1427" s="32">
        <v>289.89999999999998</v>
      </c>
    </row>
    <row r="1428" spans="1:7" x14ac:dyDescent="0.25">
      <c r="A1428" s="28" t="s">
        <v>0</v>
      </c>
      <c r="B1428" s="28" t="s">
        <v>45</v>
      </c>
      <c r="C1428" s="32">
        <v>10</v>
      </c>
      <c r="D1428" s="32"/>
      <c r="E1428" s="32"/>
      <c r="F1428" s="32">
        <v>5403.2</v>
      </c>
      <c r="G1428" s="32">
        <v>314.5</v>
      </c>
    </row>
    <row r="1429" spans="1:7" x14ac:dyDescent="0.25">
      <c r="A1429" s="28" t="s">
        <v>0</v>
      </c>
      <c r="B1429" s="28" t="s">
        <v>45</v>
      </c>
      <c r="C1429" s="32">
        <v>10</v>
      </c>
      <c r="D1429" s="32"/>
      <c r="E1429" s="32"/>
      <c r="F1429" s="32">
        <v>5464.6</v>
      </c>
      <c r="G1429" s="32">
        <v>314.5</v>
      </c>
    </row>
    <row r="1430" spans="1:7" x14ac:dyDescent="0.25">
      <c r="A1430" s="28" t="s">
        <v>0</v>
      </c>
      <c r="B1430" s="28" t="s">
        <v>45</v>
      </c>
      <c r="C1430" s="32">
        <v>10</v>
      </c>
      <c r="D1430" s="32"/>
      <c r="E1430" s="32"/>
      <c r="F1430" s="32">
        <v>5473</v>
      </c>
      <c r="G1430" s="32">
        <v>318.89999999999998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32"/>
      <c r="E1431" s="32"/>
      <c r="F1431" s="32">
        <v>5473.1</v>
      </c>
      <c r="G1431" s="32">
        <v>318.89999999999998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32"/>
      <c r="E1432" s="32"/>
      <c r="F1432" s="32">
        <v>5526</v>
      </c>
      <c r="G1432" s="32">
        <v>346.5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32"/>
      <c r="E1433" s="32"/>
      <c r="F1433" s="32">
        <v>5544.9</v>
      </c>
      <c r="G1433" s="32">
        <v>346.5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32"/>
      <c r="E1434" s="32"/>
      <c r="F1434" s="32">
        <v>5545</v>
      </c>
      <c r="G1434" s="32">
        <v>356.5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32"/>
      <c r="E1435" s="32"/>
      <c r="F1435" s="32">
        <v>5587.4</v>
      </c>
      <c r="G1435" s="32">
        <v>356.5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32"/>
      <c r="E1436" s="32"/>
      <c r="F1436" s="32">
        <v>5601</v>
      </c>
      <c r="G1436" s="32">
        <v>362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32"/>
      <c r="E1437" s="32"/>
      <c r="F1437" s="32">
        <v>5601.1</v>
      </c>
      <c r="G1437" s="32">
        <v>362.1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32"/>
      <c r="E1438" s="32"/>
      <c r="F1438" s="32">
        <v>5648.8</v>
      </c>
      <c r="G1438" s="32">
        <v>381.5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32"/>
      <c r="E1439" s="32"/>
      <c r="F1439" s="32">
        <v>5710.2</v>
      </c>
      <c r="G1439" s="32">
        <v>381.5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32"/>
      <c r="E1440" s="32"/>
      <c r="F1440" s="32">
        <v>5718.9</v>
      </c>
      <c r="G1440" s="32">
        <v>384.3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32"/>
      <c r="E1441" s="32"/>
      <c r="F1441" s="32">
        <v>5719</v>
      </c>
      <c r="G1441" s="32">
        <v>384.4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32"/>
      <c r="E1442" s="32"/>
      <c r="F1442" s="32">
        <v>5729.7</v>
      </c>
      <c r="G1442" s="32">
        <v>387.9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32"/>
      <c r="E1443" s="32"/>
      <c r="F1443" s="32">
        <v>5729.8</v>
      </c>
      <c r="G1443" s="32">
        <v>402.9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32"/>
      <c r="E1444" s="32"/>
      <c r="F1444" s="32">
        <v>5768.3</v>
      </c>
      <c r="G1444" s="32">
        <v>415.4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32"/>
      <c r="E1445" s="32"/>
      <c r="F1445" s="32">
        <v>5768.4</v>
      </c>
      <c r="G1445" s="32">
        <v>415.5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32"/>
      <c r="E1446" s="32"/>
      <c r="F1446" s="32">
        <v>5771.6</v>
      </c>
      <c r="G1446" s="32">
        <v>416.5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32"/>
      <c r="E1447" s="32"/>
      <c r="F1447" s="32">
        <v>5833</v>
      </c>
      <c r="G1447" s="32">
        <v>416.5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32"/>
      <c r="E1448" s="32"/>
      <c r="F1448" s="32">
        <v>5876.5</v>
      </c>
      <c r="G1448" s="32">
        <v>422.2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32"/>
      <c r="E1449" s="32"/>
      <c r="F1449" s="32">
        <v>5876.6</v>
      </c>
      <c r="G1449" s="32">
        <v>422.2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32"/>
      <c r="E1450" s="32"/>
      <c r="F1450" s="32">
        <v>5885.6</v>
      </c>
      <c r="G1450" s="32">
        <v>423.4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32"/>
      <c r="E1451" s="32"/>
      <c r="F1451" s="32">
        <v>5885.7</v>
      </c>
      <c r="G1451" s="32">
        <v>423.4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32"/>
      <c r="E1452" s="32"/>
      <c r="F1452" s="32">
        <v>5894.4</v>
      </c>
      <c r="G1452" s="32">
        <v>424.5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32"/>
      <c r="E1453" s="32"/>
      <c r="F1453" s="32">
        <v>6074.7</v>
      </c>
      <c r="G1453" s="32">
        <v>424.5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32"/>
      <c r="E1454" s="32"/>
      <c r="F1454" s="32">
        <v>6074.8</v>
      </c>
      <c r="G1454" s="32">
        <v>448.5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32"/>
      <c r="E1455" s="32"/>
      <c r="F1455" s="32">
        <v>6272.4</v>
      </c>
      <c r="G1455" s="32">
        <v>448.5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32"/>
      <c r="E1456" s="32"/>
      <c r="F1456" s="32">
        <v>6272.5</v>
      </c>
      <c r="G1456" s="32">
        <v>459.5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32"/>
      <c r="E1457" s="32"/>
      <c r="F1457" s="32">
        <v>6345.8</v>
      </c>
      <c r="G1457" s="32">
        <v>459.5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32"/>
      <c r="E1458" s="32"/>
      <c r="F1458" s="32">
        <v>6345.9</v>
      </c>
      <c r="G1458" s="32">
        <v>479.5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32"/>
      <c r="E1459" s="32"/>
      <c r="F1459" s="32">
        <v>6447</v>
      </c>
      <c r="G1459" s="32">
        <v>479.5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32"/>
      <c r="E1460" s="32"/>
      <c r="F1460" s="32">
        <v>6478.5</v>
      </c>
      <c r="G1460" s="32">
        <v>485.1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32"/>
      <c r="E1461" s="32"/>
      <c r="F1461" s="32">
        <v>6478.6</v>
      </c>
      <c r="G1461" s="32">
        <v>485.2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32"/>
      <c r="E1462" s="32"/>
      <c r="F1462" s="32">
        <v>6501.5</v>
      </c>
      <c r="G1462" s="32">
        <v>489.3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32"/>
      <c r="E1463" s="32"/>
      <c r="F1463" s="32">
        <v>6501.6</v>
      </c>
      <c r="G1463" s="32">
        <v>489.3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32"/>
      <c r="E1464" s="32"/>
      <c r="F1464" s="32">
        <v>6508.4</v>
      </c>
      <c r="G1464" s="32">
        <v>490.5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32"/>
      <c r="E1465" s="32"/>
      <c r="F1465" s="32">
        <v>6569.8</v>
      </c>
      <c r="G1465" s="32">
        <v>490.5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32"/>
      <c r="E1466" s="32"/>
      <c r="F1466" s="32">
        <v>6602.9</v>
      </c>
      <c r="G1466" s="32">
        <v>499.7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32"/>
      <c r="E1467" s="32"/>
      <c r="F1467" s="32">
        <v>6603</v>
      </c>
      <c r="G1467" s="32">
        <v>499.7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32"/>
      <c r="E1468" s="32"/>
      <c r="F1468" s="32">
        <v>6631.2</v>
      </c>
      <c r="G1468" s="32">
        <v>507.5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32"/>
      <c r="E1469" s="32"/>
      <c r="F1469" s="32">
        <v>7270</v>
      </c>
      <c r="G1469" s="32">
        <v>507.5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7270.1</v>
      </c>
      <c r="G1470" s="32">
        <v>532.5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7304</v>
      </c>
      <c r="G1471" s="32">
        <v>532.5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7304.1</v>
      </c>
      <c r="G1472" s="32">
        <v>557.5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50000</v>
      </c>
      <c r="G1473" s="32">
        <v>557.5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32">
        <v>0</v>
      </c>
      <c r="E1474" s="32">
        <v>512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11</v>
      </c>
      <c r="D1475" s="32">
        <v>1535</v>
      </c>
      <c r="E1475" s="32">
        <v>512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11</v>
      </c>
      <c r="D1476" s="32">
        <v>1540</v>
      </c>
      <c r="E1476" s="32">
        <v>511.8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11</v>
      </c>
      <c r="D1477" s="32">
        <v>1540.1</v>
      </c>
      <c r="E1477" s="32">
        <v>506.8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11</v>
      </c>
      <c r="D1478" s="32">
        <v>1596.4</v>
      </c>
      <c r="E1478" s="32">
        <v>504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11</v>
      </c>
      <c r="D1479" s="32">
        <v>1657.8</v>
      </c>
      <c r="E1479" s="32">
        <v>504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11</v>
      </c>
      <c r="D1480" s="32">
        <v>1719.2</v>
      </c>
      <c r="E1480" s="32">
        <v>490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11</v>
      </c>
      <c r="D1481" s="32">
        <v>1780.6</v>
      </c>
      <c r="E1481" s="32">
        <v>490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11</v>
      </c>
      <c r="D1482" s="32">
        <v>1842</v>
      </c>
      <c r="E1482" s="32">
        <v>476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11</v>
      </c>
      <c r="D1483" s="32">
        <v>1903.4</v>
      </c>
      <c r="E1483" s="32">
        <v>476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11</v>
      </c>
      <c r="D1484" s="32">
        <v>1964.8</v>
      </c>
      <c r="E1484" s="32">
        <v>462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11</v>
      </c>
      <c r="D1485" s="32">
        <v>1987.6</v>
      </c>
      <c r="E1485" s="32">
        <v>462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11</v>
      </c>
      <c r="D1486" s="32">
        <v>1987.7</v>
      </c>
      <c r="E1486" s="32">
        <v>442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11</v>
      </c>
      <c r="D1487" s="32">
        <v>2026.2</v>
      </c>
      <c r="E1487" s="32">
        <v>442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11</v>
      </c>
      <c r="D1488" s="32">
        <v>2087.6</v>
      </c>
      <c r="E1488" s="32">
        <v>428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11</v>
      </c>
      <c r="D1489" s="32">
        <v>2149</v>
      </c>
      <c r="E1489" s="32">
        <v>428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11</v>
      </c>
      <c r="D1490" s="32">
        <v>2210.4</v>
      </c>
      <c r="E1490" s="32">
        <v>408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11</v>
      </c>
      <c r="D1491" s="32">
        <v>2279.6</v>
      </c>
      <c r="E1491" s="32">
        <v>408</v>
      </c>
      <c r="F1491" s="32"/>
      <c r="G1491" s="32"/>
    </row>
    <row r="1492" spans="1:7" x14ac:dyDescent="0.25">
      <c r="A1492" s="28" t="s">
        <v>0</v>
      </c>
      <c r="B1492" s="28" t="s">
        <v>45</v>
      </c>
      <c r="C1492" s="32">
        <v>11</v>
      </c>
      <c r="D1492" s="32">
        <v>2279.6999999999998</v>
      </c>
      <c r="E1492" s="32">
        <v>383</v>
      </c>
      <c r="F1492" s="32"/>
      <c r="G1492" s="32"/>
    </row>
    <row r="1493" spans="1:7" x14ac:dyDescent="0.25">
      <c r="A1493" s="28" t="s">
        <v>0</v>
      </c>
      <c r="B1493" s="28" t="s">
        <v>45</v>
      </c>
      <c r="C1493" s="32">
        <v>11</v>
      </c>
      <c r="D1493" s="32">
        <v>2895.7</v>
      </c>
      <c r="E1493" s="32">
        <v>383</v>
      </c>
      <c r="F1493" s="32"/>
      <c r="G1493" s="32"/>
    </row>
    <row r="1494" spans="1:7" x14ac:dyDescent="0.25">
      <c r="A1494" s="28" t="s">
        <v>0</v>
      </c>
      <c r="B1494" s="28" t="s">
        <v>45</v>
      </c>
      <c r="C1494" s="32">
        <v>11</v>
      </c>
      <c r="D1494" s="32">
        <v>2895.8</v>
      </c>
      <c r="E1494" s="32">
        <v>363</v>
      </c>
      <c r="F1494" s="32"/>
      <c r="G1494" s="32"/>
    </row>
    <row r="1495" spans="1:7" x14ac:dyDescent="0.25">
      <c r="A1495" s="28" t="s">
        <v>0</v>
      </c>
      <c r="B1495" s="28" t="s">
        <v>45</v>
      </c>
      <c r="C1495" s="32">
        <v>11</v>
      </c>
      <c r="D1495" s="32">
        <v>3091.7</v>
      </c>
      <c r="E1495" s="32">
        <v>363</v>
      </c>
      <c r="F1495" s="32"/>
      <c r="G1495" s="32"/>
    </row>
    <row r="1496" spans="1:7" x14ac:dyDescent="0.25">
      <c r="A1496" s="28" t="s">
        <v>0</v>
      </c>
      <c r="B1496" s="28" t="s">
        <v>45</v>
      </c>
      <c r="C1496" s="32">
        <v>11</v>
      </c>
      <c r="D1496" s="32">
        <v>3091.8</v>
      </c>
      <c r="E1496" s="32">
        <v>338</v>
      </c>
      <c r="F1496" s="32"/>
      <c r="G1496" s="32"/>
    </row>
    <row r="1497" spans="1:7" x14ac:dyDescent="0.25">
      <c r="A1497" s="28" t="s">
        <v>0</v>
      </c>
      <c r="B1497" s="28" t="s">
        <v>45</v>
      </c>
      <c r="C1497" s="32">
        <v>11</v>
      </c>
      <c r="D1497" s="32">
        <v>3203.7</v>
      </c>
      <c r="E1497" s="32">
        <v>338</v>
      </c>
      <c r="F1497" s="32"/>
      <c r="G1497" s="32"/>
    </row>
    <row r="1498" spans="1:7" x14ac:dyDescent="0.25">
      <c r="A1498" s="28" t="s">
        <v>0</v>
      </c>
      <c r="B1498" s="28" t="s">
        <v>45</v>
      </c>
      <c r="C1498" s="32">
        <v>11</v>
      </c>
      <c r="D1498" s="32">
        <v>3203.8</v>
      </c>
      <c r="E1498" s="32">
        <v>323</v>
      </c>
      <c r="F1498" s="32"/>
      <c r="G1498" s="32"/>
    </row>
    <row r="1499" spans="1:7" x14ac:dyDescent="0.25">
      <c r="A1499" s="28" t="s">
        <v>0</v>
      </c>
      <c r="B1499" s="28" t="s">
        <v>45</v>
      </c>
      <c r="C1499" s="32">
        <v>11</v>
      </c>
      <c r="D1499" s="32">
        <v>3341.7</v>
      </c>
      <c r="E1499" s="32">
        <v>323</v>
      </c>
      <c r="F1499" s="32"/>
      <c r="G1499" s="32"/>
    </row>
    <row r="1500" spans="1:7" x14ac:dyDescent="0.25">
      <c r="A1500" s="28" t="s">
        <v>0</v>
      </c>
      <c r="B1500" s="28" t="s">
        <v>45</v>
      </c>
      <c r="C1500" s="32">
        <v>11</v>
      </c>
      <c r="D1500" s="32">
        <v>3341.8</v>
      </c>
      <c r="E1500" s="32">
        <v>298</v>
      </c>
      <c r="F1500" s="32"/>
      <c r="G1500" s="32"/>
    </row>
    <row r="1501" spans="1:7" x14ac:dyDescent="0.25">
      <c r="A1501" s="28" t="s">
        <v>0</v>
      </c>
      <c r="B1501" s="28" t="s">
        <v>45</v>
      </c>
      <c r="C1501" s="32">
        <v>11</v>
      </c>
      <c r="D1501" s="32">
        <v>3377</v>
      </c>
      <c r="E1501" s="32">
        <v>298</v>
      </c>
      <c r="F1501" s="32"/>
      <c r="G1501" s="32"/>
    </row>
    <row r="1502" spans="1:7" x14ac:dyDescent="0.25">
      <c r="A1502" s="28" t="s">
        <v>0</v>
      </c>
      <c r="B1502" s="28" t="s">
        <v>45</v>
      </c>
      <c r="C1502" s="32">
        <v>11</v>
      </c>
      <c r="D1502" s="32">
        <v>3382.1</v>
      </c>
      <c r="E1502" s="32">
        <v>297.3</v>
      </c>
      <c r="F1502" s="32"/>
      <c r="G1502" s="32"/>
    </row>
    <row r="1503" spans="1:7" x14ac:dyDescent="0.25">
      <c r="A1503" s="28" t="s">
        <v>0</v>
      </c>
      <c r="B1503" s="28" t="s">
        <v>45</v>
      </c>
      <c r="C1503" s="32">
        <v>11</v>
      </c>
      <c r="D1503" s="32">
        <v>3382.2</v>
      </c>
      <c r="E1503" s="32">
        <v>297.3</v>
      </c>
      <c r="F1503" s="32"/>
      <c r="G1503" s="32"/>
    </row>
    <row r="1504" spans="1:7" x14ac:dyDescent="0.25">
      <c r="A1504" s="28" t="s">
        <v>0</v>
      </c>
      <c r="B1504" s="28" t="s">
        <v>45</v>
      </c>
      <c r="C1504" s="32">
        <v>11</v>
      </c>
      <c r="D1504" s="32">
        <v>3388.6</v>
      </c>
      <c r="E1504" s="32">
        <v>296.5</v>
      </c>
      <c r="F1504" s="32"/>
      <c r="G1504" s="32"/>
    </row>
    <row r="1505" spans="1:7" x14ac:dyDescent="0.25">
      <c r="A1505" s="28" t="s">
        <v>0</v>
      </c>
      <c r="B1505" s="28" t="s">
        <v>45</v>
      </c>
      <c r="C1505" s="32">
        <v>11</v>
      </c>
      <c r="D1505" s="32">
        <v>3388.7</v>
      </c>
      <c r="E1505" s="32">
        <v>286.5</v>
      </c>
      <c r="F1505" s="32"/>
      <c r="G1505" s="32"/>
    </row>
    <row r="1506" spans="1:7" x14ac:dyDescent="0.25">
      <c r="A1506" s="28" t="s">
        <v>0</v>
      </c>
      <c r="B1506" s="28" t="s">
        <v>45</v>
      </c>
      <c r="C1506" s="32">
        <v>11</v>
      </c>
      <c r="D1506" s="32">
        <v>3400</v>
      </c>
      <c r="E1506" s="32">
        <v>285</v>
      </c>
      <c r="F1506" s="32"/>
      <c r="G1506" s="32"/>
    </row>
    <row r="1507" spans="1:7" x14ac:dyDescent="0.25">
      <c r="A1507" s="28" t="s">
        <v>0</v>
      </c>
      <c r="B1507" s="28" t="s">
        <v>45</v>
      </c>
      <c r="C1507" s="32">
        <v>11</v>
      </c>
      <c r="D1507" s="32">
        <v>3400.1</v>
      </c>
      <c r="E1507" s="32">
        <v>280</v>
      </c>
      <c r="F1507" s="32"/>
      <c r="G1507" s="32"/>
    </row>
    <row r="1508" spans="1:7" x14ac:dyDescent="0.25">
      <c r="A1508" s="28" t="s">
        <v>0</v>
      </c>
      <c r="B1508" s="28" t="s">
        <v>45</v>
      </c>
      <c r="C1508" s="32">
        <v>11</v>
      </c>
      <c r="D1508" s="32">
        <v>3438.4</v>
      </c>
      <c r="E1508" s="32">
        <v>275</v>
      </c>
      <c r="F1508" s="32"/>
      <c r="G1508" s="32"/>
    </row>
    <row r="1509" spans="1:7" x14ac:dyDescent="0.25">
      <c r="A1509" s="28" t="s">
        <v>0</v>
      </c>
      <c r="B1509" s="28" t="s">
        <v>45</v>
      </c>
      <c r="C1509" s="32">
        <v>11</v>
      </c>
      <c r="D1509" s="32">
        <v>3499.8</v>
      </c>
      <c r="E1509" s="32">
        <v>275</v>
      </c>
      <c r="F1509" s="32"/>
      <c r="G1509" s="32"/>
    </row>
    <row r="1510" spans="1:7" x14ac:dyDescent="0.25">
      <c r="A1510" s="28" t="s">
        <v>0</v>
      </c>
      <c r="B1510" s="28" t="s">
        <v>45</v>
      </c>
      <c r="C1510" s="32">
        <v>11</v>
      </c>
      <c r="D1510" s="32">
        <v>3561.2</v>
      </c>
      <c r="E1510" s="32">
        <v>273</v>
      </c>
      <c r="F1510" s="32"/>
      <c r="G1510" s="32"/>
    </row>
    <row r="1511" spans="1:7" x14ac:dyDescent="0.25">
      <c r="A1511" s="28" t="s">
        <v>0</v>
      </c>
      <c r="B1511" s="28" t="s">
        <v>45</v>
      </c>
      <c r="C1511" s="32">
        <v>11</v>
      </c>
      <c r="D1511" s="32">
        <v>3724.2</v>
      </c>
      <c r="E1511" s="32">
        <v>273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11</v>
      </c>
      <c r="D1512" s="32">
        <v>3724.3</v>
      </c>
      <c r="E1512" s="32">
        <v>253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11</v>
      </c>
      <c r="D1513" s="32">
        <v>3901</v>
      </c>
      <c r="E1513" s="32">
        <v>253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11</v>
      </c>
      <c r="D1514" s="32">
        <v>3901.1</v>
      </c>
      <c r="E1514" s="32">
        <v>233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11</v>
      </c>
      <c r="D1515" s="32">
        <v>4000</v>
      </c>
      <c r="E1515" s="32">
        <v>233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11</v>
      </c>
      <c r="D1516" s="32">
        <v>4000.1</v>
      </c>
      <c r="E1516" s="32">
        <v>213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11</v>
      </c>
      <c r="D1517" s="32">
        <v>4334.3999999999996</v>
      </c>
      <c r="E1517" s="32">
        <v>213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11</v>
      </c>
      <c r="D1518" s="32">
        <v>4334.5</v>
      </c>
      <c r="E1518" s="32">
        <v>193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11</v>
      </c>
      <c r="D1519" s="32">
        <v>6149.4</v>
      </c>
      <c r="E1519" s="32">
        <v>193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11</v>
      </c>
      <c r="D1520" s="32">
        <v>6149.5</v>
      </c>
      <c r="E1520" s="32">
        <v>75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11</v>
      </c>
      <c r="D1521" s="32">
        <v>6150</v>
      </c>
      <c r="E1521" s="32">
        <v>75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11</v>
      </c>
      <c r="D1522" s="32">
        <v>6150.1</v>
      </c>
      <c r="E1522" s="32">
        <v>39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11</v>
      </c>
      <c r="D1523" s="32">
        <v>6334.5</v>
      </c>
      <c r="E1523" s="32">
        <v>39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11</v>
      </c>
      <c r="D1524" s="32">
        <v>6334.6</v>
      </c>
      <c r="E1524" s="32">
        <v>16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11</v>
      </c>
      <c r="D1525" s="32">
        <v>49500</v>
      </c>
      <c r="E1525" s="32">
        <v>16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11</v>
      </c>
      <c r="D1526" s="32">
        <v>49500.1</v>
      </c>
      <c r="E1526" s="32">
        <v>5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11</v>
      </c>
      <c r="D1527" s="32">
        <v>50000</v>
      </c>
      <c r="E1527" s="32">
        <v>5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11</v>
      </c>
      <c r="D1528" s="32"/>
      <c r="E1528" s="32"/>
      <c r="F1528" s="32">
        <v>0</v>
      </c>
      <c r="G1528" s="32">
        <v>147.19999999999999</v>
      </c>
    </row>
    <row r="1529" spans="1:7" x14ac:dyDescent="0.25">
      <c r="A1529" s="28" t="s">
        <v>0</v>
      </c>
      <c r="B1529" s="28" t="s">
        <v>45</v>
      </c>
      <c r="C1529" s="32">
        <v>11</v>
      </c>
      <c r="D1529" s="32"/>
      <c r="E1529" s="32"/>
      <c r="F1529" s="32">
        <v>0</v>
      </c>
      <c r="G1529" s="32">
        <v>165.2</v>
      </c>
    </row>
    <row r="1530" spans="1:7" x14ac:dyDescent="0.25">
      <c r="A1530" s="28" t="s">
        <v>0</v>
      </c>
      <c r="B1530" s="28" t="s">
        <v>45</v>
      </c>
      <c r="C1530" s="32">
        <v>11</v>
      </c>
      <c r="D1530" s="32"/>
      <c r="E1530" s="32"/>
      <c r="F1530" s="32">
        <v>350</v>
      </c>
      <c r="G1530" s="32">
        <v>165.2</v>
      </c>
    </row>
    <row r="1531" spans="1:7" x14ac:dyDescent="0.25">
      <c r="A1531" s="28" t="s">
        <v>0</v>
      </c>
      <c r="B1531" s="28" t="s">
        <v>45</v>
      </c>
      <c r="C1531" s="32">
        <v>11</v>
      </c>
      <c r="D1531" s="32"/>
      <c r="E1531" s="32"/>
      <c r="F1531" s="32">
        <v>350.1</v>
      </c>
      <c r="G1531" s="32">
        <v>171.2</v>
      </c>
    </row>
    <row r="1532" spans="1:7" x14ac:dyDescent="0.25">
      <c r="A1532" s="28" t="s">
        <v>0</v>
      </c>
      <c r="B1532" s="28" t="s">
        <v>45</v>
      </c>
      <c r="C1532" s="32">
        <v>11</v>
      </c>
      <c r="D1532" s="32"/>
      <c r="E1532" s="32"/>
      <c r="F1532" s="32">
        <v>615</v>
      </c>
      <c r="G1532" s="32">
        <v>171.2</v>
      </c>
    </row>
    <row r="1533" spans="1:7" x14ac:dyDescent="0.25">
      <c r="A1533" s="28" t="s">
        <v>0</v>
      </c>
      <c r="B1533" s="28" t="s">
        <v>45</v>
      </c>
      <c r="C1533" s="32">
        <v>11</v>
      </c>
      <c r="D1533" s="32"/>
      <c r="E1533" s="32"/>
      <c r="F1533" s="32">
        <v>615.1</v>
      </c>
      <c r="G1533" s="32">
        <v>181.2</v>
      </c>
    </row>
    <row r="1534" spans="1:7" x14ac:dyDescent="0.25">
      <c r="A1534" s="28" t="s">
        <v>0</v>
      </c>
      <c r="B1534" s="28" t="s">
        <v>45</v>
      </c>
      <c r="C1534" s="32">
        <v>11</v>
      </c>
      <c r="D1534" s="32"/>
      <c r="E1534" s="32"/>
      <c r="F1534" s="32">
        <v>1999.9</v>
      </c>
      <c r="G1534" s="32">
        <v>181.2</v>
      </c>
    </row>
    <row r="1535" spans="1:7" x14ac:dyDescent="0.25">
      <c r="A1535" s="28" t="s">
        <v>0</v>
      </c>
      <c r="B1535" s="28" t="s">
        <v>45</v>
      </c>
      <c r="C1535" s="32">
        <v>11</v>
      </c>
      <c r="D1535" s="32"/>
      <c r="E1535" s="32"/>
      <c r="F1535" s="32">
        <v>2000</v>
      </c>
      <c r="G1535" s="32">
        <v>196.2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32"/>
      <c r="E1536" s="32"/>
      <c r="F1536" s="32">
        <v>3689.7</v>
      </c>
      <c r="G1536" s="32">
        <v>196.2</v>
      </c>
    </row>
    <row r="1537" spans="1:7" x14ac:dyDescent="0.25">
      <c r="A1537" s="28" t="s">
        <v>0</v>
      </c>
      <c r="B1537" s="28" t="s">
        <v>45</v>
      </c>
      <c r="C1537" s="32">
        <v>11</v>
      </c>
      <c r="D1537" s="32"/>
      <c r="E1537" s="32"/>
      <c r="F1537" s="32">
        <v>3689.8</v>
      </c>
      <c r="G1537" s="32">
        <v>199.2</v>
      </c>
    </row>
    <row r="1538" spans="1:7" x14ac:dyDescent="0.25">
      <c r="A1538" s="28" t="s">
        <v>0</v>
      </c>
      <c r="B1538" s="28" t="s">
        <v>45</v>
      </c>
      <c r="C1538" s="32">
        <v>11</v>
      </c>
      <c r="D1538" s="32"/>
      <c r="E1538" s="32"/>
      <c r="F1538" s="32">
        <v>3997.2</v>
      </c>
      <c r="G1538" s="32">
        <v>199.2</v>
      </c>
    </row>
    <row r="1539" spans="1:7" x14ac:dyDescent="0.25">
      <c r="A1539" s="28" t="s">
        <v>0</v>
      </c>
      <c r="B1539" s="28" t="s">
        <v>45</v>
      </c>
      <c r="C1539" s="32">
        <v>11</v>
      </c>
      <c r="D1539" s="32"/>
      <c r="E1539" s="32"/>
      <c r="F1539" s="32">
        <v>3997.3</v>
      </c>
      <c r="G1539" s="32">
        <v>251.2</v>
      </c>
    </row>
    <row r="1540" spans="1:7" x14ac:dyDescent="0.25">
      <c r="A1540" s="28" t="s">
        <v>0</v>
      </c>
      <c r="B1540" s="28" t="s">
        <v>45</v>
      </c>
      <c r="C1540" s="32">
        <v>11</v>
      </c>
      <c r="D1540" s="32"/>
      <c r="E1540" s="32"/>
      <c r="F1540" s="32">
        <v>4217.8</v>
      </c>
      <c r="G1540" s="32">
        <v>251.2</v>
      </c>
    </row>
    <row r="1541" spans="1:7" x14ac:dyDescent="0.25">
      <c r="A1541" s="28" t="s">
        <v>0</v>
      </c>
      <c r="B1541" s="28" t="s">
        <v>45</v>
      </c>
      <c r="C1541" s="32">
        <v>11</v>
      </c>
      <c r="D1541" s="32"/>
      <c r="E1541" s="32"/>
      <c r="F1541" s="32">
        <v>4217.8999999999996</v>
      </c>
      <c r="G1541" s="32">
        <v>276.2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32"/>
      <c r="E1542" s="32"/>
      <c r="F1542" s="32">
        <v>4312.7</v>
      </c>
      <c r="G1542" s="32">
        <v>276.2</v>
      </c>
    </row>
    <row r="1543" spans="1:7" x14ac:dyDescent="0.25">
      <c r="A1543" s="28" t="s">
        <v>0</v>
      </c>
      <c r="B1543" s="28" t="s">
        <v>45</v>
      </c>
      <c r="C1543" s="32">
        <v>11</v>
      </c>
      <c r="D1543" s="32"/>
      <c r="E1543" s="32"/>
      <c r="F1543" s="32">
        <v>4312.8</v>
      </c>
      <c r="G1543" s="32">
        <v>286.2</v>
      </c>
    </row>
    <row r="1544" spans="1:7" x14ac:dyDescent="0.25">
      <c r="A1544" s="28" t="s">
        <v>0</v>
      </c>
      <c r="B1544" s="28" t="s">
        <v>45</v>
      </c>
      <c r="C1544" s="32">
        <v>11</v>
      </c>
      <c r="D1544" s="32"/>
      <c r="E1544" s="32"/>
      <c r="F1544" s="32">
        <v>4482.2</v>
      </c>
      <c r="G1544" s="32">
        <v>286.2</v>
      </c>
    </row>
    <row r="1545" spans="1:7" x14ac:dyDescent="0.25">
      <c r="A1545" s="28" t="s">
        <v>0</v>
      </c>
      <c r="B1545" s="28" t="s">
        <v>45</v>
      </c>
      <c r="C1545" s="32">
        <v>11</v>
      </c>
      <c r="D1545" s="32"/>
      <c r="E1545" s="32"/>
      <c r="F1545" s="32">
        <v>4497.5</v>
      </c>
      <c r="G1545" s="32">
        <v>288.89999999999998</v>
      </c>
    </row>
    <row r="1546" spans="1:7" x14ac:dyDescent="0.25">
      <c r="A1546" s="28" t="s">
        <v>0</v>
      </c>
      <c r="B1546" s="28" t="s">
        <v>45</v>
      </c>
      <c r="C1546" s="32">
        <v>11</v>
      </c>
      <c r="D1546" s="32"/>
      <c r="E1546" s="32"/>
      <c r="F1546" s="32">
        <v>4497.6000000000004</v>
      </c>
      <c r="G1546" s="32">
        <v>304</v>
      </c>
    </row>
    <row r="1547" spans="1:7" x14ac:dyDescent="0.25">
      <c r="A1547" s="28" t="s">
        <v>0</v>
      </c>
      <c r="B1547" s="28" t="s">
        <v>45</v>
      </c>
      <c r="C1547" s="32">
        <v>11</v>
      </c>
      <c r="D1547" s="32"/>
      <c r="E1547" s="32"/>
      <c r="F1547" s="32">
        <v>4543.6000000000004</v>
      </c>
      <c r="G1547" s="32">
        <v>312.2</v>
      </c>
    </row>
    <row r="1548" spans="1:7" x14ac:dyDescent="0.25">
      <c r="A1548" s="28" t="s">
        <v>0</v>
      </c>
      <c r="B1548" s="28" t="s">
        <v>45</v>
      </c>
      <c r="C1548" s="32">
        <v>11</v>
      </c>
      <c r="D1548" s="32"/>
      <c r="E1548" s="32"/>
      <c r="F1548" s="32">
        <v>4605</v>
      </c>
      <c r="G1548" s="32">
        <v>312.2</v>
      </c>
    </row>
    <row r="1549" spans="1:7" x14ac:dyDescent="0.25">
      <c r="A1549" s="28" t="s">
        <v>0</v>
      </c>
      <c r="B1549" s="28" t="s">
        <v>45</v>
      </c>
      <c r="C1549" s="32">
        <v>11</v>
      </c>
      <c r="D1549" s="32"/>
      <c r="E1549" s="32"/>
      <c r="F1549" s="32">
        <v>4612</v>
      </c>
      <c r="G1549" s="32">
        <v>316.89999999999998</v>
      </c>
    </row>
    <row r="1550" spans="1:7" x14ac:dyDescent="0.25">
      <c r="A1550" s="28" t="s">
        <v>0</v>
      </c>
      <c r="B1550" s="28" t="s">
        <v>45</v>
      </c>
      <c r="C1550" s="32">
        <v>11</v>
      </c>
      <c r="D1550" s="32"/>
      <c r="E1550" s="32"/>
      <c r="F1550" s="32">
        <v>4612.1000000000004</v>
      </c>
      <c r="G1550" s="32">
        <v>355.9</v>
      </c>
    </row>
    <row r="1551" spans="1:7" x14ac:dyDescent="0.25">
      <c r="A1551" s="28" t="s">
        <v>0</v>
      </c>
      <c r="B1551" s="28" t="s">
        <v>45</v>
      </c>
      <c r="C1551" s="32">
        <v>11</v>
      </c>
      <c r="D1551" s="32"/>
      <c r="E1551" s="32"/>
      <c r="F1551" s="32">
        <v>4666.3999999999996</v>
      </c>
      <c r="G1551" s="32">
        <v>392.2</v>
      </c>
    </row>
    <row r="1552" spans="1:7" x14ac:dyDescent="0.25">
      <c r="A1552" s="28" t="s">
        <v>0</v>
      </c>
      <c r="B1552" s="28" t="s">
        <v>45</v>
      </c>
      <c r="C1552" s="32">
        <v>11</v>
      </c>
      <c r="D1552" s="32"/>
      <c r="E1552" s="32"/>
      <c r="F1552" s="32">
        <v>4727.8</v>
      </c>
      <c r="G1552" s="32">
        <v>392.2</v>
      </c>
    </row>
    <row r="1553" spans="1:7" x14ac:dyDescent="0.25">
      <c r="A1553" s="28" t="s">
        <v>0</v>
      </c>
      <c r="B1553" s="28" t="s">
        <v>45</v>
      </c>
      <c r="C1553" s="32">
        <v>11</v>
      </c>
      <c r="D1553" s="32"/>
      <c r="E1553" s="32"/>
      <c r="F1553" s="32">
        <v>4789.2</v>
      </c>
      <c r="G1553" s="32">
        <v>424.2</v>
      </c>
    </row>
    <row r="1554" spans="1:7" x14ac:dyDescent="0.25">
      <c r="A1554" s="28" t="s">
        <v>0</v>
      </c>
      <c r="B1554" s="28" t="s">
        <v>45</v>
      </c>
      <c r="C1554" s="32">
        <v>11</v>
      </c>
      <c r="D1554" s="32"/>
      <c r="E1554" s="32"/>
      <c r="F1554" s="32">
        <v>4850.6000000000004</v>
      </c>
      <c r="G1554" s="32">
        <v>424.2</v>
      </c>
    </row>
    <row r="1555" spans="1:7" x14ac:dyDescent="0.25">
      <c r="A1555" s="28" t="s">
        <v>0</v>
      </c>
      <c r="B1555" s="28" t="s">
        <v>45</v>
      </c>
      <c r="C1555" s="32">
        <v>11</v>
      </c>
      <c r="D1555" s="32"/>
      <c r="E1555" s="32"/>
      <c r="F1555" s="32">
        <v>4885</v>
      </c>
      <c r="G1555" s="32">
        <v>442.1</v>
      </c>
    </row>
    <row r="1556" spans="1:7" x14ac:dyDescent="0.25">
      <c r="A1556" s="28" t="s">
        <v>0</v>
      </c>
      <c r="B1556" s="28" t="s">
        <v>45</v>
      </c>
      <c r="C1556" s="32">
        <v>11</v>
      </c>
      <c r="D1556" s="32"/>
      <c r="E1556" s="32"/>
      <c r="F1556" s="32">
        <v>4885.1000000000004</v>
      </c>
      <c r="G1556" s="32">
        <v>442.2</v>
      </c>
    </row>
    <row r="1557" spans="1:7" x14ac:dyDescent="0.25">
      <c r="A1557" s="28" t="s">
        <v>0</v>
      </c>
      <c r="B1557" s="28" t="s">
        <v>45</v>
      </c>
      <c r="C1557" s="32">
        <v>11</v>
      </c>
      <c r="D1557" s="32"/>
      <c r="E1557" s="32"/>
      <c r="F1557" s="32">
        <v>4912</v>
      </c>
      <c r="G1557" s="32">
        <v>456.2</v>
      </c>
    </row>
    <row r="1558" spans="1:7" x14ac:dyDescent="0.25">
      <c r="A1558" s="28" t="s">
        <v>0</v>
      </c>
      <c r="B1558" s="28" t="s">
        <v>45</v>
      </c>
      <c r="C1558" s="32">
        <v>11</v>
      </c>
      <c r="D1558" s="32"/>
      <c r="E1558" s="32"/>
      <c r="F1558" s="32">
        <v>4973.3999999999996</v>
      </c>
      <c r="G1558" s="32">
        <v>456.2</v>
      </c>
    </row>
    <row r="1559" spans="1:7" x14ac:dyDescent="0.25">
      <c r="A1559" s="28" t="s">
        <v>0</v>
      </c>
      <c r="B1559" s="28" t="s">
        <v>45</v>
      </c>
      <c r="C1559" s="32">
        <v>11</v>
      </c>
      <c r="D1559" s="32"/>
      <c r="E1559" s="32"/>
      <c r="F1559" s="32">
        <v>5000</v>
      </c>
      <c r="G1559" s="32">
        <v>470.1</v>
      </c>
    </row>
    <row r="1560" spans="1:7" x14ac:dyDescent="0.25">
      <c r="A1560" s="28" t="s">
        <v>0</v>
      </c>
      <c r="B1560" s="28" t="s">
        <v>45</v>
      </c>
      <c r="C1560" s="32">
        <v>11</v>
      </c>
      <c r="D1560" s="32"/>
      <c r="E1560" s="32"/>
      <c r="F1560" s="32">
        <v>5000.1000000000004</v>
      </c>
      <c r="G1560" s="32">
        <v>500.1</v>
      </c>
    </row>
    <row r="1561" spans="1:7" x14ac:dyDescent="0.25">
      <c r="A1561" s="28" t="s">
        <v>0</v>
      </c>
      <c r="B1561" s="28" t="s">
        <v>45</v>
      </c>
      <c r="C1561" s="32">
        <v>11</v>
      </c>
      <c r="D1561" s="32"/>
      <c r="E1561" s="32"/>
      <c r="F1561" s="32">
        <v>5034.8</v>
      </c>
      <c r="G1561" s="32">
        <v>518.20000000000005</v>
      </c>
    </row>
    <row r="1562" spans="1:7" x14ac:dyDescent="0.25">
      <c r="A1562" s="28" t="s">
        <v>0</v>
      </c>
      <c r="B1562" s="28" t="s">
        <v>45</v>
      </c>
      <c r="C1562" s="32">
        <v>11</v>
      </c>
      <c r="D1562" s="32"/>
      <c r="E1562" s="32"/>
      <c r="F1562" s="32">
        <v>5096.2</v>
      </c>
      <c r="G1562" s="32">
        <v>518.20000000000005</v>
      </c>
    </row>
    <row r="1563" spans="1:7" x14ac:dyDescent="0.25">
      <c r="A1563" s="28" t="s">
        <v>0</v>
      </c>
      <c r="B1563" s="28" t="s">
        <v>45</v>
      </c>
      <c r="C1563" s="32">
        <v>11</v>
      </c>
      <c r="D1563" s="32"/>
      <c r="E1563" s="32"/>
      <c r="F1563" s="32">
        <v>5113.6000000000004</v>
      </c>
      <c r="G1563" s="32">
        <v>524.70000000000005</v>
      </c>
    </row>
    <row r="1564" spans="1:7" x14ac:dyDescent="0.25">
      <c r="A1564" s="28" t="s">
        <v>0</v>
      </c>
      <c r="B1564" s="28" t="s">
        <v>45</v>
      </c>
      <c r="C1564" s="32">
        <v>11</v>
      </c>
      <c r="D1564" s="32"/>
      <c r="E1564" s="32"/>
      <c r="F1564" s="32">
        <v>5113.7</v>
      </c>
      <c r="G1564" s="32">
        <v>544.79999999999995</v>
      </c>
    </row>
    <row r="1565" spans="1:7" x14ac:dyDescent="0.25">
      <c r="A1565" s="28" t="s">
        <v>0</v>
      </c>
      <c r="B1565" s="28" t="s">
        <v>45</v>
      </c>
      <c r="C1565" s="32">
        <v>11</v>
      </c>
      <c r="D1565" s="32"/>
      <c r="E1565" s="32"/>
      <c r="F1565" s="32">
        <v>5135</v>
      </c>
      <c r="G1565" s="32">
        <v>552.70000000000005</v>
      </c>
    </row>
    <row r="1566" spans="1:7" x14ac:dyDescent="0.25">
      <c r="A1566" s="28" t="s">
        <v>0</v>
      </c>
      <c r="B1566" s="28" t="s">
        <v>45</v>
      </c>
      <c r="C1566" s="32">
        <v>11</v>
      </c>
      <c r="D1566" s="32"/>
      <c r="E1566" s="32"/>
      <c r="F1566" s="32">
        <v>5135.1000000000004</v>
      </c>
      <c r="G1566" s="32">
        <v>552.79999999999995</v>
      </c>
    </row>
    <row r="1567" spans="1:7" x14ac:dyDescent="0.25">
      <c r="A1567" s="28" t="s">
        <v>0</v>
      </c>
      <c r="B1567" s="28" t="s">
        <v>45</v>
      </c>
      <c r="C1567" s="32">
        <v>11</v>
      </c>
      <c r="D1567" s="32"/>
      <c r="E1567" s="32"/>
      <c r="F1567" s="32">
        <v>5140.3</v>
      </c>
      <c r="G1567" s="32">
        <v>554.70000000000005</v>
      </c>
    </row>
    <row r="1568" spans="1:7" x14ac:dyDescent="0.25">
      <c r="A1568" s="28" t="s">
        <v>0</v>
      </c>
      <c r="B1568" s="28" t="s">
        <v>45</v>
      </c>
      <c r="C1568" s="32">
        <v>11</v>
      </c>
      <c r="D1568" s="32"/>
      <c r="E1568" s="32"/>
      <c r="F1568" s="32">
        <v>5140.3999999999996</v>
      </c>
      <c r="G1568" s="32">
        <v>554.79999999999995</v>
      </c>
    </row>
    <row r="1569" spans="1:7" x14ac:dyDescent="0.25">
      <c r="A1569" s="28" t="s">
        <v>0</v>
      </c>
      <c r="B1569" s="28" t="s">
        <v>45</v>
      </c>
      <c r="C1569" s="32">
        <v>11</v>
      </c>
      <c r="D1569" s="32"/>
      <c r="E1569" s="32"/>
      <c r="F1569" s="32">
        <v>5157.6000000000004</v>
      </c>
      <c r="G1569" s="32">
        <v>561.20000000000005</v>
      </c>
    </row>
    <row r="1570" spans="1:7" x14ac:dyDescent="0.25">
      <c r="A1570" s="28" t="s">
        <v>0</v>
      </c>
      <c r="B1570" s="28" t="s">
        <v>45</v>
      </c>
      <c r="C1570" s="32">
        <v>11</v>
      </c>
      <c r="D1570" s="32"/>
      <c r="E1570" s="32"/>
      <c r="F1570" s="32">
        <v>5219</v>
      </c>
      <c r="G1570" s="32">
        <v>561.20000000000005</v>
      </c>
    </row>
    <row r="1571" spans="1:7" x14ac:dyDescent="0.25">
      <c r="A1571" s="28" t="s">
        <v>0</v>
      </c>
      <c r="B1571" s="28" t="s">
        <v>45</v>
      </c>
      <c r="C1571" s="32">
        <v>11</v>
      </c>
      <c r="D1571" s="32"/>
      <c r="E1571" s="32"/>
      <c r="F1571" s="32">
        <v>5230</v>
      </c>
      <c r="G1571" s="32">
        <v>561.9</v>
      </c>
    </row>
    <row r="1572" spans="1:7" x14ac:dyDescent="0.25">
      <c r="A1572" s="28" t="s">
        <v>0</v>
      </c>
      <c r="B1572" s="28" t="s">
        <v>45</v>
      </c>
      <c r="C1572" s="32">
        <v>11</v>
      </c>
      <c r="D1572" s="32"/>
      <c r="E1572" s="32"/>
      <c r="F1572" s="32">
        <v>5230.1000000000004</v>
      </c>
      <c r="G1572" s="32">
        <v>561.9</v>
      </c>
    </row>
    <row r="1573" spans="1:7" x14ac:dyDescent="0.25">
      <c r="A1573" s="28" t="s">
        <v>0</v>
      </c>
      <c r="B1573" s="28" t="s">
        <v>45</v>
      </c>
      <c r="C1573" s="32">
        <v>11</v>
      </c>
      <c r="D1573" s="32"/>
      <c r="E1573" s="32"/>
      <c r="F1573" s="32">
        <v>5280.4</v>
      </c>
      <c r="G1573" s="32">
        <v>565.20000000000005</v>
      </c>
    </row>
    <row r="1574" spans="1:7" x14ac:dyDescent="0.25">
      <c r="A1574" s="28" t="s">
        <v>0</v>
      </c>
      <c r="B1574" s="28" t="s">
        <v>45</v>
      </c>
      <c r="C1574" s="32">
        <v>11</v>
      </c>
      <c r="D1574" s="32"/>
      <c r="E1574" s="32"/>
      <c r="F1574" s="32">
        <v>5350</v>
      </c>
      <c r="G1574" s="32">
        <v>565.20000000000005</v>
      </c>
    </row>
    <row r="1575" spans="1:7" x14ac:dyDescent="0.25">
      <c r="A1575" s="28" t="s">
        <v>0</v>
      </c>
      <c r="B1575" s="28" t="s">
        <v>45</v>
      </c>
      <c r="C1575" s="32">
        <v>11</v>
      </c>
      <c r="D1575" s="32"/>
      <c r="E1575" s="32"/>
      <c r="F1575" s="32">
        <v>5350.1</v>
      </c>
      <c r="G1575" s="32">
        <v>576.20000000000005</v>
      </c>
    </row>
    <row r="1576" spans="1:7" x14ac:dyDescent="0.25">
      <c r="A1576" s="28" t="s">
        <v>0</v>
      </c>
      <c r="B1576" s="28" t="s">
        <v>45</v>
      </c>
      <c r="C1576" s="32">
        <v>11</v>
      </c>
      <c r="D1576" s="32"/>
      <c r="E1576" s="32"/>
      <c r="F1576" s="32">
        <v>5745</v>
      </c>
      <c r="G1576" s="32">
        <v>576.20000000000005</v>
      </c>
    </row>
    <row r="1577" spans="1:7" x14ac:dyDescent="0.25">
      <c r="A1577" s="28" t="s">
        <v>0</v>
      </c>
      <c r="B1577" s="28" t="s">
        <v>45</v>
      </c>
      <c r="C1577" s="32">
        <v>11</v>
      </c>
      <c r="D1577" s="32"/>
      <c r="E1577" s="32"/>
      <c r="F1577" s="32">
        <v>5745.1</v>
      </c>
      <c r="G1577" s="32">
        <v>600.20000000000005</v>
      </c>
    </row>
    <row r="1578" spans="1:7" x14ac:dyDescent="0.25">
      <c r="A1578" s="28" t="s">
        <v>0</v>
      </c>
      <c r="B1578" s="28" t="s">
        <v>45</v>
      </c>
      <c r="C1578" s="32">
        <v>11</v>
      </c>
      <c r="D1578" s="32"/>
      <c r="E1578" s="32"/>
      <c r="F1578" s="32">
        <v>6037.8</v>
      </c>
      <c r="G1578" s="32">
        <v>600.20000000000005</v>
      </c>
    </row>
    <row r="1579" spans="1:7" x14ac:dyDescent="0.25">
      <c r="A1579" s="28" t="s">
        <v>0</v>
      </c>
      <c r="B1579" s="28" t="s">
        <v>45</v>
      </c>
      <c r="C1579" s="32">
        <v>11</v>
      </c>
      <c r="D1579" s="32"/>
      <c r="E1579" s="32"/>
      <c r="F1579" s="32">
        <v>6037.9</v>
      </c>
      <c r="G1579" s="32">
        <v>625.20000000000005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32"/>
      <c r="E1580" s="32"/>
      <c r="F1580" s="32">
        <v>6937.7</v>
      </c>
      <c r="G1580" s="32">
        <v>625.20000000000005</v>
      </c>
    </row>
    <row r="1581" spans="1:7" x14ac:dyDescent="0.25">
      <c r="A1581" s="28" t="s">
        <v>0</v>
      </c>
      <c r="B1581" s="28" t="s">
        <v>45</v>
      </c>
      <c r="C1581" s="32">
        <v>11</v>
      </c>
      <c r="D1581" s="32"/>
      <c r="E1581" s="32"/>
      <c r="F1581" s="32">
        <v>6937.8</v>
      </c>
      <c r="G1581" s="32">
        <v>650.20000000000005</v>
      </c>
    </row>
    <row r="1582" spans="1:7" x14ac:dyDescent="0.25">
      <c r="A1582" s="28" t="s">
        <v>0</v>
      </c>
      <c r="B1582" s="28" t="s">
        <v>45</v>
      </c>
      <c r="C1582" s="32">
        <v>11</v>
      </c>
      <c r="D1582" s="32"/>
      <c r="E1582" s="32"/>
      <c r="F1582" s="32">
        <v>50000</v>
      </c>
      <c r="G1582" s="32">
        <v>650.20000000000005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32">
        <v>0</v>
      </c>
      <c r="E1583" s="32">
        <v>523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12</v>
      </c>
      <c r="D1584" s="32">
        <v>798.2</v>
      </c>
      <c r="E1584" s="32">
        <v>523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12</v>
      </c>
      <c r="D1585" s="32">
        <v>859.6</v>
      </c>
      <c r="E1585" s="32">
        <v>518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12</v>
      </c>
      <c r="D1586" s="32">
        <v>921</v>
      </c>
      <c r="E1586" s="32">
        <v>518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12</v>
      </c>
      <c r="D1587" s="32">
        <v>982.4</v>
      </c>
      <c r="E1587" s="32">
        <v>504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12</v>
      </c>
      <c r="D1588" s="32">
        <v>1043.8</v>
      </c>
      <c r="E1588" s="32">
        <v>504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12</v>
      </c>
      <c r="D1589" s="32">
        <v>1105.2</v>
      </c>
      <c r="E1589" s="32">
        <v>490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12</v>
      </c>
      <c r="D1590" s="32">
        <v>1166.5999999999999</v>
      </c>
      <c r="E1590" s="32">
        <v>490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12</v>
      </c>
      <c r="D1591" s="32">
        <v>1228</v>
      </c>
      <c r="E1591" s="32">
        <v>476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12</v>
      </c>
      <c r="D1592" s="32">
        <v>1289.4000000000001</v>
      </c>
      <c r="E1592" s="32">
        <v>476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12</v>
      </c>
      <c r="D1593" s="32">
        <v>1350.8</v>
      </c>
      <c r="E1593" s="32">
        <v>462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12</v>
      </c>
      <c r="D1594" s="32">
        <v>1412.2</v>
      </c>
      <c r="E1594" s="32">
        <v>462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12</v>
      </c>
      <c r="D1595" s="32">
        <v>1473.6</v>
      </c>
      <c r="E1595" s="32">
        <v>446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12</v>
      </c>
      <c r="D1596" s="32">
        <v>1540</v>
      </c>
      <c r="E1596" s="32">
        <v>446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12</v>
      </c>
      <c r="D1597" s="32">
        <v>1540.1</v>
      </c>
      <c r="E1597" s="32">
        <v>441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12</v>
      </c>
      <c r="D1598" s="32">
        <v>1663.5</v>
      </c>
      <c r="E1598" s="32">
        <v>441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12</v>
      </c>
      <c r="D1599" s="32">
        <v>1663.6</v>
      </c>
      <c r="E1599" s="32">
        <v>416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12</v>
      </c>
      <c r="D1600" s="32">
        <v>1684.9</v>
      </c>
      <c r="E1600" s="32">
        <v>416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12</v>
      </c>
      <c r="D1601" s="32">
        <v>1685</v>
      </c>
      <c r="E1601" s="32">
        <v>396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12</v>
      </c>
      <c r="D1602" s="32">
        <v>2279.6</v>
      </c>
      <c r="E1602" s="32">
        <v>396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12</v>
      </c>
      <c r="D1603" s="32">
        <v>2279.6999999999998</v>
      </c>
      <c r="E1603" s="32">
        <v>376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12</v>
      </c>
      <c r="D1604" s="32">
        <v>2472.4</v>
      </c>
      <c r="E1604" s="32">
        <v>376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12</v>
      </c>
      <c r="D1605" s="32">
        <v>2472.5</v>
      </c>
      <c r="E1605" s="32">
        <v>351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12</v>
      </c>
      <c r="D1606" s="32">
        <v>2587.6</v>
      </c>
      <c r="E1606" s="32">
        <v>351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12</v>
      </c>
      <c r="D1607" s="32">
        <v>2587.6999999999998</v>
      </c>
      <c r="E1607" s="32">
        <v>336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12</v>
      </c>
      <c r="D1608" s="32">
        <v>2722.4</v>
      </c>
      <c r="E1608" s="32">
        <v>336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12</v>
      </c>
      <c r="D1609" s="32">
        <v>2722.5</v>
      </c>
      <c r="E1609" s="32">
        <v>311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12</v>
      </c>
      <c r="D1610" s="32">
        <v>2772.4</v>
      </c>
      <c r="E1610" s="32">
        <v>311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12</v>
      </c>
      <c r="D1611" s="32">
        <v>2772.5</v>
      </c>
      <c r="E1611" s="32">
        <v>301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12</v>
      </c>
      <c r="D1612" s="32">
        <v>3400</v>
      </c>
      <c r="E1612" s="32">
        <v>301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12</v>
      </c>
      <c r="D1613" s="32">
        <v>3400.1</v>
      </c>
      <c r="E1613" s="32">
        <v>296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12</v>
      </c>
      <c r="D1614" s="32">
        <v>3722.2</v>
      </c>
      <c r="E1614" s="32">
        <v>296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12</v>
      </c>
      <c r="D1615" s="32">
        <v>3722.3</v>
      </c>
      <c r="E1615" s="32">
        <v>279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12</v>
      </c>
      <c r="D1616" s="32">
        <v>3724.2</v>
      </c>
      <c r="E1616" s="32">
        <v>279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12</v>
      </c>
      <c r="D1617" s="32">
        <v>3724.3</v>
      </c>
      <c r="E1617" s="32">
        <v>259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12</v>
      </c>
      <c r="D1618" s="32">
        <v>4000</v>
      </c>
      <c r="E1618" s="32">
        <v>259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12</v>
      </c>
      <c r="D1619" s="32">
        <v>4000.1</v>
      </c>
      <c r="E1619" s="32">
        <v>239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12</v>
      </c>
      <c r="D1620" s="32">
        <v>6088.5</v>
      </c>
      <c r="E1620" s="32">
        <v>239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12</v>
      </c>
      <c r="D1621" s="32">
        <v>6088.6</v>
      </c>
      <c r="E1621" s="32">
        <v>177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12</v>
      </c>
      <c r="D1622" s="32">
        <v>6149.4</v>
      </c>
      <c r="E1622" s="32">
        <v>177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12</v>
      </c>
      <c r="D1623" s="32">
        <v>6149.5</v>
      </c>
      <c r="E1623" s="32">
        <v>40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12</v>
      </c>
      <c r="D1624" s="32">
        <v>6334.5</v>
      </c>
      <c r="E1624" s="32">
        <v>40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12</v>
      </c>
      <c r="D1625" s="32">
        <v>6334.6</v>
      </c>
      <c r="E1625" s="32">
        <v>16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12</v>
      </c>
      <c r="D1626" s="32">
        <v>49500</v>
      </c>
      <c r="E1626" s="32">
        <v>16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12</v>
      </c>
      <c r="D1627" s="32">
        <v>49500.1</v>
      </c>
      <c r="E1627" s="32">
        <v>5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12</v>
      </c>
      <c r="D1628" s="32">
        <v>50000</v>
      </c>
      <c r="E1628" s="32">
        <v>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12</v>
      </c>
      <c r="D1629" s="32"/>
      <c r="E1629" s="32"/>
      <c r="F1629" s="32">
        <v>0</v>
      </c>
      <c r="G1629" s="32">
        <v>160.30000000000001</v>
      </c>
    </row>
    <row r="1630" spans="1:7" x14ac:dyDescent="0.25">
      <c r="A1630" s="28" t="s">
        <v>0</v>
      </c>
      <c r="B1630" s="28" t="s">
        <v>45</v>
      </c>
      <c r="C1630" s="32">
        <v>12</v>
      </c>
      <c r="D1630" s="32"/>
      <c r="E1630" s="32"/>
      <c r="F1630" s="32">
        <v>0</v>
      </c>
      <c r="G1630" s="32">
        <v>180.3</v>
      </c>
    </row>
    <row r="1631" spans="1:7" x14ac:dyDescent="0.25">
      <c r="A1631" s="28" t="s">
        <v>0</v>
      </c>
      <c r="B1631" s="28" t="s">
        <v>45</v>
      </c>
      <c r="C1631" s="32">
        <v>12</v>
      </c>
      <c r="D1631" s="32"/>
      <c r="E1631" s="32"/>
      <c r="F1631" s="32">
        <v>350</v>
      </c>
      <c r="G1631" s="32">
        <v>180.3</v>
      </c>
    </row>
    <row r="1632" spans="1:7" x14ac:dyDescent="0.25">
      <c r="A1632" s="28" t="s">
        <v>0</v>
      </c>
      <c r="B1632" s="28" t="s">
        <v>45</v>
      </c>
      <c r="C1632" s="32">
        <v>12</v>
      </c>
      <c r="D1632" s="32"/>
      <c r="E1632" s="32"/>
      <c r="F1632" s="32">
        <v>350.1</v>
      </c>
      <c r="G1632" s="32">
        <v>189.3</v>
      </c>
    </row>
    <row r="1633" spans="1:7" x14ac:dyDescent="0.25">
      <c r="A1633" s="28" t="s">
        <v>0</v>
      </c>
      <c r="B1633" s="28" t="s">
        <v>45</v>
      </c>
      <c r="C1633" s="32">
        <v>12</v>
      </c>
      <c r="D1633" s="32"/>
      <c r="E1633" s="32"/>
      <c r="F1633" s="32">
        <v>615</v>
      </c>
      <c r="G1633" s="32">
        <v>189.3</v>
      </c>
    </row>
    <row r="1634" spans="1:7" x14ac:dyDescent="0.25">
      <c r="A1634" s="28" t="s">
        <v>0</v>
      </c>
      <c r="B1634" s="28" t="s">
        <v>45</v>
      </c>
      <c r="C1634" s="32">
        <v>12</v>
      </c>
      <c r="D1634" s="32"/>
      <c r="E1634" s="32"/>
      <c r="F1634" s="32">
        <v>615.1</v>
      </c>
      <c r="G1634" s="32">
        <v>199.3</v>
      </c>
    </row>
    <row r="1635" spans="1:7" x14ac:dyDescent="0.25">
      <c r="A1635" s="28" t="s">
        <v>0</v>
      </c>
      <c r="B1635" s="28" t="s">
        <v>45</v>
      </c>
      <c r="C1635" s="32">
        <v>12</v>
      </c>
      <c r="D1635" s="32"/>
      <c r="E1635" s="32"/>
      <c r="F1635" s="32">
        <v>1999.9</v>
      </c>
      <c r="G1635" s="32">
        <v>199.3</v>
      </c>
    </row>
    <row r="1636" spans="1:7" x14ac:dyDescent="0.25">
      <c r="A1636" s="28" t="s">
        <v>0</v>
      </c>
      <c r="B1636" s="28" t="s">
        <v>45</v>
      </c>
      <c r="C1636" s="32">
        <v>12</v>
      </c>
      <c r="D1636" s="32"/>
      <c r="E1636" s="32"/>
      <c r="F1636" s="32">
        <v>2000</v>
      </c>
      <c r="G1636" s="32">
        <v>214.3</v>
      </c>
    </row>
    <row r="1637" spans="1:7" x14ac:dyDescent="0.25">
      <c r="A1637" s="28" t="s">
        <v>0</v>
      </c>
      <c r="B1637" s="28" t="s">
        <v>45</v>
      </c>
      <c r="C1637" s="32">
        <v>12</v>
      </c>
      <c r="D1637" s="32"/>
      <c r="E1637" s="32"/>
      <c r="F1637" s="32">
        <v>3074.8</v>
      </c>
      <c r="G1637" s="32">
        <v>214.3</v>
      </c>
    </row>
    <row r="1638" spans="1:7" x14ac:dyDescent="0.25">
      <c r="A1638" s="28" t="s">
        <v>0</v>
      </c>
      <c r="B1638" s="28" t="s">
        <v>45</v>
      </c>
      <c r="C1638" s="32">
        <v>12</v>
      </c>
      <c r="D1638" s="32"/>
      <c r="E1638" s="32"/>
      <c r="F1638" s="32">
        <v>3074.9</v>
      </c>
      <c r="G1638" s="32">
        <v>217.3</v>
      </c>
    </row>
    <row r="1639" spans="1:7" x14ac:dyDescent="0.25">
      <c r="A1639" s="28" t="s">
        <v>0</v>
      </c>
      <c r="B1639" s="28" t="s">
        <v>45</v>
      </c>
      <c r="C1639" s="32">
        <v>12</v>
      </c>
      <c r="D1639" s="32"/>
      <c r="E1639" s="32"/>
      <c r="F1639" s="32">
        <v>3599.7</v>
      </c>
      <c r="G1639" s="32">
        <v>217.3</v>
      </c>
    </row>
    <row r="1640" spans="1:7" x14ac:dyDescent="0.25">
      <c r="A1640" s="28" t="s">
        <v>0</v>
      </c>
      <c r="B1640" s="28" t="s">
        <v>45</v>
      </c>
      <c r="C1640" s="32">
        <v>12</v>
      </c>
      <c r="D1640" s="32"/>
      <c r="E1640" s="32"/>
      <c r="F1640" s="32">
        <v>3599.8</v>
      </c>
      <c r="G1640" s="32">
        <v>242.3</v>
      </c>
    </row>
    <row r="1641" spans="1:7" x14ac:dyDescent="0.25">
      <c r="A1641" s="28" t="s">
        <v>0</v>
      </c>
      <c r="B1641" s="28" t="s">
        <v>45</v>
      </c>
      <c r="C1641" s="32">
        <v>12</v>
      </c>
      <c r="D1641" s="32"/>
      <c r="E1641" s="32"/>
      <c r="F1641" s="32">
        <v>3696.6</v>
      </c>
      <c r="G1641" s="32">
        <v>242.3</v>
      </c>
    </row>
    <row r="1642" spans="1:7" x14ac:dyDescent="0.25">
      <c r="A1642" s="28" t="s">
        <v>0</v>
      </c>
      <c r="B1642" s="28" t="s">
        <v>45</v>
      </c>
      <c r="C1642" s="32">
        <v>12</v>
      </c>
      <c r="D1642" s="32"/>
      <c r="E1642" s="32"/>
      <c r="F1642" s="32">
        <v>3696.7</v>
      </c>
      <c r="G1642" s="32">
        <v>252.3</v>
      </c>
    </row>
    <row r="1643" spans="1:7" x14ac:dyDescent="0.25">
      <c r="A1643" s="28" t="s">
        <v>0</v>
      </c>
      <c r="B1643" s="28" t="s">
        <v>45</v>
      </c>
      <c r="C1643" s="32">
        <v>12</v>
      </c>
      <c r="D1643" s="32"/>
      <c r="E1643" s="32"/>
      <c r="F1643" s="32">
        <v>3881.4</v>
      </c>
      <c r="G1643" s="32">
        <v>252.3</v>
      </c>
    </row>
    <row r="1644" spans="1:7" x14ac:dyDescent="0.25">
      <c r="A1644" s="28" t="s">
        <v>0</v>
      </c>
      <c r="B1644" s="28" t="s">
        <v>45</v>
      </c>
      <c r="C1644" s="32">
        <v>12</v>
      </c>
      <c r="D1644" s="32"/>
      <c r="E1644" s="32"/>
      <c r="F1644" s="32">
        <v>3881.5</v>
      </c>
      <c r="G1644" s="32">
        <v>267.3</v>
      </c>
    </row>
    <row r="1645" spans="1:7" x14ac:dyDescent="0.25">
      <c r="A1645" s="28" t="s">
        <v>0</v>
      </c>
      <c r="B1645" s="28" t="s">
        <v>45</v>
      </c>
      <c r="C1645" s="32">
        <v>12</v>
      </c>
      <c r="D1645" s="32"/>
      <c r="E1645" s="32"/>
      <c r="F1645" s="32">
        <v>3997.1</v>
      </c>
      <c r="G1645" s="32">
        <v>267.3</v>
      </c>
    </row>
    <row r="1646" spans="1:7" x14ac:dyDescent="0.25">
      <c r="A1646" s="28" t="s">
        <v>0</v>
      </c>
      <c r="B1646" s="28" t="s">
        <v>45</v>
      </c>
      <c r="C1646" s="32">
        <v>12</v>
      </c>
      <c r="D1646" s="32"/>
      <c r="E1646" s="32"/>
      <c r="F1646" s="32">
        <v>3997.2</v>
      </c>
      <c r="G1646" s="32">
        <v>296.3</v>
      </c>
    </row>
    <row r="1647" spans="1:7" x14ac:dyDescent="0.25">
      <c r="A1647" s="28" t="s">
        <v>0</v>
      </c>
      <c r="B1647" s="28" t="s">
        <v>45</v>
      </c>
      <c r="C1647" s="32">
        <v>12</v>
      </c>
      <c r="D1647" s="32"/>
      <c r="E1647" s="32"/>
      <c r="F1647" s="32">
        <v>3997.3</v>
      </c>
      <c r="G1647" s="32">
        <v>348.3</v>
      </c>
    </row>
    <row r="1648" spans="1:7" x14ac:dyDescent="0.25">
      <c r="A1648" s="28" t="s">
        <v>0</v>
      </c>
      <c r="B1648" s="28" t="s">
        <v>45</v>
      </c>
      <c r="C1648" s="32">
        <v>12</v>
      </c>
      <c r="D1648" s="32"/>
      <c r="E1648" s="32"/>
      <c r="F1648" s="32">
        <v>4497.5</v>
      </c>
      <c r="G1648" s="32">
        <v>348.3</v>
      </c>
    </row>
    <row r="1649" spans="1:7" x14ac:dyDescent="0.25">
      <c r="A1649" s="28" t="s">
        <v>0</v>
      </c>
      <c r="B1649" s="28" t="s">
        <v>45</v>
      </c>
      <c r="C1649" s="32">
        <v>12</v>
      </c>
      <c r="D1649" s="32"/>
      <c r="E1649" s="32"/>
      <c r="F1649" s="32">
        <v>4497.6000000000004</v>
      </c>
      <c r="G1649" s="32">
        <v>368.3</v>
      </c>
    </row>
    <row r="1650" spans="1:7" x14ac:dyDescent="0.25">
      <c r="A1650" s="28" t="s">
        <v>0</v>
      </c>
      <c r="B1650" s="28" t="s">
        <v>45</v>
      </c>
      <c r="C1650" s="32">
        <v>12</v>
      </c>
      <c r="D1650" s="32"/>
      <c r="E1650" s="32"/>
      <c r="F1650" s="32">
        <v>4605</v>
      </c>
      <c r="G1650" s="32">
        <v>368.3</v>
      </c>
    </row>
    <row r="1651" spans="1:7" x14ac:dyDescent="0.25">
      <c r="A1651" s="28" t="s">
        <v>0</v>
      </c>
      <c r="B1651" s="28" t="s">
        <v>45</v>
      </c>
      <c r="C1651" s="32">
        <v>12</v>
      </c>
      <c r="D1651" s="32"/>
      <c r="E1651" s="32"/>
      <c r="F1651" s="32">
        <v>4612</v>
      </c>
      <c r="G1651" s="32">
        <v>370.5</v>
      </c>
    </row>
    <row r="1652" spans="1:7" x14ac:dyDescent="0.25">
      <c r="A1652" s="28" t="s">
        <v>0</v>
      </c>
      <c r="B1652" s="28" t="s">
        <v>45</v>
      </c>
      <c r="C1652" s="32">
        <v>12</v>
      </c>
      <c r="D1652" s="32"/>
      <c r="E1652" s="32"/>
      <c r="F1652" s="32">
        <v>4612.1000000000004</v>
      </c>
      <c r="G1652" s="32">
        <v>370.5</v>
      </c>
    </row>
    <row r="1653" spans="1:7" x14ac:dyDescent="0.25">
      <c r="A1653" s="28" t="s">
        <v>0</v>
      </c>
      <c r="B1653" s="28" t="s">
        <v>45</v>
      </c>
      <c r="C1653" s="32">
        <v>12</v>
      </c>
      <c r="D1653" s="32"/>
      <c r="E1653" s="32"/>
      <c r="F1653" s="32">
        <v>4666.3999999999996</v>
      </c>
      <c r="G1653" s="32">
        <v>387.3</v>
      </c>
    </row>
    <row r="1654" spans="1:7" x14ac:dyDescent="0.25">
      <c r="A1654" s="28" t="s">
        <v>0</v>
      </c>
      <c r="B1654" s="28" t="s">
        <v>45</v>
      </c>
      <c r="C1654" s="32">
        <v>12</v>
      </c>
      <c r="D1654" s="32"/>
      <c r="E1654" s="32"/>
      <c r="F1654" s="32">
        <v>4727.8</v>
      </c>
      <c r="G1654" s="32">
        <v>387.3</v>
      </c>
    </row>
    <row r="1655" spans="1:7" x14ac:dyDescent="0.25">
      <c r="A1655" s="28" t="s">
        <v>0</v>
      </c>
      <c r="B1655" s="28" t="s">
        <v>45</v>
      </c>
      <c r="C1655" s="32">
        <v>12</v>
      </c>
      <c r="D1655" s="32"/>
      <c r="E1655" s="32"/>
      <c r="F1655" s="32">
        <v>4789.2</v>
      </c>
      <c r="G1655" s="32">
        <v>419.3</v>
      </c>
    </row>
    <row r="1656" spans="1:7" x14ac:dyDescent="0.25">
      <c r="A1656" s="28" t="s">
        <v>0</v>
      </c>
      <c r="B1656" s="28" t="s">
        <v>45</v>
      </c>
      <c r="C1656" s="32">
        <v>12</v>
      </c>
      <c r="D1656" s="32"/>
      <c r="E1656" s="32"/>
      <c r="F1656" s="32">
        <v>4850.6000000000004</v>
      </c>
      <c r="G1656" s="32">
        <v>419.3</v>
      </c>
    </row>
    <row r="1657" spans="1:7" x14ac:dyDescent="0.25">
      <c r="A1657" s="28" t="s">
        <v>0</v>
      </c>
      <c r="B1657" s="28" t="s">
        <v>45</v>
      </c>
      <c r="C1657" s="32">
        <v>12</v>
      </c>
      <c r="D1657" s="32"/>
      <c r="E1657" s="32"/>
      <c r="F1657" s="32">
        <v>4885</v>
      </c>
      <c r="G1657" s="32">
        <v>437.2</v>
      </c>
    </row>
    <row r="1658" spans="1:7" x14ac:dyDescent="0.25">
      <c r="A1658" s="28" t="s">
        <v>0</v>
      </c>
      <c r="B1658" s="28" t="s">
        <v>45</v>
      </c>
      <c r="C1658" s="32">
        <v>12</v>
      </c>
      <c r="D1658" s="32"/>
      <c r="E1658" s="32"/>
      <c r="F1658" s="32">
        <v>4885.1000000000004</v>
      </c>
      <c r="G1658" s="32">
        <v>437.3</v>
      </c>
    </row>
    <row r="1659" spans="1:7" x14ac:dyDescent="0.25">
      <c r="A1659" s="28" t="s">
        <v>0</v>
      </c>
      <c r="B1659" s="28" t="s">
        <v>45</v>
      </c>
      <c r="C1659" s="32">
        <v>12</v>
      </c>
      <c r="D1659" s="32"/>
      <c r="E1659" s="32"/>
      <c r="F1659" s="32">
        <v>4912</v>
      </c>
      <c r="G1659" s="32">
        <v>451.3</v>
      </c>
    </row>
    <row r="1660" spans="1:7" x14ac:dyDescent="0.25">
      <c r="A1660" s="28" t="s">
        <v>0</v>
      </c>
      <c r="B1660" s="28" t="s">
        <v>45</v>
      </c>
      <c r="C1660" s="32">
        <v>12</v>
      </c>
      <c r="D1660" s="32"/>
      <c r="E1660" s="32"/>
      <c r="F1660" s="32">
        <v>4973.3999999999996</v>
      </c>
      <c r="G1660" s="32">
        <v>451.3</v>
      </c>
    </row>
    <row r="1661" spans="1:7" x14ac:dyDescent="0.25">
      <c r="A1661" s="28" t="s">
        <v>0</v>
      </c>
      <c r="B1661" s="28" t="s">
        <v>45</v>
      </c>
      <c r="C1661" s="32">
        <v>12</v>
      </c>
      <c r="D1661" s="32"/>
      <c r="E1661" s="32"/>
      <c r="F1661" s="32">
        <v>5000</v>
      </c>
      <c r="G1661" s="32">
        <v>465.2</v>
      </c>
    </row>
    <row r="1662" spans="1:7" x14ac:dyDescent="0.25">
      <c r="A1662" s="28" t="s">
        <v>0</v>
      </c>
      <c r="B1662" s="28" t="s">
        <v>45</v>
      </c>
      <c r="C1662" s="32">
        <v>12</v>
      </c>
      <c r="D1662" s="32"/>
      <c r="E1662" s="32"/>
      <c r="F1662" s="32">
        <v>5000.1000000000004</v>
      </c>
      <c r="G1662" s="32">
        <v>494.2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32"/>
      <c r="E1663" s="32"/>
      <c r="F1663" s="32">
        <v>5034.8</v>
      </c>
      <c r="G1663" s="32">
        <v>512.29999999999995</v>
      </c>
    </row>
    <row r="1664" spans="1:7" x14ac:dyDescent="0.25">
      <c r="A1664" s="28" t="s">
        <v>0</v>
      </c>
      <c r="B1664" s="28" t="s">
        <v>45</v>
      </c>
      <c r="C1664" s="32">
        <v>12</v>
      </c>
      <c r="D1664" s="32"/>
      <c r="E1664" s="32"/>
      <c r="F1664" s="32">
        <v>5096.2</v>
      </c>
      <c r="G1664" s="32">
        <v>512.29999999999995</v>
      </c>
    </row>
    <row r="1665" spans="1:7" x14ac:dyDescent="0.25">
      <c r="A1665" s="28" t="s">
        <v>0</v>
      </c>
      <c r="B1665" s="28" t="s">
        <v>45</v>
      </c>
      <c r="C1665" s="32">
        <v>12</v>
      </c>
      <c r="D1665" s="32"/>
      <c r="E1665" s="32"/>
      <c r="F1665" s="32">
        <v>5135</v>
      </c>
      <c r="G1665" s="32">
        <v>532.5</v>
      </c>
    </row>
    <row r="1666" spans="1:7" x14ac:dyDescent="0.25">
      <c r="A1666" s="28" t="s">
        <v>0</v>
      </c>
      <c r="B1666" s="28" t="s">
        <v>45</v>
      </c>
      <c r="C1666" s="32">
        <v>12</v>
      </c>
      <c r="D1666" s="32"/>
      <c r="E1666" s="32"/>
      <c r="F1666" s="32">
        <v>5135.1000000000004</v>
      </c>
      <c r="G1666" s="32">
        <v>532.6</v>
      </c>
    </row>
    <row r="1667" spans="1:7" x14ac:dyDescent="0.25">
      <c r="A1667" s="28" t="s">
        <v>0</v>
      </c>
      <c r="B1667" s="28" t="s">
        <v>45</v>
      </c>
      <c r="C1667" s="32">
        <v>12</v>
      </c>
      <c r="D1667" s="32"/>
      <c r="E1667" s="32"/>
      <c r="F1667" s="32">
        <v>5140.3</v>
      </c>
      <c r="G1667" s="32">
        <v>535.29999999999995</v>
      </c>
    </row>
    <row r="1668" spans="1:7" x14ac:dyDescent="0.25">
      <c r="A1668" s="28" t="s">
        <v>0</v>
      </c>
      <c r="B1668" s="28" t="s">
        <v>45</v>
      </c>
      <c r="C1668" s="32">
        <v>12</v>
      </c>
      <c r="D1668" s="32"/>
      <c r="E1668" s="32"/>
      <c r="F1668" s="32">
        <v>5140.3999999999996</v>
      </c>
      <c r="G1668" s="32">
        <v>535.29999999999995</v>
      </c>
    </row>
    <row r="1669" spans="1:7" x14ac:dyDescent="0.25">
      <c r="A1669" s="28" t="s">
        <v>0</v>
      </c>
      <c r="B1669" s="28" t="s">
        <v>45</v>
      </c>
      <c r="C1669" s="32">
        <v>12</v>
      </c>
      <c r="D1669" s="32"/>
      <c r="E1669" s="32"/>
      <c r="F1669" s="32">
        <v>5157.6000000000004</v>
      </c>
      <c r="G1669" s="32">
        <v>544.29999999999995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32"/>
      <c r="E1670" s="32"/>
      <c r="F1670" s="32">
        <v>5219</v>
      </c>
      <c r="G1670" s="32">
        <v>544.29999999999995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32"/>
      <c r="E1671" s="32"/>
      <c r="F1671" s="32">
        <v>5230</v>
      </c>
      <c r="G1671" s="32">
        <v>547.9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32"/>
      <c r="E1672" s="32"/>
      <c r="F1672" s="32">
        <v>5230.1000000000004</v>
      </c>
      <c r="G1672" s="32">
        <v>547.9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32"/>
      <c r="E1673" s="32"/>
      <c r="F1673" s="32">
        <v>5280.4</v>
      </c>
      <c r="G1673" s="32">
        <v>564.29999999999995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32"/>
      <c r="E1674" s="32"/>
      <c r="F1674" s="32">
        <v>5341.8</v>
      </c>
      <c r="G1674" s="32">
        <v>564.29999999999995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32"/>
      <c r="E1675" s="32"/>
      <c r="F1675" s="32">
        <v>5350</v>
      </c>
      <c r="G1675" s="32">
        <v>565.4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32"/>
      <c r="E1676" s="32"/>
      <c r="F1676" s="32">
        <v>5350.1</v>
      </c>
      <c r="G1676" s="32">
        <v>565.4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32"/>
      <c r="E1677" s="32"/>
      <c r="F1677" s="32">
        <v>5362.3</v>
      </c>
      <c r="G1677" s="32">
        <v>567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32"/>
      <c r="E1678" s="32"/>
      <c r="F1678" s="32">
        <v>5362.4</v>
      </c>
      <c r="G1678" s="32">
        <v>567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32"/>
      <c r="E1679" s="32"/>
      <c r="F1679" s="32">
        <v>5403.2</v>
      </c>
      <c r="G1679" s="32">
        <v>572.29999999999995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32"/>
      <c r="E1680" s="32"/>
      <c r="F1680" s="32">
        <v>5421.7</v>
      </c>
      <c r="G1680" s="32">
        <v>572.29999999999995</v>
      </c>
    </row>
    <row r="1681" spans="1:7" x14ac:dyDescent="0.25">
      <c r="A1681" s="28" t="s">
        <v>0</v>
      </c>
      <c r="B1681" s="28" t="s">
        <v>45</v>
      </c>
      <c r="C1681" s="32">
        <v>12</v>
      </c>
      <c r="D1681" s="32"/>
      <c r="E1681" s="32"/>
      <c r="F1681" s="32">
        <v>5421.8</v>
      </c>
      <c r="G1681" s="32">
        <v>597.29999999999995</v>
      </c>
    </row>
    <row r="1682" spans="1:7" x14ac:dyDescent="0.25">
      <c r="A1682" s="28" t="s">
        <v>0</v>
      </c>
      <c r="B1682" s="28" t="s">
        <v>45</v>
      </c>
      <c r="C1682" s="32">
        <v>12</v>
      </c>
      <c r="D1682" s="32"/>
      <c r="E1682" s="32"/>
      <c r="F1682" s="32">
        <v>5423.2</v>
      </c>
      <c r="G1682" s="32">
        <v>597.29999999999995</v>
      </c>
    </row>
    <row r="1683" spans="1:7" x14ac:dyDescent="0.25">
      <c r="A1683" s="28" t="s">
        <v>0</v>
      </c>
      <c r="B1683" s="28" t="s">
        <v>45</v>
      </c>
      <c r="C1683" s="32">
        <v>12</v>
      </c>
      <c r="D1683" s="32"/>
      <c r="E1683" s="32"/>
      <c r="F1683" s="32">
        <v>5423.3</v>
      </c>
      <c r="G1683" s="32">
        <v>621.29999999999995</v>
      </c>
    </row>
    <row r="1684" spans="1:7" x14ac:dyDescent="0.25">
      <c r="A1684" s="28" t="s">
        <v>0</v>
      </c>
      <c r="B1684" s="28" t="s">
        <v>45</v>
      </c>
      <c r="C1684" s="32">
        <v>12</v>
      </c>
      <c r="D1684" s="32"/>
      <c r="E1684" s="32"/>
      <c r="F1684" s="32">
        <v>5473</v>
      </c>
      <c r="G1684" s="32">
        <v>621.29999999999995</v>
      </c>
    </row>
    <row r="1685" spans="1:7" x14ac:dyDescent="0.25">
      <c r="A1685" s="28" t="s">
        <v>0</v>
      </c>
      <c r="B1685" s="28" t="s">
        <v>45</v>
      </c>
      <c r="C1685" s="32">
        <v>12</v>
      </c>
      <c r="D1685" s="32"/>
      <c r="E1685" s="32"/>
      <c r="F1685" s="32">
        <v>5473.1</v>
      </c>
      <c r="G1685" s="32">
        <v>632.29999999999995</v>
      </c>
    </row>
    <row r="1686" spans="1:7" x14ac:dyDescent="0.25">
      <c r="A1686" s="28" t="s">
        <v>0</v>
      </c>
      <c r="B1686" s="28" t="s">
        <v>45</v>
      </c>
      <c r="C1686" s="32">
        <v>12</v>
      </c>
      <c r="D1686" s="32"/>
      <c r="E1686" s="32"/>
      <c r="F1686" s="32">
        <v>6580.2</v>
      </c>
      <c r="G1686" s="32">
        <v>632.29999999999995</v>
      </c>
    </row>
    <row r="1687" spans="1:7" x14ac:dyDescent="0.25">
      <c r="A1687" s="28" t="s">
        <v>0</v>
      </c>
      <c r="B1687" s="28" t="s">
        <v>45</v>
      </c>
      <c r="C1687" s="32">
        <v>12</v>
      </c>
      <c r="D1687" s="32"/>
      <c r="E1687" s="32"/>
      <c r="F1687" s="32">
        <v>6580.3</v>
      </c>
      <c r="G1687" s="32">
        <v>657.3</v>
      </c>
    </row>
    <row r="1688" spans="1:7" x14ac:dyDescent="0.25">
      <c r="A1688" s="28" t="s">
        <v>0</v>
      </c>
      <c r="B1688" s="28" t="s">
        <v>45</v>
      </c>
      <c r="C1688" s="32">
        <v>12</v>
      </c>
      <c r="D1688" s="32"/>
      <c r="E1688" s="32"/>
      <c r="F1688" s="32">
        <v>6815.4</v>
      </c>
      <c r="G1688" s="32">
        <v>657.3</v>
      </c>
    </row>
    <row r="1689" spans="1:7" x14ac:dyDescent="0.25">
      <c r="A1689" s="28" t="s">
        <v>0</v>
      </c>
      <c r="B1689" s="28" t="s">
        <v>45</v>
      </c>
      <c r="C1689" s="32">
        <v>12</v>
      </c>
      <c r="D1689" s="32"/>
      <c r="E1689" s="32"/>
      <c r="F1689" s="32">
        <v>6830.4</v>
      </c>
      <c r="G1689" s="32">
        <v>657.5</v>
      </c>
    </row>
    <row r="1690" spans="1:7" x14ac:dyDescent="0.25">
      <c r="A1690" s="28" t="s">
        <v>0</v>
      </c>
      <c r="B1690" s="28" t="s">
        <v>45</v>
      </c>
      <c r="C1690" s="32">
        <v>12</v>
      </c>
      <c r="D1690" s="32"/>
      <c r="E1690" s="32"/>
      <c r="F1690" s="32">
        <v>6830.5</v>
      </c>
      <c r="G1690" s="32">
        <v>657.5</v>
      </c>
    </row>
    <row r="1691" spans="1:7" x14ac:dyDescent="0.25">
      <c r="A1691" s="28" t="s">
        <v>0</v>
      </c>
      <c r="B1691" s="28" t="s">
        <v>45</v>
      </c>
      <c r="C1691" s="32">
        <v>12</v>
      </c>
      <c r="D1691" s="32"/>
      <c r="E1691" s="32"/>
      <c r="F1691" s="32">
        <v>6876.8</v>
      </c>
      <c r="G1691" s="32">
        <v>658.3</v>
      </c>
    </row>
    <row r="1692" spans="1:7" x14ac:dyDescent="0.25">
      <c r="A1692" s="28" t="s">
        <v>0</v>
      </c>
      <c r="B1692" s="28" t="s">
        <v>45</v>
      </c>
      <c r="C1692" s="32">
        <v>12</v>
      </c>
      <c r="D1692" s="32"/>
      <c r="E1692" s="32"/>
      <c r="F1692" s="32">
        <v>50000</v>
      </c>
      <c r="G1692" s="32">
        <v>658.3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>
        <v>0</v>
      </c>
      <c r="E1693" s="32">
        <v>575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13</v>
      </c>
      <c r="D1694" s="32">
        <v>798.2</v>
      </c>
      <c r="E1694" s="32">
        <v>575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13</v>
      </c>
      <c r="D1695" s="32">
        <v>859.6</v>
      </c>
      <c r="E1695" s="32">
        <v>571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13</v>
      </c>
      <c r="D1696" s="32">
        <v>921</v>
      </c>
      <c r="E1696" s="32">
        <v>571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13</v>
      </c>
      <c r="D1697" s="32">
        <v>982.4</v>
      </c>
      <c r="E1697" s="32">
        <v>557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13</v>
      </c>
      <c r="D1698" s="32">
        <v>1043.8</v>
      </c>
      <c r="E1698" s="32">
        <v>557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13</v>
      </c>
      <c r="D1699" s="32">
        <v>1105.2</v>
      </c>
      <c r="E1699" s="32">
        <v>543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13</v>
      </c>
      <c r="D1700" s="32">
        <v>1166.5999999999999</v>
      </c>
      <c r="E1700" s="32">
        <v>543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13</v>
      </c>
      <c r="D1701" s="32">
        <v>1228</v>
      </c>
      <c r="E1701" s="32">
        <v>529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13</v>
      </c>
      <c r="D1702" s="32">
        <v>1289.4000000000001</v>
      </c>
      <c r="E1702" s="32">
        <v>529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13</v>
      </c>
      <c r="D1703" s="32">
        <v>1350.8</v>
      </c>
      <c r="E1703" s="32">
        <v>515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13</v>
      </c>
      <c r="D1704" s="32">
        <v>1363.5</v>
      </c>
      <c r="E1704" s="32">
        <v>515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13</v>
      </c>
      <c r="D1705" s="32">
        <v>1363.6</v>
      </c>
      <c r="E1705" s="32">
        <v>490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13</v>
      </c>
      <c r="D1706" s="32">
        <v>1412.2</v>
      </c>
      <c r="E1706" s="32">
        <v>490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13</v>
      </c>
      <c r="D1707" s="32">
        <v>1473.6</v>
      </c>
      <c r="E1707" s="32">
        <v>472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13</v>
      </c>
      <c r="D1708" s="32">
        <v>1540</v>
      </c>
      <c r="E1708" s="32">
        <v>472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13</v>
      </c>
      <c r="D1709" s="32">
        <v>1540.1</v>
      </c>
      <c r="E1709" s="32">
        <v>467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13</v>
      </c>
      <c r="D1710" s="32">
        <v>1613.5</v>
      </c>
      <c r="E1710" s="32">
        <v>467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13</v>
      </c>
      <c r="D1711" s="32">
        <v>1613.6</v>
      </c>
      <c r="E1711" s="32">
        <v>442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13</v>
      </c>
      <c r="D1712" s="32">
        <v>1648.5</v>
      </c>
      <c r="E1712" s="32">
        <v>442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32">
        <v>1648.6</v>
      </c>
      <c r="E1713" s="32">
        <v>422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32">
        <v>1663.5</v>
      </c>
      <c r="E1714" s="32">
        <v>422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32">
        <v>1663.6</v>
      </c>
      <c r="E1715" s="32">
        <v>397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32">
        <v>2279.6</v>
      </c>
      <c r="E1716" s="32">
        <v>397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32">
        <v>2279.6999999999998</v>
      </c>
      <c r="E1717" s="32">
        <v>377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32">
        <v>2587.6</v>
      </c>
      <c r="E1718" s="32">
        <v>377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32">
        <v>2587.6999999999998</v>
      </c>
      <c r="E1719" s="32">
        <v>362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32">
        <v>2772.4</v>
      </c>
      <c r="E1720" s="32">
        <v>362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32">
        <v>2772.5</v>
      </c>
      <c r="E1721" s="32">
        <v>352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32">
        <v>3377</v>
      </c>
      <c r="E1722" s="32">
        <v>352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32">
        <v>3382.1</v>
      </c>
      <c r="E1723" s="32">
        <v>351.4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32">
        <v>3382.2</v>
      </c>
      <c r="E1724" s="32">
        <v>351.4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32">
        <v>3400</v>
      </c>
      <c r="E1725" s="32">
        <v>349.4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32">
        <v>3400.1</v>
      </c>
      <c r="E1726" s="32">
        <v>344.4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32">
        <v>3438.4</v>
      </c>
      <c r="E1727" s="32">
        <v>340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32">
        <v>3648.7</v>
      </c>
      <c r="E1728" s="32">
        <v>340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32">
        <v>3648.8</v>
      </c>
      <c r="E1729" s="32">
        <v>322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32">
        <v>3724.2</v>
      </c>
      <c r="E1730" s="32">
        <v>322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32">
        <v>3724.3</v>
      </c>
      <c r="E1731" s="32">
        <v>302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32">
        <v>4000</v>
      </c>
      <c r="E1732" s="32">
        <v>302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32">
        <v>4000.1</v>
      </c>
      <c r="E1733" s="32">
        <v>282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32">
        <v>6149.4</v>
      </c>
      <c r="E1734" s="32">
        <v>282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32">
        <v>6149.5</v>
      </c>
      <c r="E1735" s="32">
        <v>133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32">
        <v>6334.5</v>
      </c>
      <c r="E1736" s="32">
        <v>133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32">
        <v>6334.6</v>
      </c>
      <c r="E1737" s="32">
        <v>109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13</v>
      </c>
      <c r="D1738" s="32">
        <v>6888</v>
      </c>
      <c r="E1738" s="32">
        <v>109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13</v>
      </c>
      <c r="D1739" s="32">
        <v>6888.1</v>
      </c>
      <c r="E1739" s="32">
        <v>16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13</v>
      </c>
      <c r="D1740" s="32">
        <v>49500</v>
      </c>
      <c r="E1740" s="32">
        <v>16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13</v>
      </c>
      <c r="D1741" s="32">
        <v>49500.1</v>
      </c>
      <c r="E1741" s="32">
        <v>5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13</v>
      </c>
      <c r="D1742" s="32">
        <v>50000</v>
      </c>
      <c r="E1742" s="32">
        <v>5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13</v>
      </c>
      <c r="D1743" s="32"/>
      <c r="E1743" s="32"/>
      <c r="F1743" s="32">
        <v>0</v>
      </c>
      <c r="G1743" s="32">
        <v>162.5</v>
      </c>
    </row>
    <row r="1744" spans="1:7" x14ac:dyDescent="0.25">
      <c r="A1744" s="28" t="s">
        <v>0</v>
      </c>
      <c r="B1744" s="28" t="s">
        <v>45</v>
      </c>
      <c r="C1744" s="32">
        <v>13</v>
      </c>
      <c r="D1744" s="32"/>
      <c r="E1744" s="32"/>
      <c r="F1744" s="32">
        <v>0</v>
      </c>
      <c r="G1744" s="32">
        <v>183.5</v>
      </c>
    </row>
    <row r="1745" spans="1:7" x14ac:dyDescent="0.25">
      <c r="A1745" s="28" t="s">
        <v>0</v>
      </c>
      <c r="B1745" s="28" t="s">
        <v>45</v>
      </c>
      <c r="C1745" s="32">
        <v>13</v>
      </c>
      <c r="D1745" s="32"/>
      <c r="E1745" s="32"/>
      <c r="F1745" s="32">
        <v>350</v>
      </c>
      <c r="G1745" s="32">
        <v>183.5</v>
      </c>
    </row>
    <row r="1746" spans="1:7" x14ac:dyDescent="0.25">
      <c r="A1746" s="28" t="s">
        <v>0</v>
      </c>
      <c r="B1746" s="28" t="s">
        <v>45</v>
      </c>
      <c r="C1746" s="32">
        <v>13</v>
      </c>
      <c r="D1746" s="32"/>
      <c r="E1746" s="32"/>
      <c r="F1746" s="32">
        <v>350.1</v>
      </c>
      <c r="G1746" s="32">
        <v>193.5</v>
      </c>
    </row>
    <row r="1747" spans="1:7" x14ac:dyDescent="0.25">
      <c r="A1747" s="28" t="s">
        <v>0</v>
      </c>
      <c r="B1747" s="28" t="s">
        <v>45</v>
      </c>
      <c r="C1747" s="32">
        <v>13</v>
      </c>
      <c r="D1747" s="32"/>
      <c r="E1747" s="32"/>
      <c r="F1747" s="32">
        <v>615</v>
      </c>
      <c r="G1747" s="32">
        <v>193.5</v>
      </c>
    </row>
    <row r="1748" spans="1:7" x14ac:dyDescent="0.25">
      <c r="A1748" s="28" t="s">
        <v>0</v>
      </c>
      <c r="B1748" s="28" t="s">
        <v>45</v>
      </c>
      <c r="C1748" s="32">
        <v>13</v>
      </c>
      <c r="D1748" s="32"/>
      <c r="E1748" s="32"/>
      <c r="F1748" s="32">
        <v>615.1</v>
      </c>
      <c r="G1748" s="32">
        <v>203.5</v>
      </c>
    </row>
    <row r="1749" spans="1:7" x14ac:dyDescent="0.25">
      <c r="A1749" s="28" t="s">
        <v>0</v>
      </c>
      <c r="B1749" s="28" t="s">
        <v>45</v>
      </c>
      <c r="C1749" s="32">
        <v>13</v>
      </c>
      <c r="D1749" s="32"/>
      <c r="E1749" s="32"/>
      <c r="F1749" s="32">
        <v>1999.9</v>
      </c>
      <c r="G1749" s="32">
        <v>203.5</v>
      </c>
    </row>
    <row r="1750" spans="1:7" x14ac:dyDescent="0.25">
      <c r="A1750" s="28" t="s">
        <v>0</v>
      </c>
      <c r="B1750" s="28" t="s">
        <v>45</v>
      </c>
      <c r="C1750" s="32">
        <v>13</v>
      </c>
      <c r="D1750" s="32"/>
      <c r="E1750" s="32"/>
      <c r="F1750" s="32">
        <v>2000</v>
      </c>
      <c r="G1750" s="32">
        <v>218.5</v>
      </c>
    </row>
    <row r="1751" spans="1:7" x14ac:dyDescent="0.25">
      <c r="A1751" s="28" t="s">
        <v>0</v>
      </c>
      <c r="B1751" s="28" t="s">
        <v>45</v>
      </c>
      <c r="C1751" s="32">
        <v>13</v>
      </c>
      <c r="D1751" s="32"/>
      <c r="E1751" s="32"/>
      <c r="F1751" s="32">
        <v>3074.8</v>
      </c>
      <c r="G1751" s="32">
        <v>218.5</v>
      </c>
    </row>
    <row r="1752" spans="1:7" x14ac:dyDescent="0.25">
      <c r="A1752" s="28" t="s">
        <v>0</v>
      </c>
      <c r="B1752" s="28" t="s">
        <v>45</v>
      </c>
      <c r="C1752" s="32">
        <v>13</v>
      </c>
      <c r="D1752" s="32"/>
      <c r="E1752" s="32"/>
      <c r="F1752" s="32">
        <v>3074.9</v>
      </c>
      <c r="G1752" s="32">
        <v>221.5</v>
      </c>
    </row>
    <row r="1753" spans="1:7" x14ac:dyDescent="0.25">
      <c r="A1753" s="28" t="s">
        <v>0</v>
      </c>
      <c r="B1753" s="28" t="s">
        <v>45</v>
      </c>
      <c r="C1753" s="32">
        <v>13</v>
      </c>
      <c r="D1753" s="32"/>
      <c r="E1753" s="32"/>
      <c r="F1753" s="32">
        <v>3382.1</v>
      </c>
      <c r="G1753" s="32">
        <v>221.5</v>
      </c>
    </row>
    <row r="1754" spans="1:7" x14ac:dyDescent="0.25">
      <c r="A1754" s="28" t="s">
        <v>0</v>
      </c>
      <c r="B1754" s="28" t="s">
        <v>45</v>
      </c>
      <c r="C1754" s="32">
        <v>13</v>
      </c>
      <c r="D1754" s="32"/>
      <c r="E1754" s="32"/>
      <c r="F1754" s="32">
        <v>3382.2</v>
      </c>
      <c r="G1754" s="32">
        <v>251.5</v>
      </c>
    </row>
    <row r="1755" spans="1:7" x14ac:dyDescent="0.25">
      <c r="A1755" s="28" t="s">
        <v>0</v>
      </c>
      <c r="B1755" s="28" t="s">
        <v>45</v>
      </c>
      <c r="C1755" s="32">
        <v>13</v>
      </c>
      <c r="D1755" s="32"/>
      <c r="E1755" s="32"/>
      <c r="F1755" s="32">
        <v>3565.9</v>
      </c>
      <c r="G1755" s="32">
        <v>251.5</v>
      </c>
    </row>
    <row r="1756" spans="1:7" x14ac:dyDescent="0.25">
      <c r="A1756" s="28" t="s">
        <v>0</v>
      </c>
      <c r="B1756" s="28" t="s">
        <v>45</v>
      </c>
      <c r="C1756" s="32">
        <v>13</v>
      </c>
      <c r="D1756" s="32"/>
      <c r="E1756" s="32"/>
      <c r="F1756" s="32">
        <v>3566</v>
      </c>
      <c r="G1756" s="32">
        <v>276.5</v>
      </c>
    </row>
    <row r="1757" spans="1:7" x14ac:dyDescent="0.25">
      <c r="A1757" s="28" t="s">
        <v>0</v>
      </c>
      <c r="B1757" s="28" t="s">
        <v>45</v>
      </c>
      <c r="C1757" s="32">
        <v>13</v>
      </c>
      <c r="D1757" s="32"/>
      <c r="E1757" s="32"/>
      <c r="F1757" s="32">
        <v>3696.6</v>
      </c>
      <c r="G1757" s="32">
        <v>276.5</v>
      </c>
    </row>
    <row r="1758" spans="1:7" x14ac:dyDescent="0.25">
      <c r="A1758" s="28" t="s">
        <v>0</v>
      </c>
      <c r="B1758" s="28" t="s">
        <v>45</v>
      </c>
      <c r="C1758" s="32">
        <v>13</v>
      </c>
      <c r="D1758" s="32"/>
      <c r="E1758" s="32"/>
      <c r="F1758" s="32">
        <v>3696.7</v>
      </c>
      <c r="G1758" s="32">
        <v>286.5</v>
      </c>
    </row>
    <row r="1759" spans="1:7" x14ac:dyDescent="0.25">
      <c r="A1759" s="28" t="s">
        <v>0</v>
      </c>
      <c r="B1759" s="28" t="s">
        <v>45</v>
      </c>
      <c r="C1759" s="32">
        <v>13</v>
      </c>
      <c r="D1759" s="32"/>
      <c r="E1759" s="32"/>
      <c r="F1759" s="32">
        <v>3881.4</v>
      </c>
      <c r="G1759" s="32">
        <v>286.5</v>
      </c>
    </row>
    <row r="1760" spans="1:7" x14ac:dyDescent="0.25">
      <c r="A1760" s="28" t="s">
        <v>0</v>
      </c>
      <c r="B1760" s="28" t="s">
        <v>45</v>
      </c>
      <c r="C1760" s="32">
        <v>13</v>
      </c>
      <c r="D1760" s="32"/>
      <c r="E1760" s="32"/>
      <c r="F1760" s="32">
        <v>3881.5</v>
      </c>
      <c r="G1760" s="32">
        <v>301.5</v>
      </c>
    </row>
    <row r="1761" spans="1:7" x14ac:dyDescent="0.25">
      <c r="A1761" s="28" t="s">
        <v>0</v>
      </c>
      <c r="B1761" s="28" t="s">
        <v>45</v>
      </c>
      <c r="C1761" s="32">
        <v>13</v>
      </c>
      <c r="D1761" s="32"/>
      <c r="E1761" s="32"/>
      <c r="F1761" s="32">
        <v>3997.2</v>
      </c>
      <c r="G1761" s="32">
        <v>301.5</v>
      </c>
    </row>
    <row r="1762" spans="1:7" x14ac:dyDescent="0.25">
      <c r="A1762" s="28" t="s">
        <v>0</v>
      </c>
      <c r="B1762" s="28" t="s">
        <v>45</v>
      </c>
      <c r="C1762" s="32">
        <v>13</v>
      </c>
      <c r="D1762" s="32"/>
      <c r="E1762" s="32"/>
      <c r="F1762" s="32">
        <v>3997.3</v>
      </c>
      <c r="G1762" s="32">
        <v>353.5</v>
      </c>
    </row>
    <row r="1763" spans="1:7" x14ac:dyDescent="0.25">
      <c r="A1763" s="28" t="s">
        <v>0</v>
      </c>
      <c r="B1763" s="28" t="s">
        <v>45</v>
      </c>
      <c r="C1763" s="32">
        <v>13</v>
      </c>
      <c r="D1763" s="32"/>
      <c r="E1763" s="32"/>
      <c r="F1763" s="32">
        <v>4482.2</v>
      </c>
      <c r="G1763" s="32">
        <v>353.5</v>
      </c>
    </row>
    <row r="1764" spans="1:7" x14ac:dyDescent="0.25">
      <c r="A1764" s="28" t="s">
        <v>0</v>
      </c>
      <c r="B1764" s="28" t="s">
        <v>45</v>
      </c>
      <c r="C1764" s="32">
        <v>13</v>
      </c>
      <c r="D1764" s="32"/>
      <c r="E1764" s="32"/>
      <c r="F1764" s="32">
        <v>4497.5</v>
      </c>
      <c r="G1764" s="32">
        <v>365</v>
      </c>
    </row>
    <row r="1765" spans="1:7" x14ac:dyDescent="0.25">
      <c r="A1765" s="28" t="s">
        <v>0</v>
      </c>
      <c r="B1765" s="28" t="s">
        <v>45</v>
      </c>
      <c r="C1765" s="32">
        <v>13</v>
      </c>
      <c r="D1765" s="32"/>
      <c r="E1765" s="32"/>
      <c r="F1765" s="32">
        <v>4497.6000000000004</v>
      </c>
      <c r="G1765" s="32">
        <v>385</v>
      </c>
    </row>
    <row r="1766" spans="1:7" x14ac:dyDescent="0.25">
      <c r="A1766" s="28" t="s">
        <v>0</v>
      </c>
      <c r="B1766" s="28" t="s">
        <v>45</v>
      </c>
      <c r="C1766" s="32">
        <v>13</v>
      </c>
      <c r="D1766" s="32"/>
      <c r="E1766" s="32"/>
      <c r="F1766" s="32">
        <v>4543.6000000000004</v>
      </c>
      <c r="G1766" s="32">
        <v>419.5</v>
      </c>
    </row>
    <row r="1767" spans="1:7" x14ac:dyDescent="0.25">
      <c r="A1767" s="28" t="s">
        <v>0</v>
      </c>
      <c r="B1767" s="28" t="s">
        <v>45</v>
      </c>
      <c r="C1767" s="32">
        <v>13</v>
      </c>
      <c r="D1767" s="32"/>
      <c r="E1767" s="32"/>
      <c r="F1767" s="32">
        <v>4605</v>
      </c>
      <c r="G1767" s="32">
        <v>419.5</v>
      </c>
    </row>
    <row r="1768" spans="1:7" x14ac:dyDescent="0.25">
      <c r="A1768" s="28" t="s">
        <v>0</v>
      </c>
      <c r="B1768" s="28" t="s">
        <v>45</v>
      </c>
      <c r="C1768" s="32">
        <v>13</v>
      </c>
      <c r="D1768" s="32"/>
      <c r="E1768" s="32"/>
      <c r="F1768" s="32">
        <v>4612</v>
      </c>
      <c r="G1768" s="32">
        <v>423.1</v>
      </c>
    </row>
    <row r="1769" spans="1:7" x14ac:dyDescent="0.25">
      <c r="A1769" s="28" t="s">
        <v>0</v>
      </c>
      <c r="B1769" s="28" t="s">
        <v>45</v>
      </c>
      <c r="C1769" s="32">
        <v>13</v>
      </c>
      <c r="D1769" s="32"/>
      <c r="E1769" s="32"/>
      <c r="F1769" s="32">
        <v>4612.1000000000004</v>
      </c>
      <c r="G1769" s="32">
        <v>423.2</v>
      </c>
    </row>
    <row r="1770" spans="1:7" x14ac:dyDescent="0.25">
      <c r="A1770" s="28" t="s">
        <v>0</v>
      </c>
      <c r="B1770" s="28" t="s">
        <v>45</v>
      </c>
      <c r="C1770" s="32">
        <v>13</v>
      </c>
      <c r="D1770" s="32"/>
      <c r="E1770" s="32"/>
      <c r="F1770" s="32">
        <v>4666.3999999999996</v>
      </c>
      <c r="G1770" s="32">
        <v>451.5</v>
      </c>
    </row>
    <row r="1771" spans="1:7" x14ac:dyDescent="0.25">
      <c r="A1771" s="28" t="s">
        <v>0</v>
      </c>
      <c r="B1771" s="28" t="s">
        <v>45</v>
      </c>
      <c r="C1771" s="32">
        <v>13</v>
      </c>
      <c r="D1771" s="32"/>
      <c r="E1771" s="32"/>
      <c r="F1771" s="32">
        <v>4727.8</v>
      </c>
      <c r="G1771" s="32">
        <v>451.5</v>
      </c>
    </row>
    <row r="1772" spans="1:7" x14ac:dyDescent="0.25">
      <c r="A1772" s="28" t="s">
        <v>0</v>
      </c>
      <c r="B1772" s="28" t="s">
        <v>45</v>
      </c>
      <c r="C1772" s="32">
        <v>13</v>
      </c>
      <c r="D1772" s="32"/>
      <c r="E1772" s="32"/>
      <c r="F1772" s="32">
        <v>4789.2</v>
      </c>
      <c r="G1772" s="32">
        <v>483.5</v>
      </c>
    </row>
    <row r="1773" spans="1:7" x14ac:dyDescent="0.25">
      <c r="A1773" s="28" t="s">
        <v>0</v>
      </c>
      <c r="B1773" s="28" t="s">
        <v>45</v>
      </c>
      <c r="C1773" s="32">
        <v>13</v>
      </c>
      <c r="D1773" s="32"/>
      <c r="E1773" s="32"/>
      <c r="F1773" s="32">
        <v>4850.6000000000004</v>
      </c>
      <c r="G1773" s="32">
        <v>483.5</v>
      </c>
    </row>
    <row r="1774" spans="1:7" x14ac:dyDescent="0.25">
      <c r="A1774" s="28" t="s">
        <v>0</v>
      </c>
      <c r="B1774" s="28" t="s">
        <v>45</v>
      </c>
      <c r="C1774" s="32">
        <v>13</v>
      </c>
      <c r="D1774" s="32"/>
      <c r="E1774" s="32"/>
      <c r="F1774" s="32">
        <v>4885</v>
      </c>
      <c r="G1774" s="32">
        <v>501.4</v>
      </c>
    </row>
    <row r="1775" spans="1:7" x14ac:dyDescent="0.25">
      <c r="A1775" s="28" t="s">
        <v>0</v>
      </c>
      <c r="B1775" s="28" t="s">
        <v>45</v>
      </c>
      <c r="C1775" s="32">
        <v>13</v>
      </c>
      <c r="D1775" s="32"/>
      <c r="E1775" s="32"/>
      <c r="F1775" s="32">
        <v>4885.1000000000004</v>
      </c>
      <c r="G1775" s="32">
        <v>501.5</v>
      </c>
    </row>
    <row r="1776" spans="1:7" x14ac:dyDescent="0.25">
      <c r="A1776" s="28" t="s">
        <v>0</v>
      </c>
      <c r="B1776" s="28" t="s">
        <v>45</v>
      </c>
      <c r="C1776" s="32">
        <v>13</v>
      </c>
      <c r="D1776" s="32"/>
      <c r="E1776" s="32"/>
      <c r="F1776" s="32">
        <v>4912</v>
      </c>
      <c r="G1776" s="32">
        <v>515.5</v>
      </c>
    </row>
    <row r="1777" spans="1:7" x14ac:dyDescent="0.25">
      <c r="A1777" s="28" t="s">
        <v>0</v>
      </c>
      <c r="B1777" s="28" t="s">
        <v>45</v>
      </c>
      <c r="C1777" s="32">
        <v>13</v>
      </c>
      <c r="D1777" s="32"/>
      <c r="E1777" s="32"/>
      <c r="F1777" s="32">
        <v>4973.3999999999996</v>
      </c>
      <c r="G1777" s="32">
        <v>515.5</v>
      </c>
    </row>
    <row r="1778" spans="1:7" x14ac:dyDescent="0.25">
      <c r="A1778" s="28" t="s">
        <v>0</v>
      </c>
      <c r="B1778" s="28" t="s">
        <v>45</v>
      </c>
      <c r="C1778" s="32">
        <v>13</v>
      </c>
      <c r="D1778" s="32"/>
      <c r="E1778" s="32"/>
      <c r="F1778" s="32">
        <v>5000</v>
      </c>
      <c r="G1778" s="32">
        <v>525.5</v>
      </c>
    </row>
    <row r="1779" spans="1:7" x14ac:dyDescent="0.25">
      <c r="A1779" s="28" t="s">
        <v>0</v>
      </c>
      <c r="B1779" s="28" t="s">
        <v>45</v>
      </c>
      <c r="C1779" s="32">
        <v>13</v>
      </c>
      <c r="D1779" s="32"/>
      <c r="E1779" s="32"/>
      <c r="F1779" s="32">
        <v>5000.1000000000004</v>
      </c>
      <c r="G1779" s="32">
        <v>553.5</v>
      </c>
    </row>
    <row r="1780" spans="1:7" x14ac:dyDescent="0.25">
      <c r="A1780" s="28" t="s">
        <v>0</v>
      </c>
      <c r="B1780" s="28" t="s">
        <v>45</v>
      </c>
      <c r="C1780" s="32">
        <v>13</v>
      </c>
      <c r="D1780" s="32"/>
      <c r="E1780" s="32"/>
      <c r="F1780" s="32">
        <v>5034.8</v>
      </c>
      <c r="G1780" s="32">
        <v>566.5</v>
      </c>
    </row>
    <row r="1781" spans="1:7" x14ac:dyDescent="0.25">
      <c r="A1781" s="28" t="s">
        <v>0</v>
      </c>
      <c r="B1781" s="28" t="s">
        <v>45</v>
      </c>
      <c r="C1781" s="32">
        <v>13</v>
      </c>
      <c r="D1781" s="32"/>
      <c r="E1781" s="32"/>
      <c r="F1781" s="32">
        <v>5096.2</v>
      </c>
      <c r="G1781" s="32">
        <v>566.5</v>
      </c>
    </row>
    <row r="1782" spans="1:7" x14ac:dyDescent="0.25">
      <c r="A1782" s="28" t="s">
        <v>0</v>
      </c>
      <c r="B1782" s="28" t="s">
        <v>45</v>
      </c>
      <c r="C1782" s="32">
        <v>13</v>
      </c>
      <c r="D1782" s="32"/>
      <c r="E1782" s="32"/>
      <c r="F1782" s="32">
        <v>5135</v>
      </c>
      <c r="G1782" s="32">
        <v>573.5</v>
      </c>
    </row>
    <row r="1783" spans="1:7" x14ac:dyDescent="0.25">
      <c r="A1783" s="28" t="s">
        <v>0</v>
      </c>
      <c r="B1783" s="28" t="s">
        <v>45</v>
      </c>
      <c r="C1783" s="32">
        <v>13</v>
      </c>
      <c r="D1783" s="32"/>
      <c r="E1783" s="32"/>
      <c r="F1783" s="32">
        <v>5135.1000000000004</v>
      </c>
      <c r="G1783" s="32">
        <v>573.5</v>
      </c>
    </row>
    <row r="1784" spans="1:7" x14ac:dyDescent="0.25">
      <c r="A1784" s="28" t="s">
        <v>0</v>
      </c>
      <c r="B1784" s="28" t="s">
        <v>45</v>
      </c>
      <c r="C1784" s="32">
        <v>13</v>
      </c>
      <c r="D1784" s="32"/>
      <c r="E1784" s="32"/>
      <c r="F1784" s="32">
        <v>5140.3</v>
      </c>
      <c r="G1784" s="32">
        <v>574.4</v>
      </c>
    </row>
    <row r="1785" spans="1:7" x14ac:dyDescent="0.25">
      <c r="A1785" s="28" t="s">
        <v>0</v>
      </c>
      <c r="B1785" s="28" t="s">
        <v>45</v>
      </c>
      <c r="C1785" s="32">
        <v>13</v>
      </c>
      <c r="D1785" s="32"/>
      <c r="E1785" s="32"/>
      <c r="F1785" s="32">
        <v>5140.3999999999996</v>
      </c>
      <c r="G1785" s="32">
        <v>574.4</v>
      </c>
    </row>
    <row r="1786" spans="1:7" x14ac:dyDescent="0.25">
      <c r="A1786" s="28" t="s">
        <v>0</v>
      </c>
      <c r="B1786" s="28" t="s">
        <v>45</v>
      </c>
      <c r="C1786" s="32">
        <v>13</v>
      </c>
      <c r="D1786" s="32"/>
      <c r="E1786" s="32"/>
      <c r="F1786" s="32">
        <v>5157.6000000000004</v>
      </c>
      <c r="G1786" s="32">
        <v>577.5</v>
      </c>
    </row>
    <row r="1787" spans="1:7" x14ac:dyDescent="0.25">
      <c r="A1787" s="28" t="s">
        <v>0</v>
      </c>
      <c r="B1787" s="28" t="s">
        <v>45</v>
      </c>
      <c r="C1787" s="32">
        <v>13</v>
      </c>
      <c r="D1787" s="32"/>
      <c r="E1787" s="32"/>
      <c r="F1787" s="32">
        <v>5380.9</v>
      </c>
      <c r="G1787" s="32">
        <v>577.5</v>
      </c>
    </row>
    <row r="1788" spans="1:7" x14ac:dyDescent="0.25">
      <c r="A1788" s="28" t="s">
        <v>0</v>
      </c>
      <c r="B1788" s="28" t="s">
        <v>45</v>
      </c>
      <c r="C1788" s="32">
        <v>13</v>
      </c>
      <c r="D1788" s="32"/>
      <c r="E1788" s="32"/>
      <c r="F1788" s="32">
        <v>5381</v>
      </c>
      <c r="G1788" s="32">
        <v>601.5</v>
      </c>
    </row>
    <row r="1789" spans="1:7" x14ac:dyDescent="0.25">
      <c r="A1789" s="28" t="s">
        <v>0</v>
      </c>
      <c r="B1789" s="28" t="s">
        <v>45</v>
      </c>
      <c r="C1789" s="32">
        <v>13</v>
      </c>
      <c r="D1789" s="32"/>
      <c r="E1789" s="32"/>
      <c r="F1789" s="32">
        <v>5421.7</v>
      </c>
      <c r="G1789" s="32">
        <v>601.5</v>
      </c>
    </row>
    <row r="1790" spans="1:7" x14ac:dyDescent="0.25">
      <c r="A1790" s="28" t="s">
        <v>0</v>
      </c>
      <c r="B1790" s="28" t="s">
        <v>45</v>
      </c>
      <c r="C1790" s="32">
        <v>13</v>
      </c>
      <c r="D1790" s="32"/>
      <c r="E1790" s="32"/>
      <c r="F1790" s="32">
        <v>5421.8</v>
      </c>
      <c r="G1790" s="32">
        <v>626.5</v>
      </c>
    </row>
    <row r="1791" spans="1:7" x14ac:dyDescent="0.25">
      <c r="A1791" s="28" t="s">
        <v>0</v>
      </c>
      <c r="B1791" s="28" t="s">
        <v>45</v>
      </c>
      <c r="C1791" s="32">
        <v>13</v>
      </c>
      <c r="D1791" s="32"/>
      <c r="E1791" s="32"/>
      <c r="F1791" s="32">
        <v>5534.5</v>
      </c>
      <c r="G1791" s="32">
        <v>626.5</v>
      </c>
    </row>
    <row r="1792" spans="1:7" x14ac:dyDescent="0.25">
      <c r="A1792" s="28" t="s">
        <v>0</v>
      </c>
      <c r="B1792" s="28" t="s">
        <v>45</v>
      </c>
      <c r="C1792" s="32">
        <v>13</v>
      </c>
      <c r="D1792" s="32"/>
      <c r="E1792" s="32"/>
      <c r="F1792" s="32">
        <v>5534.6</v>
      </c>
      <c r="G1792" s="32">
        <v>637.5</v>
      </c>
    </row>
    <row r="1793" spans="1:7" x14ac:dyDescent="0.25">
      <c r="A1793" s="28" t="s">
        <v>0</v>
      </c>
      <c r="B1793" s="28" t="s">
        <v>45</v>
      </c>
      <c r="C1793" s="32">
        <v>13</v>
      </c>
      <c r="D1793" s="32"/>
      <c r="E1793" s="32"/>
      <c r="F1793" s="32">
        <v>6533.1</v>
      </c>
      <c r="G1793" s="32">
        <v>637.5</v>
      </c>
    </row>
    <row r="1794" spans="1:7" x14ac:dyDescent="0.25">
      <c r="A1794" s="28" t="s">
        <v>0</v>
      </c>
      <c r="B1794" s="28" t="s">
        <v>45</v>
      </c>
      <c r="C1794" s="32">
        <v>13</v>
      </c>
      <c r="D1794" s="32"/>
      <c r="E1794" s="32"/>
      <c r="F1794" s="32">
        <v>6533.2</v>
      </c>
      <c r="G1794" s="32">
        <v>662.5</v>
      </c>
    </row>
    <row r="1795" spans="1:7" x14ac:dyDescent="0.25">
      <c r="A1795" s="28" t="s">
        <v>0</v>
      </c>
      <c r="B1795" s="28" t="s">
        <v>45</v>
      </c>
      <c r="C1795" s="32">
        <v>13</v>
      </c>
      <c r="D1795" s="32"/>
      <c r="E1795" s="32"/>
      <c r="F1795" s="32">
        <v>50000</v>
      </c>
      <c r="G1795" s="32">
        <v>662.5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32">
        <v>0</v>
      </c>
      <c r="E1796" s="32">
        <v>651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32">
        <v>798.2</v>
      </c>
      <c r="E1797" s="32">
        <v>651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32">
        <v>859.6</v>
      </c>
      <c r="E1798" s="32">
        <v>639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32">
        <v>921</v>
      </c>
      <c r="E1799" s="32">
        <v>639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32">
        <v>982.4</v>
      </c>
      <c r="E1800" s="32">
        <v>625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32">
        <v>1043.8</v>
      </c>
      <c r="E1801" s="32">
        <v>625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32">
        <v>1105.2</v>
      </c>
      <c r="E1802" s="32">
        <v>611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32">
        <v>1166.5999999999999</v>
      </c>
      <c r="E1803" s="32">
        <v>611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32">
        <v>1228</v>
      </c>
      <c r="E1804" s="32">
        <v>597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32">
        <v>1289.4000000000001</v>
      </c>
      <c r="E1805" s="32">
        <v>597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32">
        <v>1350.8</v>
      </c>
      <c r="E1806" s="32">
        <v>583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32">
        <v>1412.2</v>
      </c>
      <c r="E1807" s="32">
        <v>583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32">
        <v>1473.6</v>
      </c>
      <c r="E1808" s="32">
        <v>572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32">
        <v>1540</v>
      </c>
      <c r="E1809" s="32">
        <v>572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14</v>
      </c>
      <c r="D1810" s="32">
        <v>1540.1</v>
      </c>
      <c r="E1810" s="32">
        <v>567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14</v>
      </c>
      <c r="D1811" s="32">
        <v>1550.7</v>
      </c>
      <c r="E1811" s="32">
        <v>567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14</v>
      </c>
      <c r="D1812" s="32">
        <v>1550.8</v>
      </c>
      <c r="E1812" s="32">
        <v>547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14</v>
      </c>
      <c r="D1813" s="32">
        <v>1786.7</v>
      </c>
      <c r="E1813" s="32">
        <v>547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14</v>
      </c>
      <c r="D1814" s="32">
        <v>1786.8</v>
      </c>
      <c r="E1814" s="32">
        <v>522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14</v>
      </c>
      <c r="D1815" s="32">
        <v>2375.1999999999998</v>
      </c>
      <c r="E1815" s="32">
        <v>522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14</v>
      </c>
      <c r="D1816" s="32">
        <v>2375.3000000000002</v>
      </c>
      <c r="E1816" s="32">
        <v>497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14</v>
      </c>
      <c r="D1817" s="32">
        <v>2402.8000000000002</v>
      </c>
      <c r="E1817" s="32">
        <v>497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14</v>
      </c>
      <c r="D1818" s="32">
        <v>2402.9</v>
      </c>
      <c r="E1818" s="32">
        <v>477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14</v>
      </c>
      <c r="D1819" s="32">
        <v>2625.2</v>
      </c>
      <c r="E1819" s="32">
        <v>477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14</v>
      </c>
      <c r="D1820" s="32">
        <v>2625.3</v>
      </c>
      <c r="E1820" s="32">
        <v>452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14</v>
      </c>
      <c r="D1821" s="32">
        <v>2710.8</v>
      </c>
      <c r="E1821" s="32">
        <v>452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14</v>
      </c>
      <c r="D1822" s="32">
        <v>2710.9</v>
      </c>
      <c r="E1822" s="32">
        <v>437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14</v>
      </c>
      <c r="D1823" s="32">
        <v>2895.7</v>
      </c>
      <c r="E1823" s="32">
        <v>437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14</v>
      </c>
      <c r="D1824" s="32">
        <v>2895.8</v>
      </c>
      <c r="E1824" s="32">
        <v>427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14</v>
      </c>
      <c r="D1825" s="32">
        <v>3131.4</v>
      </c>
      <c r="E1825" s="32">
        <v>427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14</v>
      </c>
      <c r="D1826" s="32">
        <v>3192.8</v>
      </c>
      <c r="E1826" s="32">
        <v>426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14</v>
      </c>
      <c r="D1827" s="32">
        <v>3377</v>
      </c>
      <c r="E1827" s="32">
        <v>426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14</v>
      </c>
      <c r="D1828" s="32">
        <v>3382.1</v>
      </c>
      <c r="E1828" s="32">
        <v>425.3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14</v>
      </c>
      <c r="D1829" s="32">
        <v>3382.2</v>
      </c>
      <c r="E1829" s="32">
        <v>425.3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14</v>
      </c>
      <c r="D1830" s="32">
        <v>3400</v>
      </c>
      <c r="E1830" s="32">
        <v>423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14</v>
      </c>
      <c r="D1831" s="32">
        <v>3400.1</v>
      </c>
      <c r="E1831" s="32">
        <v>418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14</v>
      </c>
      <c r="D1832" s="32">
        <v>3438.4</v>
      </c>
      <c r="E1832" s="32">
        <v>413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14</v>
      </c>
      <c r="D1833" s="32">
        <v>3451</v>
      </c>
      <c r="E1833" s="32">
        <v>413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14</v>
      </c>
      <c r="D1834" s="32">
        <v>3451.1</v>
      </c>
      <c r="E1834" s="32">
        <v>401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14</v>
      </c>
      <c r="D1835" s="32">
        <v>3724.2</v>
      </c>
      <c r="E1835" s="32">
        <v>401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14</v>
      </c>
      <c r="D1836" s="32">
        <v>3724.3</v>
      </c>
      <c r="E1836" s="32">
        <v>381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14</v>
      </c>
      <c r="D1837" s="32">
        <v>4000</v>
      </c>
      <c r="E1837" s="32">
        <v>381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14</v>
      </c>
      <c r="D1838" s="32">
        <v>4000.1</v>
      </c>
      <c r="E1838" s="32">
        <v>361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14</v>
      </c>
      <c r="D1839" s="32">
        <v>6334.5</v>
      </c>
      <c r="E1839" s="32">
        <v>361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14</v>
      </c>
      <c r="D1840" s="32">
        <v>6334.6</v>
      </c>
      <c r="E1840" s="32">
        <v>335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14</v>
      </c>
      <c r="D1841" s="32">
        <v>6764.4</v>
      </c>
      <c r="E1841" s="32">
        <v>335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14</v>
      </c>
      <c r="D1842" s="32">
        <v>6764.5</v>
      </c>
      <c r="E1842" s="32">
        <v>113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14</v>
      </c>
      <c r="D1843" s="32">
        <v>7318.5</v>
      </c>
      <c r="E1843" s="32">
        <v>113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14</v>
      </c>
      <c r="D1844" s="32">
        <v>7318.6</v>
      </c>
      <c r="E1844" s="32">
        <v>11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14</v>
      </c>
      <c r="D1845" s="32">
        <v>49500</v>
      </c>
      <c r="E1845" s="32">
        <v>11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14</v>
      </c>
      <c r="D1846" s="32">
        <v>49500.1</v>
      </c>
      <c r="E1846" s="32">
        <v>5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14</v>
      </c>
      <c r="D1847" s="32">
        <v>50000</v>
      </c>
      <c r="E1847" s="32">
        <v>5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14</v>
      </c>
      <c r="D1848" s="32"/>
      <c r="E1848" s="32"/>
      <c r="F1848" s="32">
        <v>0</v>
      </c>
      <c r="G1848" s="32">
        <v>161.1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32"/>
      <c r="E1849" s="32"/>
      <c r="F1849" s="32">
        <v>0</v>
      </c>
      <c r="G1849" s="32">
        <v>180.1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32"/>
      <c r="E1850" s="32"/>
      <c r="F1850" s="32">
        <v>350</v>
      </c>
      <c r="G1850" s="32">
        <v>180.1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32"/>
      <c r="E1851" s="32"/>
      <c r="F1851" s="32">
        <v>350.1</v>
      </c>
      <c r="G1851" s="32">
        <v>188.1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32"/>
      <c r="E1852" s="32"/>
      <c r="F1852" s="32">
        <v>615</v>
      </c>
      <c r="G1852" s="32">
        <v>188.1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32"/>
      <c r="E1853" s="32"/>
      <c r="F1853" s="32">
        <v>615.1</v>
      </c>
      <c r="G1853" s="32">
        <v>198.1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32"/>
      <c r="E1854" s="32"/>
      <c r="F1854" s="32">
        <v>1999.9</v>
      </c>
      <c r="G1854" s="32">
        <v>198.1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32"/>
      <c r="E1855" s="32"/>
      <c r="F1855" s="32">
        <v>2000</v>
      </c>
      <c r="G1855" s="32">
        <v>213.1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32"/>
      <c r="E1856" s="32"/>
      <c r="F1856" s="32">
        <v>3074.7</v>
      </c>
      <c r="G1856" s="32">
        <v>213.1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32"/>
      <c r="E1857" s="32"/>
      <c r="F1857" s="32">
        <v>3074.8</v>
      </c>
      <c r="G1857" s="32">
        <v>236.1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32"/>
      <c r="E1858" s="32"/>
      <c r="F1858" s="32">
        <v>3074.9</v>
      </c>
      <c r="G1858" s="32">
        <v>239.1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32"/>
      <c r="E1859" s="32"/>
      <c r="F1859" s="32">
        <v>3819.8</v>
      </c>
      <c r="G1859" s="32">
        <v>239.1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32"/>
      <c r="E1860" s="32"/>
      <c r="F1860" s="32">
        <v>3819.9</v>
      </c>
      <c r="G1860" s="32">
        <v>249.1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32"/>
      <c r="E1861" s="32"/>
      <c r="F1861" s="32">
        <v>3840.2</v>
      </c>
      <c r="G1861" s="32">
        <v>249.1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32"/>
      <c r="E1862" s="32"/>
      <c r="F1862" s="32">
        <v>3840.3</v>
      </c>
      <c r="G1862" s="32">
        <v>274.10000000000002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32"/>
      <c r="E1863" s="32"/>
      <c r="F1863" s="32">
        <v>3997.2</v>
      </c>
      <c r="G1863" s="32">
        <v>274.10000000000002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32"/>
      <c r="E1864" s="32"/>
      <c r="F1864" s="32">
        <v>3997.3</v>
      </c>
      <c r="G1864" s="32">
        <v>326.10000000000002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32"/>
      <c r="E1865" s="32"/>
      <c r="F1865" s="32">
        <v>4004.6</v>
      </c>
      <c r="G1865" s="32">
        <v>326.10000000000002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32"/>
      <c r="E1866" s="32"/>
      <c r="F1866" s="32">
        <v>4004.7</v>
      </c>
      <c r="G1866" s="32">
        <v>341.1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32"/>
      <c r="E1867" s="32"/>
      <c r="F1867" s="32">
        <v>4359.3999999999996</v>
      </c>
      <c r="G1867" s="32">
        <v>341.1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32"/>
      <c r="E1868" s="32"/>
      <c r="F1868" s="32">
        <v>4420.8</v>
      </c>
      <c r="G1868" s="32">
        <v>352.1</v>
      </c>
    </row>
    <row r="1869" spans="1:7" x14ac:dyDescent="0.25">
      <c r="A1869" s="28" t="s">
        <v>0</v>
      </c>
      <c r="B1869" s="28" t="s">
        <v>45</v>
      </c>
      <c r="C1869" s="32">
        <v>14</v>
      </c>
      <c r="D1869" s="32"/>
      <c r="E1869" s="32"/>
      <c r="F1869" s="32">
        <v>4482.2</v>
      </c>
      <c r="G1869" s="32">
        <v>352.1</v>
      </c>
    </row>
    <row r="1870" spans="1:7" x14ac:dyDescent="0.25">
      <c r="A1870" s="28" t="s">
        <v>0</v>
      </c>
      <c r="B1870" s="28" t="s">
        <v>45</v>
      </c>
      <c r="C1870" s="32">
        <v>14</v>
      </c>
      <c r="D1870" s="32"/>
      <c r="E1870" s="32"/>
      <c r="F1870" s="32">
        <v>4543.6000000000004</v>
      </c>
      <c r="G1870" s="32">
        <v>374.1</v>
      </c>
    </row>
    <row r="1871" spans="1:7" x14ac:dyDescent="0.25">
      <c r="A1871" s="28" t="s">
        <v>0</v>
      </c>
      <c r="B1871" s="28" t="s">
        <v>45</v>
      </c>
      <c r="C1871" s="32">
        <v>14</v>
      </c>
      <c r="D1871" s="32"/>
      <c r="E1871" s="32"/>
      <c r="F1871" s="32">
        <v>4600</v>
      </c>
      <c r="G1871" s="32">
        <v>374.1</v>
      </c>
    </row>
    <row r="1872" spans="1:7" x14ac:dyDescent="0.25">
      <c r="A1872" s="28" t="s">
        <v>0</v>
      </c>
      <c r="B1872" s="28" t="s">
        <v>45</v>
      </c>
      <c r="C1872" s="32">
        <v>14</v>
      </c>
      <c r="D1872" s="32"/>
      <c r="E1872" s="32"/>
      <c r="F1872" s="32">
        <v>4600.1000000000004</v>
      </c>
      <c r="G1872" s="32">
        <v>374.2</v>
      </c>
    </row>
    <row r="1873" spans="1:7" x14ac:dyDescent="0.25">
      <c r="A1873" s="28" t="s">
        <v>0</v>
      </c>
      <c r="B1873" s="28" t="s">
        <v>45</v>
      </c>
      <c r="C1873" s="32">
        <v>14</v>
      </c>
      <c r="D1873" s="32"/>
      <c r="E1873" s="32"/>
      <c r="F1873" s="32">
        <v>4605</v>
      </c>
      <c r="G1873" s="32">
        <v>374.2</v>
      </c>
    </row>
    <row r="1874" spans="1:7" x14ac:dyDescent="0.25">
      <c r="A1874" s="28" t="s">
        <v>0</v>
      </c>
      <c r="B1874" s="28" t="s">
        <v>45</v>
      </c>
      <c r="C1874" s="32">
        <v>14</v>
      </c>
      <c r="D1874" s="32"/>
      <c r="E1874" s="32"/>
      <c r="F1874" s="32">
        <v>4612</v>
      </c>
      <c r="G1874" s="32">
        <v>377.3</v>
      </c>
    </row>
    <row r="1875" spans="1:7" x14ac:dyDescent="0.25">
      <c r="A1875" s="28" t="s">
        <v>0</v>
      </c>
      <c r="B1875" s="28" t="s">
        <v>45</v>
      </c>
      <c r="C1875" s="32">
        <v>14</v>
      </c>
      <c r="D1875" s="32"/>
      <c r="E1875" s="32"/>
      <c r="F1875" s="32">
        <v>4612.1000000000004</v>
      </c>
      <c r="G1875" s="32">
        <v>377.3</v>
      </c>
    </row>
    <row r="1876" spans="1:7" x14ac:dyDescent="0.25">
      <c r="A1876" s="28" t="s">
        <v>0</v>
      </c>
      <c r="B1876" s="28" t="s">
        <v>45</v>
      </c>
      <c r="C1876" s="32">
        <v>14</v>
      </c>
      <c r="D1876" s="32"/>
      <c r="E1876" s="32"/>
      <c r="F1876" s="32">
        <v>4620.8</v>
      </c>
      <c r="G1876" s="32">
        <v>381.1</v>
      </c>
    </row>
    <row r="1877" spans="1:7" x14ac:dyDescent="0.25">
      <c r="A1877" s="28" t="s">
        <v>0</v>
      </c>
      <c r="B1877" s="28" t="s">
        <v>45</v>
      </c>
      <c r="C1877" s="32">
        <v>14</v>
      </c>
      <c r="D1877" s="32"/>
      <c r="E1877" s="32"/>
      <c r="F1877" s="32">
        <v>4620.8999999999996</v>
      </c>
      <c r="G1877" s="32">
        <v>401.2</v>
      </c>
    </row>
    <row r="1878" spans="1:7" x14ac:dyDescent="0.25">
      <c r="A1878" s="28" t="s">
        <v>0</v>
      </c>
      <c r="B1878" s="28" t="s">
        <v>45</v>
      </c>
      <c r="C1878" s="32">
        <v>14</v>
      </c>
      <c r="D1878" s="32"/>
      <c r="E1878" s="32"/>
      <c r="F1878" s="32">
        <v>4666.3999999999996</v>
      </c>
      <c r="G1878" s="32">
        <v>421.2</v>
      </c>
    </row>
    <row r="1879" spans="1:7" x14ac:dyDescent="0.25">
      <c r="A1879" s="28" t="s">
        <v>0</v>
      </c>
      <c r="B1879" s="28" t="s">
        <v>45</v>
      </c>
      <c r="C1879" s="32">
        <v>14</v>
      </c>
      <c r="D1879" s="32"/>
      <c r="E1879" s="32"/>
      <c r="F1879" s="32">
        <v>4727.8</v>
      </c>
      <c r="G1879" s="32">
        <v>421.2</v>
      </c>
    </row>
    <row r="1880" spans="1:7" x14ac:dyDescent="0.25">
      <c r="A1880" s="28" t="s">
        <v>0</v>
      </c>
      <c r="B1880" s="28" t="s">
        <v>45</v>
      </c>
      <c r="C1880" s="32">
        <v>14</v>
      </c>
      <c r="D1880" s="32"/>
      <c r="E1880" s="32"/>
      <c r="F1880" s="32">
        <v>4789.2</v>
      </c>
      <c r="G1880" s="32">
        <v>453.2</v>
      </c>
    </row>
    <row r="1881" spans="1:7" x14ac:dyDescent="0.25">
      <c r="A1881" s="28" t="s">
        <v>0</v>
      </c>
      <c r="B1881" s="28" t="s">
        <v>45</v>
      </c>
      <c r="C1881" s="32">
        <v>14</v>
      </c>
      <c r="D1881" s="32"/>
      <c r="E1881" s="32"/>
      <c r="F1881" s="32">
        <v>4850.6000000000004</v>
      </c>
      <c r="G1881" s="32">
        <v>453.2</v>
      </c>
    </row>
    <row r="1882" spans="1:7" x14ac:dyDescent="0.25">
      <c r="A1882" s="28" t="s">
        <v>0</v>
      </c>
      <c r="B1882" s="28" t="s">
        <v>45</v>
      </c>
      <c r="C1882" s="32">
        <v>14</v>
      </c>
      <c r="D1882" s="32"/>
      <c r="E1882" s="32"/>
      <c r="F1882" s="32">
        <v>4885</v>
      </c>
      <c r="G1882" s="32">
        <v>471.1</v>
      </c>
    </row>
    <row r="1883" spans="1:7" x14ac:dyDescent="0.25">
      <c r="A1883" s="28" t="s">
        <v>0</v>
      </c>
      <c r="B1883" s="28" t="s">
        <v>45</v>
      </c>
      <c r="C1883" s="32">
        <v>14</v>
      </c>
      <c r="D1883" s="32"/>
      <c r="E1883" s="32"/>
      <c r="F1883" s="32">
        <v>4885.1000000000004</v>
      </c>
      <c r="G1883" s="32">
        <v>471.2</v>
      </c>
    </row>
    <row r="1884" spans="1:7" x14ac:dyDescent="0.25">
      <c r="A1884" s="28" t="s">
        <v>0</v>
      </c>
      <c r="B1884" s="28" t="s">
        <v>45</v>
      </c>
      <c r="C1884" s="32">
        <v>14</v>
      </c>
      <c r="D1884" s="32"/>
      <c r="E1884" s="32"/>
      <c r="F1884" s="32">
        <v>4912</v>
      </c>
      <c r="G1884" s="32">
        <v>485.2</v>
      </c>
    </row>
    <row r="1885" spans="1:7" x14ac:dyDescent="0.25">
      <c r="A1885" s="28" t="s">
        <v>0</v>
      </c>
      <c r="B1885" s="28" t="s">
        <v>45</v>
      </c>
      <c r="C1885" s="32">
        <v>14</v>
      </c>
      <c r="D1885" s="32"/>
      <c r="E1885" s="32"/>
      <c r="F1885" s="32">
        <v>4973.3999999999996</v>
      </c>
      <c r="G1885" s="32">
        <v>485.2</v>
      </c>
    </row>
    <row r="1886" spans="1:7" x14ac:dyDescent="0.25">
      <c r="A1886" s="28" t="s">
        <v>0</v>
      </c>
      <c r="B1886" s="28" t="s">
        <v>45</v>
      </c>
      <c r="C1886" s="32">
        <v>14</v>
      </c>
      <c r="D1886" s="32"/>
      <c r="E1886" s="32"/>
      <c r="F1886" s="32">
        <v>5000</v>
      </c>
      <c r="G1886" s="32">
        <v>494.3</v>
      </c>
    </row>
    <row r="1887" spans="1:7" x14ac:dyDescent="0.25">
      <c r="A1887" s="28" t="s">
        <v>0</v>
      </c>
      <c r="B1887" s="28" t="s">
        <v>45</v>
      </c>
      <c r="C1887" s="32">
        <v>14</v>
      </c>
      <c r="D1887" s="32"/>
      <c r="E1887" s="32"/>
      <c r="F1887" s="32">
        <v>5000.1000000000004</v>
      </c>
      <c r="G1887" s="32">
        <v>521.29999999999995</v>
      </c>
    </row>
    <row r="1888" spans="1:7" x14ac:dyDescent="0.25">
      <c r="A1888" s="28" t="s">
        <v>0</v>
      </c>
      <c r="B1888" s="28" t="s">
        <v>45</v>
      </c>
      <c r="C1888" s="32">
        <v>14</v>
      </c>
      <c r="D1888" s="32"/>
      <c r="E1888" s="32"/>
      <c r="F1888" s="32">
        <v>5034.8</v>
      </c>
      <c r="G1888" s="32">
        <v>533.20000000000005</v>
      </c>
    </row>
    <row r="1889" spans="1:7" x14ac:dyDescent="0.25">
      <c r="A1889" s="28" t="s">
        <v>0</v>
      </c>
      <c r="B1889" s="28" t="s">
        <v>45</v>
      </c>
      <c r="C1889" s="32">
        <v>14</v>
      </c>
      <c r="D1889" s="32"/>
      <c r="E1889" s="32"/>
      <c r="F1889" s="32">
        <v>5096.2</v>
      </c>
      <c r="G1889" s="32">
        <v>533.20000000000005</v>
      </c>
    </row>
    <row r="1890" spans="1:7" x14ac:dyDescent="0.25">
      <c r="A1890" s="28" t="s">
        <v>0</v>
      </c>
      <c r="B1890" s="28" t="s">
        <v>45</v>
      </c>
      <c r="C1890" s="32">
        <v>14</v>
      </c>
      <c r="D1890" s="32"/>
      <c r="E1890" s="32"/>
      <c r="F1890" s="32">
        <v>5135</v>
      </c>
      <c r="G1890" s="32">
        <v>540.79999999999995</v>
      </c>
    </row>
    <row r="1891" spans="1:7" x14ac:dyDescent="0.25">
      <c r="A1891" s="28" t="s">
        <v>0</v>
      </c>
      <c r="B1891" s="28" t="s">
        <v>45</v>
      </c>
      <c r="C1891" s="32">
        <v>14</v>
      </c>
      <c r="D1891" s="32"/>
      <c r="E1891" s="32"/>
      <c r="F1891" s="32">
        <v>5135.1000000000004</v>
      </c>
      <c r="G1891" s="32">
        <v>540.79999999999995</v>
      </c>
    </row>
    <row r="1892" spans="1:7" x14ac:dyDescent="0.25">
      <c r="A1892" s="28" t="s">
        <v>0</v>
      </c>
      <c r="B1892" s="28" t="s">
        <v>45</v>
      </c>
      <c r="C1892" s="32">
        <v>14</v>
      </c>
      <c r="D1892" s="32"/>
      <c r="E1892" s="32"/>
      <c r="F1892" s="32">
        <v>5140.3</v>
      </c>
      <c r="G1892" s="32">
        <v>541.79999999999995</v>
      </c>
    </row>
    <row r="1893" spans="1:7" x14ac:dyDescent="0.25">
      <c r="A1893" s="28" t="s">
        <v>0</v>
      </c>
      <c r="B1893" s="28" t="s">
        <v>45</v>
      </c>
      <c r="C1893" s="32">
        <v>14</v>
      </c>
      <c r="D1893" s="32"/>
      <c r="E1893" s="32"/>
      <c r="F1893" s="32">
        <v>5140.3999999999996</v>
      </c>
      <c r="G1893" s="32">
        <v>541.79999999999995</v>
      </c>
    </row>
    <row r="1894" spans="1:7" x14ac:dyDescent="0.25">
      <c r="A1894" s="28" t="s">
        <v>0</v>
      </c>
      <c r="B1894" s="28" t="s">
        <v>45</v>
      </c>
      <c r="C1894" s="32">
        <v>14</v>
      </c>
      <c r="D1894" s="32"/>
      <c r="E1894" s="32"/>
      <c r="F1894" s="32">
        <v>5157.6000000000004</v>
      </c>
      <c r="G1894" s="32">
        <v>545.20000000000005</v>
      </c>
    </row>
    <row r="1895" spans="1:7" x14ac:dyDescent="0.25">
      <c r="A1895" s="28" t="s">
        <v>0</v>
      </c>
      <c r="B1895" s="28" t="s">
        <v>45</v>
      </c>
      <c r="C1895" s="32">
        <v>14</v>
      </c>
      <c r="D1895" s="32"/>
      <c r="E1895" s="32"/>
      <c r="F1895" s="32">
        <v>5219</v>
      </c>
      <c r="G1895" s="32">
        <v>545.20000000000005</v>
      </c>
    </row>
    <row r="1896" spans="1:7" x14ac:dyDescent="0.25">
      <c r="A1896" s="28" t="s">
        <v>0</v>
      </c>
      <c r="B1896" s="28" t="s">
        <v>45</v>
      </c>
      <c r="C1896" s="32">
        <v>14</v>
      </c>
      <c r="D1896" s="32"/>
      <c r="E1896" s="32"/>
      <c r="F1896" s="32">
        <v>5230</v>
      </c>
      <c r="G1896" s="32">
        <v>547.29999999999995</v>
      </c>
    </row>
    <row r="1897" spans="1:7" x14ac:dyDescent="0.25">
      <c r="A1897" s="28" t="s">
        <v>0</v>
      </c>
      <c r="B1897" s="28" t="s">
        <v>45</v>
      </c>
      <c r="C1897" s="32">
        <v>14</v>
      </c>
      <c r="D1897" s="32"/>
      <c r="E1897" s="32"/>
      <c r="F1897" s="32">
        <v>5230.1000000000004</v>
      </c>
      <c r="G1897" s="32">
        <v>547.4</v>
      </c>
    </row>
    <row r="1898" spans="1:7" x14ac:dyDescent="0.25">
      <c r="A1898" s="28" t="s">
        <v>0</v>
      </c>
      <c r="B1898" s="28" t="s">
        <v>45</v>
      </c>
      <c r="C1898" s="32">
        <v>14</v>
      </c>
      <c r="D1898" s="32"/>
      <c r="E1898" s="32"/>
      <c r="F1898" s="32">
        <v>5280.4</v>
      </c>
      <c r="G1898" s="32">
        <v>557.20000000000005</v>
      </c>
    </row>
    <row r="1899" spans="1:7" x14ac:dyDescent="0.25">
      <c r="A1899" s="28" t="s">
        <v>0</v>
      </c>
      <c r="B1899" s="28" t="s">
        <v>45</v>
      </c>
      <c r="C1899" s="32">
        <v>14</v>
      </c>
      <c r="D1899" s="32"/>
      <c r="E1899" s="32"/>
      <c r="F1899" s="32">
        <v>5341.8</v>
      </c>
      <c r="G1899" s="32">
        <v>557.20000000000005</v>
      </c>
    </row>
    <row r="1900" spans="1:7" x14ac:dyDescent="0.25">
      <c r="A1900" s="28" t="s">
        <v>0</v>
      </c>
      <c r="B1900" s="28" t="s">
        <v>45</v>
      </c>
      <c r="C1900" s="32">
        <v>14</v>
      </c>
      <c r="D1900" s="32"/>
      <c r="E1900" s="32"/>
      <c r="F1900" s="32">
        <v>5350</v>
      </c>
      <c r="G1900" s="32">
        <v>558.1</v>
      </c>
    </row>
    <row r="1901" spans="1:7" x14ac:dyDescent="0.25">
      <c r="A1901" s="28" t="s">
        <v>0</v>
      </c>
      <c r="B1901" s="28" t="s">
        <v>45</v>
      </c>
      <c r="C1901" s="32">
        <v>14</v>
      </c>
      <c r="D1901" s="32"/>
      <c r="E1901" s="32"/>
      <c r="F1901" s="32">
        <v>5350.1</v>
      </c>
      <c r="G1901" s="32">
        <v>558.1</v>
      </c>
    </row>
    <row r="1902" spans="1:7" x14ac:dyDescent="0.25">
      <c r="A1902" s="28" t="s">
        <v>0</v>
      </c>
      <c r="B1902" s="28" t="s">
        <v>45</v>
      </c>
      <c r="C1902" s="32">
        <v>14</v>
      </c>
      <c r="D1902" s="32"/>
      <c r="E1902" s="32"/>
      <c r="F1902" s="32">
        <v>5362.3</v>
      </c>
      <c r="G1902" s="32">
        <v>559.5</v>
      </c>
    </row>
    <row r="1903" spans="1:7" x14ac:dyDescent="0.25">
      <c r="A1903" s="28" t="s">
        <v>0</v>
      </c>
      <c r="B1903" s="28" t="s">
        <v>45</v>
      </c>
      <c r="C1903" s="32">
        <v>14</v>
      </c>
      <c r="D1903" s="32"/>
      <c r="E1903" s="32"/>
      <c r="F1903" s="32">
        <v>5362.4</v>
      </c>
      <c r="G1903" s="32">
        <v>559.5</v>
      </c>
    </row>
    <row r="1904" spans="1:7" x14ac:dyDescent="0.25">
      <c r="A1904" s="28" t="s">
        <v>0</v>
      </c>
      <c r="B1904" s="28" t="s">
        <v>45</v>
      </c>
      <c r="C1904" s="32">
        <v>14</v>
      </c>
      <c r="D1904" s="32"/>
      <c r="E1904" s="32"/>
      <c r="F1904" s="32">
        <v>5382.4</v>
      </c>
      <c r="G1904" s="32">
        <v>561.79999999999995</v>
      </c>
    </row>
    <row r="1905" spans="1:7" x14ac:dyDescent="0.25">
      <c r="A1905" s="28" t="s">
        <v>0</v>
      </c>
      <c r="B1905" s="28" t="s">
        <v>45</v>
      </c>
      <c r="C1905" s="32">
        <v>14</v>
      </c>
      <c r="D1905" s="32"/>
      <c r="E1905" s="32"/>
      <c r="F1905" s="32">
        <v>5382.5</v>
      </c>
      <c r="G1905" s="32">
        <v>585.79999999999995</v>
      </c>
    </row>
    <row r="1906" spans="1:7" x14ac:dyDescent="0.25">
      <c r="A1906" s="28" t="s">
        <v>0</v>
      </c>
      <c r="B1906" s="28" t="s">
        <v>45</v>
      </c>
      <c r="C1906" s="32">
        <v>14</v>
      </c>
      <c r="D1906" s="32"/>
      <c r="E1906" s="32"/>
      <c r="F1906" s="32">
        <v>5403.2</v>
      </c>
      <c r="G1906" s="32">
        <v>588.20000000000005</v>
      </c>
    </row>
    <row r="1907" spans="1:7" x14ac:dyDescent="0.25">
      <c r="A1907" s="28" t="s">
        <v>0</v>
      </c>
      <c r="B1907" s="28" t="s">
        <v>45</v>
      </c>
      <c r="C1907" s="32">
        <v>14</v>
      </c>
      <c r="D1907" s="32"/>
      <c r="E1907" s="32"/>
      <c r="F1907" s="32">
        <v>5534.5</v>
      </c>
      <c r="G1907" s="32">
        <v>588.20000000000005</v>
      </c>
    </row>
    <row r="1908" spans="1:7" x14ac:dyDescent="0.25">
      <c r="A1908" s="28" t="s">
        <v>0</v>
      </c>
      <c r="B1908" s="28" t="s">
        <v>45</v>
      </c>
      <c r="C1908" s="32">
        <v>14</v>
      </c>
      <c r="D1908" s="32"/>
      <c r="E1908" s="32"/>
      <c r="F1908" s="32">
        <v>5534.6</v>
      </c>
      <c r="G1908" s="32">
        <v>599.20000000000005</v>
      </c>
    </row>
    <row r="1909" spans="1:7" x14ac:dyDescent="0.25">
      <c r="A1909" s="28" t="s">
        <v>0</v>
      </c>
      <c r="B1909" s="28" t="s">
        <v>45</v>
      </c>
      <c r="C1909" s="32">
        <v>14</v>
      </c>
      <c r="D1909" s="32"/>
      <c r="E1909" s="32"/>
      <c r="F1909" s="32">
        <v>5544.9</v>
      </c>
      <c r="G1909" s="32">
        <v>599.20000000000005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32"/>
      <c r="E1910" s="32"/>
      <c r="F1910" s="32">
        <v>5545</v>
      </c>
      <c r="G1910" s="32">
        <v>624.20000000000005</v>
      </c>
    </row>
    <row r="1911" spans="1:7" x14ac:dyDescent="0.25">
      <c r="A1911" s="28" t="s">
        <v>0</v>
      </c>
      <c r="B1911" s="28" t="s">
        <v>45</v>
      </c>
      <c r="C1911" s="32">
        <v>14</v>
      </c>
      <c r="D1911" s="32"/>
      <c r="E1911" s="32"/>
      <c r="F1911" s="32">
        <v>6534.9</v>
      </c>
      <c r="G1911" s="32">
        <v>624.20000000000005</v>
      </c>
    </row>
    <row r="1912" spans="1:7" x14ac:dyDescent="0.25">
      <c r="A1912" s="28" t="s">
        <v>0</v>
      </c>
      <c r="B1912" s="28" t="s">
        <v>45</v>
      </c>
      <c r="C1912" s="32">
        <v>14</v>
      </c>
      <c r="D1912" s="32"/>
      <c r="E1912" s="32"/>
      <c r="F1912" s="32">
        <v>6535</v>
      </c>
      <c r="G1912" s="32">
        <v>649.20000000000005</v>
      </c>
    </row>
    <row r="1913" spans="1:7" x14ac:dyDescent="0.25">
      <c r="A1913" s="28" t="s">
        <v>0</v>
      </c>
      <c r="B1913" s="28" t="s">
        <v>45</v>
      </c>
      <c r="C1913" s="32">
        <v>14</v>
      </c>
      <c r="D1913" s="32"/>
      <c r="E1913" s="32"/>
      <c r="F1913" s="32">
        <v>50000</v>
      </c>
      <c r="G1913" s="32">
        <v>649.20000000000005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32">
        <v>0</v>
      </c>
      <c r="E1914" s="32">
        <v>662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32">
        <v>1535</v>
      </c>
      <c r="E1915" s="32">
        <v>662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32">
        <v>1540</v>
      </c>
      <c r="E1916" s="32">
        <v>661.8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32">
        <v>1540.1</v>
      </c>
      <c r="E1917" s="32">
        <v>656.8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32">
        <v>1596.4</v>
      </c>
      <c r="E1918" s="32">
        <v>654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32">
        <v>1657.8</v>
      </c>
      <c r="E1919" s="32">
        <v>654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32">
        <v>1719.2</v>
      </c>
      <c r="E1920" s="32">
        <v>640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32">
        <v>1755</v>
      </c>
      <c r="E1921" s="32">
        <v>640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32">
        <v>1755.1</v>
      </c>
      <c r="E1922" s="32">
        <v>620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32">
        <v>1780.6</v>
      </c>
      <c r="E1923" s="32">
        <v>620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32">
        <v>1842</v>
      </c>
      <c r="E1924" s="32">
        <v>606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32">
        <v>1903.4</v>
      </c>
      <c r="E1925" s="32">
        <v>606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32">
        <v>1964.8</v>
      </c>
      <c r="E1926" s="32">
        <v>592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32">
        <v>2026.2</v>
      </c>
      <c r="E1927" s="32">
        <v>592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32">
        <v>2087.6</v>
      </c>
      <c r="E1928" s="32">
        <v>578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32">
        <v>2149</v>
      </c>
      <c r="E1929" s="32">
        <v>578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32">
        <v>2210.4</v>
      </c>
      <c r="E1930" s="32">
        <v>564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32">
        <v>2271.8000000000002</v>
      </c>
      <c r="E1931" s="32">
        <v>564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32">
        <v>2333.1999999999998</v>
      </c>
      <c r="E1932" s="32">
        <v>557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32">
        <v>3131.4</v>
      </c>
      <c r="E1933" s="32">
        <v>557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32">
        <v>3192.8</v>
      </c>
      <c r="E1934" s="32">
        <v>550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32">
        <v>3203.7</v>
      </c>
      <c r="E1935" s="32">
        <v>550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32">
        <v>3203.8</v>
      </c>
      <c r="E1936" s="32">
        <v>525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32">
        <v>3400</v>
      </c>
      <c r="E1937" s="32">
        <v>525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32">
        <v>3400.1</v>
      </c>
      <c r="E1938" s="32">
        <v>520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32">
        <v>3724.2</v>
      </c>
      <c r="E1939" s="32">
        <v>520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32">
        <v>3724.3</v>
      </c>
      <c r="E1940" s="32">
        <v>500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32">
        <v>3727.6</v>
      </c>
      <c r="E1941" s="32">
        <v>500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32">
        <v>3727.7</v>
      </c>
      <c r="E1942" s="32">
        <v>475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32">
        <v>3819.8</v>
      </c>
      <c r="E1943" s="32">
        <v>475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32">
        <v>3819.9</v>
      </c>
      <c r="E1944" s="32">
        <v>455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32">
        <v>3863.9</v>
      </c>
      <c r="E1945" s="32">
        <v>455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32">
        <v>3864</v>
      </c>
      <c r="E1946" s="32">
        <v>445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32">
        <v>3977.6</v>
      </c>
      <c r="E1947" s="32">
        <v>445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32">
        <v>3977.7</v>
      </c>
      <c r="E1948" s="32">
        <v>420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32">
        <v>4000</v>
      </c>
      <c r="E1949" s="32">
        <v>420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32">
        <v>4000.1</v>
      </c>
      <c r="E1950" s="32">
        <v>400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32">
        <v>4127.8999999999996</v>
      </c>
      <c r="E1951" s="32">
        <v>400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32">
        <v>4128</v>
      </c>
      <c r="E1952" s="32">
        <v>385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32">
        <v>4312.7</v>
      </c>
      <c r="E1953" s="32">
        <v>385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32">
        <v>4312.8</v>
      </c>
      <c r="E1954" s="32">
        <v>375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32">
        <v>6334.5</v>
      </c>
      <c r="E1955" s="32">
        <v>375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32">
        <v>6334.6</v>
      </c>
      <c r="E1956" s="32">
        <v>350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32">
        <v>6764.4</v>
      </c>
      <c r="E1957" s="32">
        <v>350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32">
        <v>6764.5</v>
      </c>
      <c r="E1958" s="32">
        <v>132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32">
        <v>7749</v>
      </c>
      <c r="E1959" s="32">
        <v>132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32">
        <v>7749.1</v>
      </c>
      <c r="E1960" s="32">
        <v>11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32">
        <v>49500</v>
      </c>
      <c r="E1961" s="32">
        <v>11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32">
        <v>49500.1</v>
      </c>
      <c r="E1962" s="32">
        <v>5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15</v>
      </c>
      <c r="D1963" s="32">
        <v>50000</v>
      </c>
      <c r="E1963" s="32">
        <v>5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15</v>
      </c>
      <c r="D1964" s="32"/>
      <c r="E1964" s="32"/>
      <c r="F1964" s="32">
        <v>0</v>
      </c>
      <c r="G1964" s="32">
        <v>146.9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32"/>
      <c r="E1965" s="32"/>
      <c r="F1965" s="32">
        <v>0</v>
      </c>
      <c r="G1965" s="32">
        <v>163.9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32"/>
      <c r="E1966" s="32"/>
      <c r="F1966" s="32">
        <v>350</v>
      </c>
      <c r="G1966" s="32">
        <v>163.9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32"/>
      <c r="E1967" s="32"/>
      <c r="F1967" s="32">
        <v>350.1</v>
      </c>
      <c r="G1967" s="32">
        <v>170.9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32"/>
      <c r="E1968" s="32"/>
      <c r="F1968" s="32">
        <v>615</v>
      </c>
      <c r="G1968" s="32">
        <v>170.9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32"/>
      <c r="E1969" s="32"/>
      <c r="F1969" s="32">
        <v>615.1</v>
      </c>
      <c r="G1969" s="32">
        <v>180.9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32"/>
      <c r="E1970" s="32"/>
      <c r="F1970" s="32">
        <v>1999.9</v>
      </c>
      <c r="G1970" s="32">
        <v>180.9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32"/>
      <c r="E1971" s="32"/>
      <c r="F1971" s="32">
        <v>2000</v>
      </c>
      <c r="G1971" s="32">
        <v>195.9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32"/>
      <c r="E1972" s="32"/>
      <c r="F1972" s="32">
        <v>3689.7</v>
      </c>
      <c r="G1972" s="32">
        <v>195.9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32"/>
      <c r="E1973" s="32"/>
      <c r="F1973" s="32">
        <v>3689.8</v>
      </c>
      <c r="G1973" s="32">
        <v>198.9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32"/>
      <c r="E1974" s="32"/>
      <c r="F1974" s="32">
        <v>3997.2</v>
      </c>
      <c r="G1974" s="32">
        <v>198.9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32"/>
      <c r="E1975" s="32"/>
      <c r="F1975" s="32">
        <v>3997.3</v>
      </c>
      <c r="G1975" s="32">
        <v>250.9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32"/>
      <c r="E1976" s="32"/>
      <c r="F1976" s="32">
        <v>4359.3999999999996</v>
      </c>
      <c r="G1976" s="32">
        <v>250.9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32"/>
      <c r="E1977" s="32"/>
      <c r="F1977" s="32">
        <v>4420.8</v>
      </c>
      <c r="G1977" s="32">
        <v>251.9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32"/>
      <c r="E1978" s="32"/>
      <c r="F1978" s="32">
        <v>4482.2</v>
      </c>
      <c r="G1978" s="32">
        <v>251.9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32"/>
      <c r="E1979" s="32"/>
      <c r="F1979" s="32">
        <v>4543.6000000000004</v>
      </c>
      <c r="G1979" s="32">
        <v>274.89999999999998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32"/>
      <c r="E1980" s="32"/>
      <c r="F1980" s="32">
        <v>4605</v>
      </c>
      <c r="G1980" s="32">
        <v>274.89999999999998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32"/>
      <c r="E1981" s="32"/>
      <c r="F1981" s="32">
        <v>4612</v>
      </c>
      <c r="G1981" s="32">
        <v>277.5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32"/>
      <c r="E1982" s="32"/>
      <c r="F1982" s="32">
        <v>4612.1000000000004</v>
      </c>
      <c r="G1982" s="32">
        <v>277.60000000000002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32"/>
      <c r="E1983" s="32"/>
      <c r="F1983" s="32">
        <v>4666.3999999999996</v>
      </c>
      <c r="G1983" s="32">
        <v>297.89999999999998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32"/>
      <c r="E1984" s="32"/>
      <c r="F1984" s="32">
        <v>4727.8</v>
      </c>
      <c r="G1984" s="32">
        <v>297.89999999999998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32"/>
      <c r="E1985" s="32"/>
      <c r="F1985" s="32">
        <v>4789.2</v>
      </c>
      <c r="G1985" s="32">
        <v>317.89999999999998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32"/>
      <c r="E1986" s="32"/>
      <c r="F1986" s="32">
        <v>4850.6000000000004</v>
      </c>
      <c r="G1986" s="32">
        <v>317.89999999999998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32"/>
      <c r="E1987" s="32"/>
      <c r="F1987" s="32">
        <v>4885</v>
      </c>
      <c r="G1987" s="32">
        <v>329.1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32"/>
      <c r="E1988" s="32"/>
      <c r="F1988" s="32">
        <v>4885.1000000000004</v>
      </c>
      <c r="G1988" s="32">
        <v>329.1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32"/>
      <c r="E1989" s="32"/>
      <c r="F1989" s="32">
        <v>4912</v>
      </c>
      <c r="G1989" s="32">
        <v>337.9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32"/>
      <c r="E1990" s="32"/>
      <c r="F1990" s="32">
        <v>4973.3999999999996</v>
      </c>
      <c r="G1990" s="32">
        <v>337.9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32"/>
      <c r="E1991" s="32"/>
      <c r="F1991" s="32">
        <v>5000</v>
      </c>
      <c r="G1991" s="32">
        <v>350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32"/>
      <c r="E1992" s="32"/>
      <c r="F1992" s="32">
        <v>5000.1000000000004</v>
      </c>
      <c r="G1992" s="32">
        <v>376.1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32"/>
      <c r="E1993" s="32"/>
      <c r="F1993" s="32">
        <v>5034.8</v>
      </c>
      <c r="G1993" s="32">
        <v>391.9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32"/>
      <c r="E1994" s="32"/>
      <c r="F1994" s="32">
        <v>5096.2</v>
      </c>
      <c r="G1994" s="32">
        <v>391.9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32"/>
      <c r="E1995" s="32"/>
      <c r="F1995" s="32">
        <v>5135</v>
      </c>
      <c r="G1995" s="32">
        <v>402.6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32"/>
      <c r="E1996" s="32"/>
      <c r="F1996" s="32">
        <v>5135.1000000000004</v>
      </c>
      <c r="G1996" s="32">
        <v>402.7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32"/>
      <c r="E1997" s="32"/>
      <c r="F1997" s="32">
        <v>5140.3</v>
      </c>
      <c r="G1997" s="32">
        <v>404.1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32"/>
      <c r="E1998" s="32"/>
      <c r="F1998" s="32">
        <v>5140.3999999999996</v>
      </c>
      <c r="G1998" s="32">
        <v>429.1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32"/>
      <c r="E1999" s="32"/>
      <c r="F1999" s="32">
        <v>5157.6000000000004</v>
      </c>
      <c r="G1999" s="32">
        <v>433.9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32"/>
      <c r="E2000" s="32"/>
      <c r="F2000" s="32">
        <v>5219</v>
      </c>
      <c r="G2000" s="32">
        <v>433.9</v>
      </c>
    </row>
    <row r="2001" spans="1:7" x14ac:dyDescent="0.25">
      <c r="A2001" s="28" t="s">
        <v>0</v>
      </c>
      <c r="B2001" s="28" t="s">
        <v>45</v>
      </c>
      <c r="C2001" s="32">
        <v>15</v>
      </c>
      <c r="D2001" s="32"/>
      <c r="E2001" s="32"/>
      <c r="F2001" s="32">
        <v>5230</v>
      </c>
      <c r="G2001" s="32">
        <v>436</v>
      </c>
    </row>
    <row r="2002" spans="1:7" x14ac:dyDescent="0.25">
      <c r="A2002" s="28" t="s">
        <v>0</v>
      </c>
      <c r="B2002" s="28" t="s">
        <v>45</v>
      </c>
      <c r="C2002" s="32">
        <v>15</v>
      </c>
      <c r="D2002" s="32"/>
      <c r="E2002" s="32"/>
      <c r="F2002" s="32">
        <v>5230.1000000000004</v>
      </c>
      <c r="G2002" s="32">
        <v>436.1</v>
      </c>
    </row>
    <row r="2003" spans="1:7" x14ac:dyDescent="0.25">
      <c r="A2003" s="28" t="s">
        <v>0</v>
      </c>
      <c r="B2003" s="28" t="s">
        <v>45</v>
      </c>
      <c r="C2003" s="32">
        <v>15</v>
      </c>
      <c r="D2003" s="32"/>
      <c r="E2003" s="32"/>
      <c r="F2003" s="32">
        <v>5236.8</v>
      </c>
      <c r="G2003" s="32">
        <v>437.4</v>
      </c>
    </row>
    <row r="2004" spans="1:7" x14ac:dyDescent="0.25">
      <c r="A2004" s="28" t="s">
        <v>0</v>
      </c>
      <c r="B2004" s="28" t="s">
        <v>45</v>
      </c>
      <c r="C2004" s="32">
        <v>15</v>
      </c>
      <c r="D2004" s="32"/>
      <c r="E2004" s="32"/>
      <c r="F2004" s="32">
        <v>5236.8999999999996</v>
      </c>
      <c r="G2004" s="32">
        <v>447.4</v>
      </c>
    </row>
    <row r="2005" spans="1:7" x14ac:dyDescent="0.25">
      <c r="A2005" s="28" t="s">
        <v>0</v>
      </c>
      <c r="B2005" s="28" t="s">
        <v>45</v>
      </c>
      <c r="C2005" s="32">
        <v>15</v>
      </c>
      <c r="D2005" s="32"/>
      <c r="E2005" s="32"/>
      <c r="F2005" s="32">
        <v>5280.4</v>
      </c>
      <c r="G2005" s="32">
        <v>455.9</v>
      </c>
    </row>
    <row r="2006" spans="1:7" x14ac:dyDescent="0.25">
      <c r="A2006" s="28" t="s">
        <v>0</v>
      </c>
      <c r="B2006" s="28" t="s">
        <v>45</v>
      </c>
      <c r="C2006" s="32">
        <v>15</v>
      </c>
      <c r="D2006" s="32"/>
      <c r="E2006" s="32"/>
      <c r="F2006" s="32">
        <v>5341.8</v>
      </c>
      <c r="G2006" s="32">
        <v>455.9</v>
      </c>
    </row>
    <row r="2007" spans="1:7" x14ac:dyDescent="0.25">
      <c r="A2007" s="28" t="s">
        <v>0</v>
      </c>
      <c r="B2007" s="28" t="s">
        <v>45</v>
      </c>
      <c r="C2007" s="32">
        <v>15</v>
      </c>
      <c r="D2007" s="32"/>
      <c r="E2007" s="32"/>
      <c r="F2007" s="32">
        <v>5350</v>
      </c>
      <c r="G2007" s="32">
        <v>457.5</v>
      </c>
    </row>
    <row r="2008" spans="1:7" x14ac:dyDescent="0.25">
      <c r="A2008" s="28" t="s">
        <v>0</v>
      </c>
      <c r="B2008" s="28" t="s">
        <v>45</v>
      </c>
      <c r="C2008" s="32">
        <v>15</v>
      </c>
      <c r="D2008" s="32"/>
      <c r="E2008" s="32"/>
      <c r="F2008" s="32">
        <v>5350.1</v>
      </c>
      <c r="G2008" s="32">
        <v>457.5</v>
      </c>
    </row>
    <row r="2009" spans="1:7" x14ac:dyDescent="0.25">
      <c r="A2009" s="28" t="s">
        <v>0</v>
      </c>
      <c r="B2009" s="28" t="s">
        <v>45</v>
      </c>
      <c r="C2009" s="32">
        <v>15</v>
      </c>
      <c r="D2009" s="32"/>
      <c r="E2009" s="32"/>
      <c r="F2009" s="32">
        <v>5362.3</v>
      </c>
      <c r="G2009" s="32">
        <v>459.9</v>
      </c>
    </row>
    <row r="2010" spans="1:7" x14ac:dyDescent="0.25">
      <c r="A2010" s="28" t="s">
        <v>0</v>
      </c>
      <c r="B2010" s="28" t="s">
        <v>45</v>
      </c>
      <c r="C2010" s="32">
        <v>15</v>
      </c>
      <c r="D2010" s="32"/>
      <c r="E2010" s="32"/>
      <c r="F2010" s="32">
        <v>5362.4</v>
      </c>
      <c r="G2010" s="32">
        <v>459.9</v>
      </c>
    </row>
    <row r="2011" spans="1:7" x14ac:dyDescent="0.25">
      <c r="A2011" s="28" t="s">
        <v>0</v>
      </c>
      <c r="B2011" s="28" t="s">
        <v>45</v>
      </c>
      <c r="C2011" s="32">
        <v>15</v>
      </c>
      <c r="D2011" s="32"/>
      <c r="E2011" s="32"/>
      <c r="F2011" s="32">
        <v>5403.2</v>
      </c>
      <c r="G2011" s="32">
        <v>467.9</v>
      </c>
    </row>
    <row r="2012" spans="1:7" x14ac:dyDescent="0.25">
      <c r="A2012" s="28" t="s">
        <v>0</v>
      </c>
      <c r="B2012" s="28" t="s">
        <v>45</v>
      </c>
      <c r="C2012" s="32">
        <v>15</v>
      </c>
      <c r="D2012" s="32"/>
      <c r="E2012" s="32"/>
      <c r="F2012" s="32">
        <v>5421.7</v>
      </c>
      <c r="G2012" s="32">
        <v>467.9</v>
      </c>
    </row>
    <row r="2013" spans="1:7" x14ac:dyDescent="0.25">
      <c r="A2013" s="28" t="s">
        <v>0</v>
      </c>
      <c r="B2013" s="28" t="s">
        <v>45</v>
      </c>
      <c r="C2013" s="32">
        <v>15</v>
      </c>
      <c r="D2013" s="32"/>
      <c r="E2013" s="32"/>
      <c r="F2013" s="32">
        <v>5421.8</v>
      </c>
      <c r="G2013" s="32">
        <v>482.9</v>
      </c>
    </row>
    <row r="2014" spans="1:7" x14ac:dyDescent="0.25">
      <c r="A2014" s="28" t="s">
        <v>0</v>
      </c>
      <c r="B2014" s="28" t="s">
        <v>45</v>
      </c>
      <c r="C2014" s="32">
        <v>15</v>
      </c>
      <c r="D2014" s="32"/>
      <c r="E2014" s="32"/>
      <c r="F2014" s="32">
        <v>5464.6</v>
      </c>
      <c r="G2014" s="32">
        <v>482.9</v>
      </c>
    </row>
    <row r="2015" spans="1:7" x14ac:dyDescent="0.25">
      <c r="A2015" s="28" t="s">
        <v>0</v>
      </c>
      <c r="B2015" s="28" t="s">
        <v>45</v>
      </c>
      <c r="C2015" s="32">
        <v>15</v>
      </c>
      <c r="D2015" s="32"/>
      <c r="E2015" s="32"/>
      <c r="F2015" s="32">
        <v>5473</v>
      </c>
      <c r="G2015" s="32">
        <v>484.5</v>
      </c>
    </row>
    <row r="2016" spans="1:7" x14ac:dyDescent="0.25">
      <c r="A2016" s="28" t="s">
        <v>0</v>
      </c>
      <c r="B2016" s="28" t="s">
        <v>45</v>
      </c>
      <c r="C2016" s="32">
        <v>15</v>
      </c>
      <c r="D2016" s="32"/>
      <c r="E2016" s="32"/>
      <c r="F2016" s="32">
        <v>5473.1</v>
      </c>
      <c r="G2016" s="32">
        <v>484.6</v>
      </c>
    </row>
    <row r="2017" spans="1:7" x14ac:dyDescent="0.25">
      <c r="A2017" s="28" t="s">
        <v>0</v>
      </c>
      <c r="B2017" s="28" t="s">
        <v>45</v>
      </c>
      <c r="C2017" s="32">
        <v>15</v>
      </c>
      <c r="D2017" s="32"/>
      <c r="E2017" s="32"/>
      <c r="F2017" s="32">
        <v>5526</v>
      </c>
      <c r="G2017" s="32">
        <v>494.9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32"/>
      <c r="E2018" s="32"/>
      <c r="F2018" s="32">
        <v>5587.4</v>
      </c>
      <c r="G2018" s="32">
        <v>494.9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32"/>
      <c r="E2019" s="32"/>
      <c r="F2019" s="32">
        <v>5601</v>
      </c>
      <c r="G2019" s="32">
        <v>496.5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32"/>
      <c r="E2020" s="32"/>
      <c r="F2020" s="32">
        <v>5601.1</v>
      </c>
      <c r="G2020" s="32">
        <v>496.5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32"/>
      <c r="E2021" s="32"/>
      <c r="F2021" s="32">
        <v>5648.8</v>
      </c>
      <c r="G2021" s="32">
        <v>501.9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32"/>
      <c r="E2022" s="32"/>
      <c r="F2022" s="32">
        <v>5915</v>
      </c>
      <c r="G2022" s="32">
        <v>501.9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32"/>
      <c r="E2023" s="32"/>
      <c r="F2023" s="32">
        <v>5915.1</v>
      </c>
      <c r="G2023" s="32">
        <v>525.9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32"/>
      <c r="E2024" s="32"/>
      <c r="F2024" s="32">
        <v>6037.8</v>
      </c>
      <c r="G2024" s="32">
        <v>525.9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32"/>
      <c r="E2025" s="32"/>
      <c r="F2025" s="32">
        <v>6037.9</v>
      </c>
      <c r="G2025" s="32">
        <v>545.9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32"/>
      <c r="E2026" s="32"/>
      <c r="F2026" s="32">
        <v>6333.9</v>
      </c>
      <c r="G2026" s="32">
        <v>545.9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32"/>
      <c r="E2027" s="32"/>
      <c r="F2027" s="32">
        <v>6334</v>
      </c>
      <c r="G2027" s="32">
        <v>556.9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32"/>
      <c r="E2028" s="32"/>
      <c r="F2028" s="32">
        <v>6961.9</v>
      </c>
      <c r="G2028" s="32">
        <v>556.9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32"/>
      <c r="E2029" s="32"/>
      <c r="F2029" s="32">
        <v>6962</v>
      </c>
      <c r="G2029" s="32">
        <v>581.9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32"/>
      <c r="E2030" s="32"/>
      <c r="F2030" s="32">
        <v>7126.6</v>
      </c>
      <c r="G2030" s="32">
        <v>581.9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32"/>
      <c r="E2031" s="32"/>
      <c r="F2031" s="32">
        <v>7126.7</v>
      </c>
      <c r="G2031" s="32">
        <v>606.9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32"/>
      <c r="E2032" s="32"/>
      <c r="F2032" s="32">
        <v>50000</v>
      </c>
      <c r="G2032" s="32">
        <v>606.9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32">
        <v>0</v>
      </c>
      <c r="E2033" s="32">
        <v>544.79999999999995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32">
        <v>1540</v>
      </c>
      <c r="E2034" s="32">
        <v>544.79999999999995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32">
        <v>1540.1</v>
      </c>
      <c r="E2035" s="32">
        <v>539.79999999999995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32">
        <v>2394.6</v>
      </c>
      <c r="E2036" s="32">
        <v>539.79999999999995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32">
        <v>2456</v>
      </c>
      <c r="E2037" s="32">
        <v>528.79999999999995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32">
        <v>2517.4</v>
      </c>
      <c r="E2038" s="32">
        <v>528.79999999999995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32">
        <v>2578.8000000000002</v>
      </c>
      <c r="E2039" s="32">
        <v>514.79999999999995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32">
        <v>2640.2</v>
      </c>
      <c r="E2040" s="32">
        <v>514.79999999999995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32">
        <v>2701.6</v>
      </c>
      <c r="E2041" s="32">
        <v>500.8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32">
        <v>2763</v>
      </c>
      <c r="E2042" s="32">
        <v>500.8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32">
        <v>2824.4</v>
      </c>
      <c r="E2043" s="32">
        <v>486.8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32">
        <v>2885.8</v>
      </c>
      <c r="E2044" s="32">
        <v>486.8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32">
        <v>2947.2</v>
      </c>
      <c r="E2045" s="32">
        <v>472.8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32">
        <v>3008.6</v>
      </c>
      <c r="E2046" s="32">
        <v>472.8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32">
        <v>3070</v>
      </c>
      <c r="E2047" s="32">
        <v>459.8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32">
        <v>3400</v>
      </c>
      <c r="E2048" s="32">
        <v>459.8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32">
        <v>3400.1</v>
      </c>
      <c r="E2049" s="32">
        <v>454.8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32">
        <v>3724.2</v>
      </c>
      <c r="E2050" s="32">
        <v>454.8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32">
        <v>3724.3</v>
      </c>
      <c r="E2051" s="32">
        <v>435.5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32">
        <v>3819.8</v>
      </c>
      <c r="E2052" s="32">
        <v>435.5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32">
        <v>3819.9</v>
      </c>
      <c r="E2053" s="32">
        <v>410.5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32">
        <v>3868.2</v>
      </c>
      <c r="E2054" s="32">
        <v>410.5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32">
        <v>3924.48</v>
      </c>
      <c r="E2055" s="32">
        <v>405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32">
        <v>3956.6</v>
      </c>
      <c r="E2056" s="32">
        <v>405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32">
        <v>3956.7</v>
      </c>
      <c r="E2057" s="32">
        <v>385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32">
        <v>4000</v>
      </c>
      <c r="E2058" s="32">
        <v>385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32">
        <v>4000.1</v>
      </c>
      <c r="E2059" s="32">
        <v>365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32">
        <v>4016.6</v>
      </c>
      <c r="E2060" s="32">
        <v>365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32">
        <v>4016.7</v>
      </c>
      <c r="E2061" s="32">
        <v>340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32">
        <v>4266.6000000000004</v>
      </c>
      <c r="E2062" s="32">
        <v>340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32">
        <v>4266.7</v>
      </c>
      <c r="E2063" s="32">
        <v>315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32">
        <v>4435.8999999999996</v>
      </c>
      <c r="E2064" s="32">
        <v>315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32">
        <v>4436</v>
      </c>
      <c r="E2065" s="32">
        <v>295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32">
        <v>4688.3999999999996</v>
      </c>
      <c r="E2066" s="32">
        <v>295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32">
        <v>4688.5</v>
      </c>
      <c r="E2067" s="32">
        <v>285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32">
        <v>4744</v>
      </c>
      <c r="E2068" s="32">
        <v>285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32">
        <v>4744.1000000000004</v>
      </c>
      <c r="E2069" s="32">
        <v>270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32">
        <v>4928.8</v>
      </c>
      <c r="E2070" s="32">
        <v>270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32">
        <v>4928.8999999999996</v>
      </c>
      <c r="E2071" s="32">
        <v>260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32">
        <v>6149.4</v>
      </c>
      <c r="E2072" s="32">
        <v>260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32">
        <v>6149.5</v>
      </c>
      <c r="E2073" s="32">
        <v>183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32">
        <v>6334.5</v>
      </c>
      <c r="E2074" s="32">
        <v>183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32">
        <v>6334.6</v>
      </c>
      <c r="E2075" s="32">
        <v>159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32">
        <v>6764.4</v>
      </c>
      <c r="E2076" s="32">
        <v>159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32">
        <v>6764.5</v>
      </c>
      <c r="E2077" s="32">
        <v>145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32">
        <v>8917.5</v>
      </c>
      <c r="E2078" s="32">
        <v>145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32">
        <v>8917.6</v>
      </c>
      <c r="E2079" s="32">
        <v>10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32">
        <v>49500</v>
      </c>
      <c r="E2080" s="32">
        <v>10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32">
        <v>49500.1</v>
      </c>
      <c r="E2081" s="32">
        <v>4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32">
        <v>50000</v>
      </c>
      <c r="E2082" s="32">
        <v>4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32"/>
      <c r="E2083" s="32"/>
      <c r="F2083" s="32">
        <v>0</v>
      </c>
      <c r="G2083" s="32">
        <v>110.7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32"/>
      <c r="E2084" s="32"/>
      <c r="F2084" s="32">
        <v>0</v>
      </c>
      <c r="G2084" s="32">
        <v>124.7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32"/>
      <c r="E2085" s="32"/>
      <c r="F2085" s="32">
        <v>350</v>
      </c>
      <c r="G2085" s="32">
        <v>124.7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32"/>
      <c r="E2086" s="32"/>
      <c r="F2086" s="32">
        <v>350.1</v>
      </c>
      <c r="G2086" s="32">
        <v>130.69999999999999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32"/>
      <c r="E2087" s="32"/>
      <c r="F2087" s="32">
        <v>615</v>
      </c>
      <c r="G2087" s="32">
        <v>130.69999999999999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32"/>
      <c r="E2088" s="32"/>
      <c r="F2088" s="32">
        <v>615.1</v>
      </c>
      <c r="G2088" s="32">
        <v>137.69999999999999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32"/>
      <c r="E2089" s="32"/>
      <c r="F2089" s="32">
        <v>1999.9</v>
      </c>
      <c r="G2089" s="32">
        <v>137.69999999999999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32"/>
      <c r="E2090" s="32"/>
      <c r="F2090" s="32">
        <v>2000</v>
      </c>
      <c r="G2090" s="32">
        <v>156.69999999999999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32"/>
      <c r="E2091" s="32"/>
      <c r="F2091" s="32">
        <v>3924.48</v>
      </c>
      <c r="G2091" s="32">
        <v>156.69999999999999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32"/>
      <c r="E2092" s="32"/>
      <c r="F2092" s="32">
        <v>3929.6</v>
      </c>
      <c r="G2092" s="32">
        <v>157.19999999999999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32"/>
      <c r="E2093" s="32"/>
      <c r="F2093" s="32">
        <v>3997.1</v>
      </c>
      <c r="G2093" s="32">
        <v>157.19999999999999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32"/>
      <c r="E2094" s="32"/>
      <c r="F2094" s="32">
        <v>3997.2</v>
      </c>
      <c r="G2094" s="32">
        <v>168.2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32"/>
      <c r="E2095" s="32"/>
      <c r="F2095" s="32">
        <v>3997.3</v>
      </c>
      <c r="G2095" s="32">
        <v>220.2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32"/>
      <c r="E2096" s="32"/>
      <c r="F2096" s="32">
        <v>4304.7</v>
      </c>
      <c r="G2096" s="32">
        <v>220.2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32"/>
      <c r="E2097" s="32"/>
      <c r="F2097" s="32">
        <v>4304.8</v>
      </c>
      <c r="G2097" s="32">
        <v>223.2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32"/>
      <c r="E2098" s="32"/>
      <c r="F2098" s="32">
        <v>5000</v>
      </c>
      <c r="G2098" s="32">
        <v>223.2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32"/>
      <c r="E2099" s="32"/>
      <c r="F2099" s="32">
        <v>5000.1000000000004</v>
      </c>
      <c r="G2099" s="32">
        <v>249.2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32"/>
      <c r="E2100" s="32"/>
      <c r="F2100" s="32">
        <v>5096.2</v>
      </c>
      <c r="G2100" s="32">
        <v>249.2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32"/>
      <c r="E2101" s="32"/>
      <c r="F2101" s="32">
        <v>5135</v>
      </c>
      <c r="G2101" s="32">
        <v>264.39999999999998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32"/>
      <c r="E2102" s="32"/>
      <c r="F2102" s="32">
        <v>5135.1000000000004</v>
      </c>
      <c r="G2102" s="32">
        <v>264.39999999999998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32"/>
      <c r="E2103" s="32"/>
      <c r="F2103" s="32">
        <v>5140.3</v>
      </c>
      <c r="G2103" s="32">
        <v>266.39999999999998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32"/>
      <c r="E2104" s="32"/>
      <c r="F2104" s="32">
        <v>5140.3999999999996</v>
      </c>
      <c r="G2104" s="32">
        <v>266.5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32"/>
      <c r="E2105" s="32"/>
      <c r="F2105" s="32">
        <v>5157.6000000000004</v>
      </c>
      <c r="G2105" s="32">
        <v>273.2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32"/>
      <c r="E2106" s="32"/>
      <c r="F2106" s="32">
        <v>5219</v>
      </c>
      <c r="G2106" s="32">
        <v>273.2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32"/>
      <c r="E2107" s="32"/>
      <c r="F2107" s="32">
        <v>5230</v>
      </c>
      <c r="G2107" s="32">
        <v>278.89999999999998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32"/>
      <c r="E2108" s="32"/>
      <c r="F2108" s="32">
        <v>5230.1000000000004</v>
      </c>
      <c r="G2108" s="32">
        <v>279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32"/>
      <c r="E2109" s="32"/>
      <c r="F2109" s="32">
        <v>5280.4</v>
      </c>
      <c r="G2109" s="32">
        <v>305.2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32"/>
      <c r="E2110" s="32"/>
      <c r="F2110" s="32">
        <v>5341.8</v>
      </c>
      <c r="G2110" s="32">
        <v>305.2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32"/>
      <c r="E2111" s="32"/>
      <c r="F2111" s="32">
        <v>5350</v>
      </c>
      <c r="G2111" s="32">
        <v>309.5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32"/>
      <c r="E2112" s="32"/>
      <c r="F2112" s="32">
        <v>5350.1</v>
      </c>
      <c r="G2112" s="32">
        <v>309.5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32"/>
      <c r="E2113" s="32"/>
      <c r="F2113" s="32">
        <v>5362.3</v>
      </c>
      <c r="G2113" s="32">
        <v>315.89999999999998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32"/>
      <c r="E2114" s="32"/>
      <c r="F2114" s="32">
        <v>5362.4</v>
      </c>
      <c r="G2114" s="32">
        <v>315.89999999999998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32"/>
      <c r="E2115" s="32"/>
      <c r="F2115" s="32">
        <v>5403.2</v>
      </c>
      <c r="G2115" s="32">
        <v>337.2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32"/>
      <c r="E2116" s="32"/>
      <c r="F2116" s="32">
        <v>5464.6</v>
      </c>
      <c r="G2116" s="32">
        <v>337.2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32"/>
      <c r="E2117" s="32"/>
      <c r="F2117" s="32">
        <v>5473</v>
      </c>
      <c r="G2117" s="32">
        <v>341.6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32"/>
      <c r="E2118" s="32"/>
      <c r="F2118" s="32">
        <v>5473.1</v>
      </c>
      <c r="G2118" s="32">
        <v>341.6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32"/>
      <c r="E2119" s="32"/>
      <c r="F2119" s="32">
        <v>5526</v>
      </c>
      <c r="G2119" s="32">
        <v>369.2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32"/>
      <c r="E2120" s="32"/>
      <c r="F2120" s="32">
        <v>5587.4</v>
      </c>
      <c r="G2120" s="32">
        <v>369.2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32"/>
      <c r="E2121" s="32"/>
      <c r="F2121" s="32">
        <v>5601</v>
      </c>
      <c r="G2121" s="32">
        <v>376.3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32"/>
      <c r="E2122" s="32"/>
      <c r="F2122" s="32">
        <v>5601.1</v>
      </c>
      <c r="G2122" s="32">
        <v>376.3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32"/>
      <c r="E2123" s="32"/>
      <c r="F2123" s="32">
        <v>5648.8</v>
      </c>
      <c r="G2123" s="32">
        <v>401.2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32"/>
      <c r="E2124" s="32"/>
      <c r="F2124" s="32">
        <v>5710.2</v>
      </c>
      <c r="G2124" s="32">
        <v>401.2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32"/>
      <c r="E2125" s="32"/>
      <c r="F2125" s="32">
        <v>5718.9</v>
      </c>
      <c r="G2125" s="32">
        <v>403.9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32"/>
      <c r="E2126" s="32"/>
      <c r="F2126" s="32">
        <v>5719</v>
      </c>
      <c r="G2126" s="32">
        <v>403.9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32"/>
      <c r="E2127" s="32"/>
      <c r="F2127" s="32">
        <v>5768.3</v>
      </c>
      <c r="G2127" s="32">
        <v>419.2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32"/>
      <c r="E2128" s="32"/>
      <c r="F2128" s="32">
        <v>5768.4</v>
      </c>
      <c r="G2128" s="32">
        <v>419.2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32"/>
      <c r="E2129" s="32"/>
      <c r="F2129" s="32">
        <v>5771.6</v>
      </c>
      <c r="G2129" s="32">
        <v>420.2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32"/>
      <c r="E2130" s="32"/>
      <c r="F2130" s="32">
        <v>5833</v>
      </c>
      <c r="G2130" s="32">
        <v>420.2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32"/>
      <c r="E2131" s="32"/>
      <c r="F2131" s="32">
        <v>5853</v>
      </c>
      <c r="G2131" s="32">
        <v>420.5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32"/>
      <c r="E2132" s="32"/>
      <c r="F2132" s="32">
        <v>5853.1</v>
      </c>
      <c r="G2132" s="32">
        <v>430.5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32"/>
      <c r="E2133" s="32"/>
      <c r="F2133" s="32">
        <v>5876.5</v>
      </c>
      <c r="G2133" s="32">
        <v>430.9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32"/>
      <c r="E2134" s="32"/>
      <c r="F2134" s="32">
        <v>5876.6</v>
      </c>
      <c r="G2134" s="32">
        <v>430.9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32"/>
      <c r="E2135" s="32"/>
      <c r="F2135" s="32">
        <v>5885.6</v>
      </c>
      <c r="G2135" s="32">
        <v>431.1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32"/>
      <c r="E2136" s="32"/>
      <c r="F2136" s="32">
        <v>5885.7</v>
      </c>
      <c r="G2136" s="32">
        <v>431.1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32"/>
      <c r="E2137" s="32"/>
      <c r="F2137" s="32">
        <v>5894.4</v>
      </c>
      <c r="G2137" s="32">
        <v>431.2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32"/>
      <c r="E2138" s="32"/>
      <c r="F2138" s="32">
        <v>6037.8</v>
      </c>
      <c r="G2138" s="32">
        <v>431.2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32"/>
      <c r="E2139" s="32"/>
      <c r="F2139" s="32">
        <v>6037.9</v>
      </c>
      <c r="G2139" s="32">
        <v>446.2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32"/>
      <c r="E2140" s="32"/>
      <c r="F2140" s="32">
        <v>6240.6</v>
      </c>
      <c r="G2140" s="32">
        <v>446.2</v>
      </c>
    </row>
    <row r="2141" spans="1:7" x14ac:dyDescent="0.25">
      <c r="A2141" s="28" t="s">
        <v>0</v>
      </c>
      <c r="B2141" s="28" t="s">
        <v>45</v>
      </c>
      <c r="C2141" s="32">
        <v>16</v>
      </c>
      <c r="D2141" s="32"/>
      <c r="E2141" s="32"/>
      <c r="F2141" s="32">
        <v>6240.7</v>
      </c>
      <c r="G2141" s="32">
        <v>471.2</v>
      </c>
    </row>
    <row r="2142" spans="1:7" x14ac:dyDescent="0.25">
      <c r="A2142" s="28" t="s">
        <v>0</v>
      </c>
      <c r="B2142" s="28" t="s">
        <v>45</v>
      </c>
      <c r="C2142" s="32">
        <v>16</v>
      </c>
      <c r="D2142" s="32"/>
      <c r="E2142" s="32"/>
      <c r="F2142" s="32">
        <v>6653.9</v>
      </c>
      <c r="G2142" s="32">
        <v>471.2</v>
      </c>
    </row>
    <row r="2143" spans="1:7" x14ac:dyDescent="0.25">
      <c r="A2143" s="28" t="s">
        <v>0</v>
      </c>
      <c r="B2143" s="28" t="s">
        <v>45</v>
      </c>
      <c r="C2143" s="32">
        <v>16</v>
      </c>
      <c r="D2143" s="32"/>
      <c r="E2143" s="32"/>
      <c r="F2143" s="32">
        <v>6654</v>
      </c>
      <c r="G2143" s="32">
        <v>491.2</v>
      </c>
    </row>
    <row r="2144" spans="1:7" x14ac:dyDescent="0.25">
      <c r="A2144" s="28" t="s">
        <v>0</v>
      </c>
      <c r="B2144" s="28" t="s">
        <v>45</v>
      </c>
      <c r="C2144" s="32">
        <v>16</v>
      </c>
      <c r="D2144" s="32"/>
      <c r="E2144" s="32"/>
      <c r="F2144" s="32">
        <v>6825.9</v>
      </c>
      <c r="G2144" s="32">
        <v>491.2</v>
      </c>
    </row>
    <row r="2145" spans="1:7" x14ac:dyDescent="0.25">
      <c r="A2145" s="28" t="s">
        <v>0</v>
      </c>
      <c r="B2145" s="28" t="s">
        <v>45</v>
      </c>
      <c r="C2145" s="32">
        <v>16</v>
      </c>
      <c r="D2145" s="32"/>
      <c r="E2145" s="32"/>
      <c r="F2145" s="32">
        <v>6826</v>
      </c>
      <c r="G2145" s="32">
        <v>498.2</v>
      </c>
    </row>
    <row r="2146" spans="1:7" x14ac:dyDescent="0.25">
      <c r="A2146" s="28" t="s">
        <v>0</v>
      </c>
      <c r="B2146" s="28" t="s">
        <v>45</v>
      </c>
      <c r="C2146" s="32">
        <v>16</v>
      </c>
      <c r="D2146" s="32"/>
      <c r="E2146" s="32"/>
      <c r="F2146" s="32">
        <v>6868.6</v>
      </c>
      <c r="G2146" s="32">
        <v>498.2</v>
      </c>
    </row>
    <row r="2147" spans="1:7" x14ac:dyDescent="0.25">
      <c r="A2147" s="28" t="s">
        <v>0</v>
      </c>
      <c r="B2147" s="28" t="s">
        <v>45</v>
      </c>
      <c r="C2147" s="32">
        <v>16</v>
      </c>
      <c r="D2147" s="32"/>
      <c r="E2147" s="32"/>
      <c r="F2147" s="32">
        <v>6868.7</v>
      </c>
      <c r="G2147" s="32">
        <v>522.20000000000005</v>
      </c>
    </row>
    <row r="2148" spans="1:7" x14ac:dyDescent="0.25">
      <c r="A2148" s="28" t="s">
        <v>0</v>
      </c>
      <c r="B2148" s="28" t="s">
        <v>45</v>
      </c>
      <c r="C2148" s="32">
        <v>16</v>
      </c>
      <c r="D2148" s="32"/>
      <c r="E2148" s="32"/>
      <c r="F2148" s="32">
        <v>7317.8</v>
      </c>
      <c r="G2148" s="32">
        <v>522.20000000000005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32"/>
      <c r="E2149" s="32"/>
      <c r="F2149" s="32">
        <v>7317.9</v>
      </c>
      <c r="G2149" s="32">
        <v>533.20000000000005</v>
      </c>
    </row>
    <row r="2150" spans="1:7" x14ac:dyDescent="0.25">
      <c r="A2150" s="28" t="s">
        <v>0</v>
      </c>
      <c r="B2150" s="28" t="s">
        <v>45</v>
      </c>
      <c r="C2150" s="32">
        <v>16</v>
      </c>
      <c r="D2150" s="32"/>
      <c r="E2150" s="32"/>
      <c r="F2150" s="32">
        <v>7578</v>
      </c>
      <c r="G2150" s="32">
        <v>533.20000000000005</v>
      </c>
    </row>
    <row r="2151" spans="1:7" x14ac:dyDescent="0.25">
      <c r="A2151" s="28" t="s">
        <v>0</v>
      </c>
      <c r="B2151" s="28" t="s">
        <v>45</v>
      </c>
      <c r="C2151" s="32">
        <v>16</v>
      </c>
      <c r="D2151" s="32"/>
      <c r="E2151" s="32"/>
      <c r="F2151" s="32">
        <v>7578.1</v>
      </c>
      <c r="G2151" s="32">
        <v>558.20000000000005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32"/>
      <c r="E2152" s="32"/>
      <c r="F2152" s="32">
        <v>8186</v>
      </c>
      <c r="G2152" s="32">
        <v>558.20000000000005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32"/>
      <c r="E2153" s="32"/>
      <c r="F2153" s="32">
        <v>8186.1</v>
      </c>
      <c r="G2153" s="32">
        <v>583.20000000000005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32"/>
      <c r="E2154" s="32"/>
      <c r="F2154" s="32">
        <v>50000</v>
      </c>
      <c r="G2154" s="32">
        <v>583.20000000000005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32">
        <v>0</v>
      </c>
      <c r="E2155" s="32">
        <v>573.1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32">
        <v>1540</v>
      </c>
      <c r="E2156" s="32">
        <v>573.1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32">
        <v>1540.1</v>
      </c>
      <c r="E2157" s="32">
        <v>568.1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32">
        <v>3400</v>
      </c>
      <c r="E2158" s="32">
        <v>568.1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32">
        <v>3400.1</v>
      </c>
      <c r="E2159" s="32">
        <v>563.1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32">
        <v>3724.2</v>
      </c>
      <c r="E2160" s="32">
        <v>563.1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32">
        <v>3724.3</v>
      </c>
      <c r="E2161" s="32">
        <v>546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32">
        <v>4000</v>
      </c>
      <c r="E2162" s="32">
        <v>546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32">
        <v>4000.1</v>
      </c>
      <c r="E2163" s="32">
        <v>526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32">
        <v>4780.1000000000004</v>
      </c>
      <c r="E2164" s="32">
        <v>526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32">
        <v>4780.2</v>
      </c>
      <c r="E2165" s="32">
        <v>506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32">
        <v>4850.6000000000004</v>
      </c>
      <c r="E2166" s="32">
        <v>506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32">
        <v>4885</v>
      </c>
      <c r="E2167" s="32">
        <v>505.4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32">
        <v>4885.1000000000004</v>
      </c>
      <c r="E2168" s="32">
        <v>505.4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32">
        <v>4912</v>
      </c>
      <c r="E2169" s="32">
        <v>505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32">
        <v>4973.3999999999996</v>
      </c>
      <c r="E2170" s="32">
        <v>505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32">
        <v>4990.3999999999996</v>
      </c>
      <c r="E2171" s="32">
        <v>501.7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32">
        <v>4990.5</v>
      </c>
      <c r="E2172" s="32">
        <v>476.7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32">
        <v>5000</v>
      </c>
      <c r="E2173" s="32">
        <v>474.8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32">
        <v>5000.1000000000004</v>
      </c>
      <c r="E2174" s="32">
        <v>474.8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32">
        <v>5034.8</v>
      </c>
      <c r="E2175" s="32">
        <v>468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32">
        <v>5096.2</v>
      </c>
      <c r="E2176" s="32">
        <v>468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32">
        <v>5135</v>
      </c>
      <c r="E2177" s="32">
        <v>459.2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32">
        <v>5135.1000000000004</v>
      </c>
      <c r="E2178" s="32">
        <v>459.1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32">
        <v>5140.3</v>
      </c>
      <c r="E2179" s="32">
        <v>457.9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32">
        <v>5140.3999999999996</v>
      </c>
      <c r="E2180" s="32">
        <v>457.9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32">
        <v>5157.6000000000004</v>
      </c>
      <c r="E2181" s="32">
        <v>454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32">
        <v>5606.5</v>
      </c>
      <c r="E2182" s="32">
        <v>454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32">
        <v>5606.6</v>
      </c>
      <c r="E2183" s="32">
        <v>434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32">
        <v>5633.7</v>
      </c>
      <c r="E2184" s="32">
        <v>434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32">
        <v>5633.8</v>
      </c>
      <c r="E2185" s="32">
        <v>421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32">
        <v>5710.2</v>
      </c>
      <c r="E2186" s="32">
        <v>421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32">
        <v>5718.9</v>
      </c>
      <c r="E2187" s="32">
        <v>419.6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32">
        <v>5719</v>
      </c>
      <c r="E2188" s="32">
        <v>419.6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32">
        <v>5768.3</v>
      </c>
      <c r="E2189" s="32">
        <v>411.5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32">
        <v>5768.4</v>
      </c>
      <c r="E2190" s="32">
        <v>386.5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32">
        <v>5771.6</v>
      </c>
      <c r="E2191" s="32">
        <v>386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32">
        <v>5833</v>
      </c>
      <c r="E2192" s="32">
        <v>386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32">
        <v>5876.5</v>
      </c>
      <c r="E2193" s="32">
        <v>376.1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32">
        <v>5876.6</v>
      </c>
      <c r="E2194" s="32">
        <v>376.1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32">
        <v>5885.6</v>
      </c>
      <c r="E2195" s="32">
        <v>374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32">
        <v>5885.7</v>
      </c>
      <c r="E2196" s="32">
        <v>374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32">
        <v>5894.4</v>
      </c>
      <c r="E2197" s="32">
        <v>372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32">
        <v>5914.6</v>
      </c>
      <c r="E2198" s="32">
        <v>372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32">
        <v>5914.7</v>
      </c>
      <c r="E2199" s="32">
        <v>357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32">
        <v>5930.2</v>
      </c>
      <c r="E2200" s="32">
        <v>357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32">
        <v>5930.3</v>
      </c>
      <c r="E2201" s="32">
        <v>337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32">
        <v>5955.8</v>
      </c>
      <c r="E2202" s="32">
        <v>337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32">
        <v>5979.7</v>
      </c>
      <c r="E2203" s="32">
        <v>332.7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32">
        <v>5979.8</v>
      </c>
      <c r="E2204" s="32">
        <v>332.7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32">
        <v>6017.2</v>
      </c>
      <c r="E2205" s="32">
        <v>326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32">
        <v>6018.3</v>
      </c>
      <c r="E2206" s="32">
        <v>326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32">
        <v>6018.4</v>
      </c>
      <c r="E2207" s="32">
        <v>301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32">
        <v>6099.4</v>
      </c>
      <c r="E2208" s="32">
        <v>301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32">
        <v>6099.5</v>
      </c>
      <c r="E2209" s="32">
        <v>291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32">
        <v>6334.5</v>
      </c>
      <c r="E2210" s="32">
        <v>291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32">
        <v>6334.6</v>
      </c>
      <c r="E2211" s="32">
        <v>267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32">
        <v>6395.4</v>
      </c>
      <c r="E2212" s="32">
        <v>267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32">
        <v>6395.5</v>
      </c>
      <c r="E2213" s="32">
        <v>149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32">
        <v>9840</v>
      </c>
      <c r="E2214" s="32">
        <v>149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32">
        <v>9840.1</v>
      </c>
      <c r="E2215" s="32">
        <v>10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32">
        <v>49500</v>
      </c>
      <c r="E2216" s="32">
        <v>10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32">
        <v>49500.1</v>
      </c>
      <c r="E2217" s="32">
        <v>4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32">
        <v>50000</v>
      </c>
      <c r="E2218" s="32">
        <v>4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32"/>
      <c r="E2219" s="32"/>
      <c r="F2219" s="32">
        <v>0</v>
      </c>
      <c r="G2219" s="32">
        <v>73.8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32"/>
      <c r="E2220" s="32"/>
      <c r="F2220" s="32">
        <v>0</v>
      </c>
      <c r="G2220" s="32">
        <v>83.8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32"/>
      <c r="E2221" s="32"/>
      <c r="F2221" s="32">
        <v>1999.9</v>
      </c>
      <c r="G2221" s="32">
        <v>83.8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32"/>
      <c r="E2222" s="32"/>
      <c r="F2222" s="32">
        <v>2000</v>
      </c>
      <c r="G2222" s="32">
        <v>93.8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32"/>
      <c r="E2223" s="32"/>
      <c r="F2223" s="32">
        <v>3997.2</v>
      </c>
      <c r="G2223" s="32">
        <v>93.8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32"/>
      <c r="E2224" s="32"/>
      <c r="F2224" s="32">
        <v>3997.3</v>
      </c>
      <c r="G2224" s="32">
        <v>145.80000000000001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32"/>
      <c r="E2225" s="32"/>
      <c r="F2225" s="32">
        <v>5000</v>
      </c>
      <c r="G2225" s="32">
        <v>145.80000000000001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32"/>
      <c r="E2226" s="32"/>
      <c r="F2226" s="32">
        <v>5000.1000000000004</v>
      </c>
      <c r="G2226" s="32">
        <v>171.8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32"/>
      <c r="E2227" s="32"/>
      <c r="F2227" s="32">
        <v>6457</v>
      </c>
      <c r="G2227" s="32">
        <v>171.8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32"/>
      <c r="E2228" s="32"/>
      <c r="F2228" s="32">
        <v>6457.1</v>
      </c>
      <c r="G2228" s="32">
        <v>200.8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32"/>
      <c r="E2229" s="32"/>
      <c r="F2229" s="32">
        <v>6692.6</v>
      </c>
      <c r="G2229" s="32">
        <v>200.8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32"/>
      <c r="E2230" s="32"/>
      <c r="F2230" s="32">
        <v>6728.5</v>
      </c>
      <c r="G2230" s="32">
        <v>212.5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32"/>
      <c r="E2231" s="32"/>
      <c r="F2231" s="32">
        <v>6728.6</v>
      </c>
      <c r="G2231" s="32">
        <v>212.5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32"/>
      <c r="E2232" s="32"/>
      <c r="F2232" s="32">
        <v>6740</v>
      </c>
      <c r="G2232" s="32">
        <v>216.2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32"/>
      <c r="E2233" s="32"/>
      <c r="F2233" s="32">
        <v>6740.1</v>
      </c>
      <c r="G2233" s="32">
        <v>216.4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32"/>
      <c r="E2234" s="32"/>
      <c r="F2234" s="32">
        <v>6740.5</v>
      </c>
      <c r="G2234" s="32">
        <v>216.5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32"/>
      <c r="E2235" s="32"/>
      <c r="F2235" s="32">
        <v>6740.6</v>
      </c>
      <c r="G2235" s="32">
        <v>241.5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32"/>
      <c r="E2236" s="32"/>
      <c r="F2236" s="32">
        <v>6754</v>
      </c>
      <c r="G2236" s="32">
        <v>245.9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32"/>
      <c r="E2237" s="32"/>
      <c r="F2237" s="32">
        <v>6815.4</v>
      </c>
      <c r="G2237" s="32">
        <v>245.9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32"/>
      <c r="E2238" s="32"/>
      <c r="F2238" s="32">
        <v>6830.4</v>
      </c>
      <c r="G2238" s="32">
        <v>253.7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32"/>
      <c r="E2239" s="32"/>
      <c r="F2239" s="32">
        <v>6830.5</v>
      </c>
      <c r="G2239" s="32">
        <v>253.8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32"/>
      <c r="E2240" s="32"/>
      <c r="F2240" s="32">
        <v>6876.8</v>
      </c>
      <c r="G2240" s="32">
        <v>277.89999999999998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32"/>
      <c r="E2241" s="32"/>
      <c r="F2241" s="32">
        <v>6938.2</v>
      </c>
      <c r="G2241" s="32">
        <v>277.89999999999998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32"/>
      <c r="E2242" s="32"/>
      <c r="F2242" s="32">
        <v>6940.6</v>
      </c>
      <c r="G2242" s="32">
        <v>279.2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32"/>
      <c r="E2243" s="32"/>
      <c r="F2243" s="32">
        <v>6940.7</v>
      </c>
      <c r="G2243" s="32">
        <v>279.2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32"/>
      <c r="E2244" s="32"/>
      <c r="F2244" s="32">
        <v>6950.9</v>
      </c>
      <c r="G2244" s="32">
        <v>284.5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32"/>
      <c r="E2245" s="32"/>
      <c r="F2245" s="32">
        <v>6951</v>
      </c>
      <c r="G2245" s="32">
        <v>284.60000000000002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32"/>
      <c r="E2246" s="32"/>
      <c r="F2246" s="32">
        <v>6999.6</v>
      </c>
      <c r="G2246" s="32">
        <v>309.89999999999998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32"/>
      <c r="E2247" s="32"/>
      <c r="F2247" s="32">
        <v>7061</v>
      </c>
      <c r="G2247" s="32">
        <v>309.89999999999998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32"/>
      <c r="E2248" s="32"/>
      <c r="F2248" s="32">
        <v>7080.4</v>
      </c>
      <c r="G2248" s="32">
        <v>320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32"/>
      <c r="E2249" s="32"/>
      <c r="F2249" s="32">
        <v>7080.5</v>
      </c>
      <c r="G2249" s="32">
        <v>320.10000000000002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32"/>
      <c r="E2250" s="32"/>
      <c r="F2250" s="32">
        <v>7085.2</v>
      </c>
      <c r="G2250" s="32">
        <v>322.5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32"/>
      <c r="E2251" s="32"/>
      <c r="F2251" s="32">
        <v>7085.3</v>
      </c>
      <c r="G2251" s="32">
        <v>332.6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32"/>
      <c r="E2252" s="32"/>
      <c r="F2252" s="32">
        <v>7122.4</v>
      </c>
      <c r="G2252" s="32">
        <v>351.9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32"/>
      <c r="E2253" s="32"/>
      <c r="F2253" s="32">
        <v>7183.8</v>
      </c>
      <c r="G2253" s="32">
        <v>351.9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32"/>
      <c r="E2254" s="32"/>
      <c r="F2254" s="32">
        <v>7194.8</v>
      </c>
      <c r="G2254" s="32">
        <v>356.4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32"/>
      <c r="E2255" s="32"/>
      <c r="F2255" s="32">
        <v>7194.9</v>
      </c>
      <c r="G2255" s="32">
        <v>356.4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32"/>
      <c r="E2256" s="32"/>
      <c r="F2256" s="32">
        <v>7245.2</v>
      </c>
      <c r="G2256" s="32">
        <v>376.9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32"/>
      <c r="E2257" s="32"/>
      <c r="F2257" s="32">
        <v>7270</v>
      </c>
      <c r="G2257" s="32">
        <v>376.9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32"/>
      <c r="E2258" s="32"/>
      <c r="F2258" s="32">
        <v>7270.1</v>
      </c>
      <c r="G2258" s="32">
        <v>391.9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32"/>
      <c r="E2259" s="32"/>
      <c r="F2259" s="32">
        <v>7306.6</v>
      </c>
      <c r="G2259" s="32">
        <v>391.9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32"/>
      <c r="E2260" s="32"/>
      <c r="F2260" s="32">
        <v>7317.8</v>
      </c>
      <c r="G2260" s="32">
        <v>393.2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32"/>
      <c r="E2261" s="32"/>
      <c r="F2261" s="32">
        <v>7317.9</v>
      </c>
      <c r="G2261" s="32">
        <v>393.2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32"/>
      <c r="E2262" s="32"/>
      <c r="F2262" s="32">
        <v>7337.1</v>
      </c>
      <c r="G2262" s="32">
        <v>395.4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32"/>
      <c r="E2263" s="32"/>
      <c r="F2263" s="32">
        <v>7337.2</v>
      </c>
      <c r="G2263" s="32">
        <v>395.4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32"/>
      <c r="E2264" s="32"/>
      <c r="F2264" s="32">
        <v>7368</v>
      </c>
      <c r="G2264" s="32">
        <v>398.9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32"/>
      <c r="E2265" s="32"/>
      <c r="F2265" s="32">
        <v>7886.1</v>
      </c>
      <c r="G2265" s="32">
        <v>398.9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32"/>
      <c r="E2266" s="32"/>
      <c r="F2266" s="32">
        <v>7886.2</v>
      </c>
      <c r="G2266" s="32">
        <v>418.9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32"/>
      <c r="E2267" s="32"/>
      <c r="F2267" s="32">
        <v>8103.5</v>
      </c>
      <c r="G2267" s="32">
        <v>418.9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32"/>
      <c r="E2268" s="32"/>
      <c r="F2268" s="32">
        <v>8103.6</v>
      </c>
      <c r="G2268" s="32">
        <v>442.9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32"/>
      <c r="E2269" s="32"/>
      <c r="F2269" s="32">
        <v>8732.2000000000007</v>
      </c>
      <c r="G2269" s="32">
        <v>442.9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32"/>
      <c r="E2270" s="32"/>
      <c r="F2270" s="32">
        <v>8732.2999999999993</v>
      </c>
      <c r="G2270" s="32">
        <v>453.9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32"/>
      <c r="E2271" s="32"/>
      <c r="F2271" s="32">
        <v>8810.2000000000007</v>
      </c>
      <c r="G2271" s="32">
        <v>453.9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32"/>
      <c r="E2272" s="32"/>
      <c r="F2272" s="32">
        <v>8810.2999999999993</v>
      </c>
      <c r="G2272" s="32">
        <v>478.9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32"/>
      <c r="E2273" s="32"/>
      <c r="F2273" s="32">
        <v>9558</v>
      </c>
      <c r="G2273" s="32">
        <v>478.9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32"/>
      <c r="E2274" s="32"/>
      <c r="F2274" s="32">
        <v>9558.1</v>
      </c>
      <c r="G2274" s="32">
        <v>503.9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32"/>
      <c r="E2275" s="32"/>
      <c r="F2275" s="32">
        <v>50000</v>
      </c>
      <c r="G2275" s="32">
        <v>503.9</v>
      </c>
    </row>
    <row r="2276" spans="1:7" x14ac:dyDescent="0.25">
      <c r="A2276" s="28" t="s">
        <v>0</v>
      </c>
      <c r="B2276" s="28" t="s">
        <v>45</v>
      </c>
      <c r="C2276" s="32">
        <v>18</v>
      </c>
      <c r="D2276" s="32">
        <v>0</v>
      </c>
      <c r="E2276" s="32">
        <v>406.6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32">
        <v>3724.2</v>
      </c>
      <c r="E2277" s="32">
        <v>406.6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32">
        <v>3724.3</v>
      </c>
      <c r="E2278" s="32">
        <v>390.1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32">
        <v>5846.3</v>
      </c>
      <c r="E2279" s="32">
        <v>390.1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32">
        <v>5846.4</v>
      </c>
      <c r="E2280" s="32">
        <v>370.1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32">
        <v>5914.6</v>
      </c>
      <c r="E2281" s="32">
        <v>370.1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32">
        <v>5914.7</v>
      </c>
      <c r="E2282" s="32">
        <v>345.1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32">
        <v>6324.2</v>
      </c>
      <c r="E2283" s="32">
        <v>345.1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32">
        <v>6333.9</v>
      </c>
      <c r="E2284" s="32">
        <v>344.8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32">
        <v>6334.5</v>
      </c>
      <c r="E2285" s="32">
        <v>344.8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32">
        <v>6334.6</v>
      </c>
      <c r="E2286" s="32">
        <v>321.8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32">
        <v>6385.1</v>
      </c>
      <c r="E2287" s="32">
        <v>320.10000000000002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32">
        <v>6447</v>
      </c>
      <c r="E2288" s="32">
        <v>320.10000000000002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32">
        <v>6457</v>
      </c>
      <c r="E2289" s="32">
        <v>317.8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32">
        <v>6457.1</v>
      </c>
      <c r="E2290" s="32">
        <v>317.8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32">
        <v>6478.5</v>
      </c>
      <c r="E2291" s="32">
        <v>312.89999999999998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32">
        <v>6478.6</v>
      </c>
      <c r="E2292" s="32">
        <v>312.89999999999998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32">
        <v>6501.5</v>
      </c>
      <c r="E2293" s="32">
        <v>307.7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32">
        <v>6501.6</v>
      </c>
      <c r="E2294" s="32">
        <v>307.7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32">
        <v>6508.4</v>
      </c>
      <c r="E2295" s="32">
        <v>306.10000000000002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32">
        <v>6530.4</v>
      </c>
      <c r="E2296" s="32">
        <v>306.10000000000002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32">
        <v>6530.5</v>
      </c>
      <c r="E2297" s="32">
        <v>299.10000000000002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32">
        <v>6530.7</v>
      </c>
      <c r="E2298" s="32">
        <v>299.10000000000002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32">
        <v>6530.8</v>
      </c>
      <c r="E2299" s="32">
        <v>279.10000000000002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32">
        <v>6569.8</v>
      </c>
      <c r="E2300" s="32">
        <v>279.10000000000002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32">
        <v>6602.9</v>
      </c>
      <c r="E2301" s="32">
        <v>268.89999999999998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32">
        <v>6603</v>
      </c>
      <c r="E2302" s="32">
        <v>268.8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32">
        <v>6631.2</v>
      </c>
      <c r="E2303" s="32">
        <v>260.10000000000002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32">
        <v>6692.6</v>
      </c>
      <c r="E2304" s="32">
        <v>260.10000000000002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32">
        <v>6728.5</v>
      </c>
      <c r="E2305" s="32">
        <v>257.8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32">
        <v>6728.6</v>
      </c>
      <c r="E2306" s="32">
        <v>257.8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32">
        <v>6740.5</v>
      </c>
      <c r="E2307" s="32">
        <v>257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32">
        <v>6740.6</v>
      </c>
      <c r="E2308" s="32">
        <v>257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32">
        <v>6754</v>
      </c>
      <c r="E2309" s="32">
        <v>256.10000000000002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32">
        <v>6830.4</v>
      </c>
      <c r="E2310" s="32">
        <v>256.10000000000002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32">
        <v>6830.5</v>
      </c>
      <c r="E2311" s="32">
        <v>231.1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32">
        <v>6838.7</v>
      </c>
      <c r="E2312" s="32">
        <v>231.1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32">
        <v>6838.8</v>
      </c>
      <c r="E2313" s="32">
        <v>216.1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32">
        <v>6850.4</v>
      </c>
      <c r="E2314" s="32">
        <v>216.1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32">
        <v>6850.5</v>
      </c>
      <c r="E2315" s="32">
        <v>206.1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32">
        <v>7023.5</v>
      </c>
      <c r="E2316" s="32">
        <v>206.1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32">
        <v>7023.6</v>
      </c>
      <c r="E2317" s="32">
        <v>196.1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32">
        <v>7080.4</v>
      </c>
      <c r="E2318" s="32">
        <v>196.1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32">
        <v>7080.5</v>
      </c>
      <c r="E2319" s="32">
        <v>171.1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32">
        <v>7211</v>
      </c>
      <c r="E2320" s="32">
        <v>171.1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32">
        <v>7211.1</v>
      </c>
      <c r="E2321" s="32">
        <v>151.1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32">
        <v>8400</v>
      </c>
      <c r="E2322" s="32">
        <v>151.1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32">
        <v>8400.1</v>
      </c>
      <c r="E2323" s="32">
        <v>151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32">
        <v>13530</v>
      </c>
      <c r="E2324" s="32">
        <v>151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32">
        <v>13530.1</v>
      </c>
      <c r="E2325" s="32">
        <v>10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32">
        <v>49500</v>
      </c>
      <c r="E2326" s="32">
        <v>10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32">
        <v>49500.1</v>
      </c>
      <c r="E2327" s="32">
        <v>4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32">
        <v>50000</v>
      </c>
      <c r="E2328" s="32">
        <v>4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32"/>
      <c r="E2329" s="32"/>
      <c r="F2329" s="32">
        <v>0</v>
      </c>
      <c r="G2329" s="32">
        <v>32.1</v>
      </c>
    </row>
    <row r="2330" spans="1:7" x14ac:dyDescent="0.25">
      <c r="A2330" s="28" t="s">
        <v>0</v>
      </c>
      <c r="B2330" s="28" t="s">
        <v>45</v>
      </c>
      <c r="C2330" s="32">
        <v>18</v>
      </c>
      <c r="D2330" s="32"/>
      <c r="E2330" s="32"/>
      <c r="F2330" s="32">
        <v>0</v>
      </c>
      <c r="G2330" s="32">
        <v>36.1</v>
      </c>
    </row>
    <row r="2331" spans="1:7" x14ac:dyDescent="0.25">
      <c r="A2331" s="28" t="s">
        <v>0</v>
      </c>
      <c r="B2331" s="28" t="s">
        <v>45</v>
      </c>
      <c r="C2331" s="32">
        <v>18</v>
      </c>
      <c r="D2331" s="32"/>
      <c r="E2331" s="32"/>
      <c r="F2331" s="32">
        <v>1999.9</v>
      </c>
      <c r="G2331" s="32">
        <v>36.1</v>
      </c>
    </row>
    <row r="2332" spans="1:7" x14ac:dyDescent="0.25">
      <c r="A2332" s="28" t="s">
        <v>0</v>
      </c>
      <c r="B2332" s="28" t="s">
        <v>45</v>
      </c>
      <c r="C2332" s="32">
        <v>18</v>
      </c>
      <c r="D2332" s="32"/>
      <c r="E2332" s="32"/>
      <c r="F2332" s="32">
        <v>2000</v>
      </c>
      <c r="G2332" s="32">
        <v>46.1</v>
      </c>
    </row>
    <row r="2333" spans="1:7" x14ac:dyDescent="0.25">
      <c r="A2333" s="28" t="s">
        <v>0</v>
      </c>
      <c r="B2333" s="28" t="s">
        <v>45</v>
      </c>
      <c r="C2333" s="32">
        <v>18</v>
      </c>
      <c r="D2333" s="32"/>
      <c r="E2333" s="32"/>
      <c r="F2333" s="32">
        <v>5000</v>
      </c>
      <c r="G2333" s="32">
        <v>46.1</v>
      </c>
    </row>
    <row r="2334" spans="1:7" x14ac:dyDescent="0.25">
      <c r="A2334" s="28" t="s">
        <v>0</v>
      </c>
      <c r="B2334" s="28" t="s">
        <v>45</v>
      </c>
      <c r="C2334" s="32">
        <v>18</v>
      </c>
      <c r="D2334" s="32"/>
      <c r="E2334" s="32"/>
      <c r="F2334" s="32">
        <v>5000.1000000000004</v>
      </c>
      <c r="G2334" s="32">
        <v>72.099999999999994</v>
      </c>
    </row>
    <row r="2335" spans="1:7" x14ac:dyDescent="0.25">
      <c r="A2335" s="28" t="s">
        <v>0</v>
      </c>
      <c r="B2335" s="28" t="s">
        <v>45</v>
      </c>
      <c r="C2335" s="32">
        <v>18</v>
      </c>
      <c r="D2335" s="32"/>
      <c r="E2335" s="32"/>
      <c r="F2335" s="32">
        <v>6457</v>
      </c>
      <c r="G2335" s="32">
        <v>72.099999999999994</v>
      </c>
    </row>
    <row r="2336" spans="1:7" x14ac:dyDescent="0.25">
      <c r="A2336" s="28" t="s">
        <v>0</v>
      </c>
      <c r="B2336" s="28" t="s">
        <v>45</v>
      </c>
      <c r="C2336" s="32">
        <v>18</v>
      </c>
      <c r="D2336" s="32"/>
      <c r="E2336" s="32"/>
      <c r="F2336" s="32">
        <v>6457.1</v>
      </c>
      <c r="G2336" s="32">
        <v>105.1</v>
      </c>
    </row>
    <row r="2337" spans="1:7" x14ac:dyDescent="0.25">
      <c r="A2337" s="28" t="s">
        <v>0</v>
      </c>
      <c r="B2337" s="28" t="s">
        <v>45</v>
      </c>
      <c r="C2337" s="32">
        <v>18</v>
      </c>
      <c r="D2337" s="32"/>
      <c r="E2337" s="32"/>
      <c r="F2337" s="32">
        <v>7552.2</v>
      </c>
      <c r="G2337" s="32">
        <v>105.1</v>
      </c>
    </row>
    <row r="2338" spans="1:7" x14ac:dyDescent="0.25">
      <c r="A2338" s="28" t="s">
        <v>0</v>
      </c>
      <c r="B2338" s="28" t="s">
        <v>45</v>
      </c>
      <c r="C2338" s="32">
        <v>18</v>
      </c>
      <c r="D2338" s="32"/>
      <c r="E2338" s="32"/>
      <c r="F2338" s="32">
        <v>7613.6</v>
      </c>
      <c r="G2338" s="32">
        <v>123.1</v>
      </c>
    </row>
    <row r="2339" spans="1:7" x14ac:dyDescent="0.25">
      <c r="A2339" s="28" t="s">
        <v>0</v>
      </c>
      <c r="B2339" s="28" t="s">
        <v>45</v>
      </c>
      <c r="C2339" s="32">
        <v>18</v>
      </c>
      <c r="D2339" s="32"/>
      <c r="E2339" s="32"/>
      <c r="F2339" s="32">
        <v>7675</v>
      </c>
      <c r="G2339" s="32">
        <v>123.1</v>
      </c>
    </row>
    <row r="2340" spans="1:7" x14ac:dyDescent="0.25">
      <c r="A2340" s="28" t="s">
        <v>0</v>
      </c>
      <c r="B2340" s="28" t="s">
        <v>45</v>
      </c>
      <c r="C2340" s="32">
        <v>18</v>
      </c>
      <c r="D2340" s="32"/>
      <c r="E2340" s="32"/>
      <c r="F2340" s="32">
        <v>7687.1</v>
      </c>
      <c r="G2340" s="32">
        <v>128.4</v>
      </c>
    </row>
    <row r="2341" spans="1:7" x14ac:dyDescent="0.25">
      <c r="A2341" s="28" t="s">
        <v>0</v>
      </c>
      <c r="B2341" s="28" t="s">
        <v>45</v>
      </c>
      <c r="C2341" s="32">
        <v>18</v>
      </c>
      <c r="D2341" s="32"/>
      <c r="E2341" s="32"/>
      <c r="F2341" s="32">
        <v>7687.2</v>
      </c>
      <c r="G2341" s="32">
        <v>128.5</v>
      </c>
    </row>
    <row r="2342" spans="1:7" x14ac:dyDescent="0.25">
      <c r="A2342" s="28" t="s">
        <v>0</v>
      </c>
      <c r="B2342" s="28" t="s">
        <v>45</v>
      </c>
      <c r="C2342" s="32">
        <v>18</v>
      </c>
      <c r="D2342" s="32"/>
      <c r="E2342" s="32"/>
      <c r="F2342" s="32">
        <v>7700.9</v>
      </c>
      <c r="G2342" s="32">
        <v>134.5</v>
      </c>
    </row>
    <row r="2343" spans="1:7" x14ac:dyDescent="0.25">
      <c r="A2343" s="28" t="s">
        <v>0</v>
      </c>
      <c r="B2343" s="28" t="s">
        <v>45</v>
      </c>
      <c r="C2343" s="32">
        <v>18</v>
      </c>
      <c r="D2343" s="32"/>
      <c r="E2343" s="32"/>
      <c r="F2343" s="32">
        <v>7701</v>
      </c>
      <c r="G2343" s="32">
        <v>134.5</v>
      </c>
    </row>
    <row r="2344" spans="1:7" x14ac:dyDescent="0.25">
      <c r="A2344" s="28" t="s">
        <v>0</v>
      </c>
      <c r="B2344" s="28" t="s">
        <v>45</v>
      </c>
      <c r="C2344" s="32">
        <v>18</v>
      </c>
      <c r="D2344" s="32"/>
      <c r="E2344" s="32"/>
      <c r="F2344" s="32">
        <v>7735</v>
      </c>
      <c r="G2344" s="32">
        <v>149.5</v>
      </c>
    </row>
    <row r="2345" spans="1:7" x14ac:dyDescent="0.25">
      <c r="A2345" s="28" t="s">
        <v>0</v>
      </c>
      <c r="B2345" s="28" t="s">
        <v>45</v>
      </c>
      <c r="C2345" s="32">
        <v>18</v>
      </c>
      <c r="D2345" s="32"/>
      <c r="E2345" s="32"/>
      <c r="F2345" s="32">
        <v>7735.1</v>
      </c>
      <c r="G2345" s="32">
        <v>149.5</v>
      </c>
    </row>
    <row r="2346" spans="1:7" x14ac:dyDescent="0.25">
      <c r="A2346" s="28" t="s">
        <v>0</v>
      </c>
      <c r="B2346" s="28" t="s">
        <v>45</v>
      </c>
      <c r="C2346" s="32">
        <v>18</v>
      </c>
      <c r="D2346" s="32"/>
      <c r="E2346" s="32"/>
      <c r="F2346" s="32">
        <v>7736.4</v>
      </c>
      <c r="G2346" s="32">
        <v>150.1</v>
      </c>
    </row>
    <row r="2347" spans="1:7" x14ac:dyDescent="0.25">
      <c r="A2347" s="28" t="s">
        <v>0</v>
      </c>
      <c r="B2347" s="28" t="s">
        <v>45</v>
      </c>
      <c r="C2347" s="32">
        <v>18</v>
      </c>
      <c r="D2347" s="32"/>
      <c r="E2347" s="32"/>
      <c r="F2347" s="32">
        <v>7797.8</v>
      </c>
      <c r="G2347" s="32">
        <v>150.1</v>
      </c>
    </row>
    <row r="2348" spans="1:7" x14ac:dyDescent="0.25">
      <c r="A2348" s="28" t="s">
        <v>0</v>
      </c>
      <c r="B2348" s="28" t="s">
        <v>45</v>
      </c>
      <c r="C2348" s="32">
        <v>18</v>
      </c>
      <c r="D2348" s="32"/>
      <c r="E2348" s="32"/>
      <c r="F2348" s="32">
        <v>7801.4</v>
      </c>
      <c r="G2348" s="32">
        <v>151.30000000000001</v>
      </c>
    </row>
    <row r="2349" spans="1:7" x14ac:dyDescent="0.25">
      <c r="A2349" s="28" t="s">
        <v>0</v>
      </c>
      <c r="B2349" s="28" t="s">
        <v>45</v>
      </c>
      <c r="C2349" s="32">
        <v>18</v>
      </c>
      <c r="D2349" s="32"/>
      <c r="E2349" s="32"/>
      <c r="F2349" s="32">
        <v>7801.5</v>
      </c>
      <c r="G2349" s="32">
        <v>176.3</v>
      </c>
    </row>
    <row r="2350" spans="1:7" x14ac:dyDescent="0.25">
      <c r="A2350" s="28" t="s">
        <v>0</v>
      </c>
      <c r="B2350" s="28" t="s">
        <v>45</v>
      </c>
      <c r="C2350" s="32">
        <v>18</v>
      </c>
      <c r="D2350" s="32"/>
      <c r="E2350" s="32"/>
      <c r="F2350" s="32">
        <v>7826.1</v>
      </c>
      <c r="G2350" s="32">
        <v>184.3</v>
      </c>
    </row>
    <row r="2351" spans="1:7" x14ac:dyDescent="0.25">
      <c r="A2351" s="28" t="s">
        <v>0</v>
      </c>
      <c r="B2351" s="28" t="s">
        <v>45</v>
      </c>
      <c r="C2351" s="32">
        <v>18</v>
      </c>
      <c r="D2351" s="32"/>
      <c r="E2351" s="32"/>
      <c r="F2351" s="32">
        <v>7826.2</v>
      </c>
      <c r="G2351" s="32">
        <v>184.4</v>
      </c>
    </row>
    <row r="2352" spans="1:7" x14ac:dyDescent="0.25">
      <c r="A2352" s="28" t="s">
        <v>0</v>
      </c>
      <c r="B2352" s="28" t="s">
        <v>45</v>
      </c>
      <c r="C2352" s="32">
        <v>18</v>
      </c>
      <c r="D2352" s="32"/>
      <c r="E2352" s="32"/>
      <c r="F2352" s="32">
        <v>7859.2</v>
      </c>
      <c r="G2352" s="32">
        <v>195.1</v>
      </c>
    </row>
    <row r="2353" spans="1:7" x14ac:dyDescent="0.25">
      <c r="A2353" s="28" t="s">
        <v>0</v>
      </c>
      <c r="B2353" s="28" t="s">
        <v>45</v>
      </c>
      <c r="C2353" s="32">
        <v>18</v>
      </c>
      <c r="D2353" s="32"/>
      <c r="E2353" s="32"/>
      <c r="F2353" s="32">
        <v>7920.6</v>
      </c>
      <c r="G2353" s="32">
        <v>195.1</v>
      </c>
    </row>
    <row r="2354" spans="1:7" x14ac:dyDescent="0.25">
      <c r="A2354" s="28" t="s">
        <v>0</v>
      </c>
      <c r="B2354" s="28" t="s">
        <v>45</v>
      </c>
      <c r="C2354" s="32">
        <v>18</v>
      </c>
      <c r="D2354" s="32"/>
      <c r="E2354" s="32"/>
      <c r="F2354" s="32">
        <v>7982</v>
      </c>
      <c r="G2354" s="32">
        <v>215.1</v>
      </c>
    </row>
    <row r="2355" spans="1:7" x14ac:dyDescent="0.25">
      <c r="A2355" s="28" t="s">
        <v>0</v>
      </c>
      <c r="B2355" s="28" t="s">
        <v>45</v>
      </c>
      <c r="C2355" s="32">
        <v>18</v>
      </c>
      <c r="D2355" s="32"/>
      <c r="E2355" s="32"/>
      <c r="F2355" s="32">
        <v>8009.3</v>
      </c>
      <c r="G2355" s="32">
        <v>215.1</v>
      </c>
    </row>
    <row r="2356" spans="1:7" x14ac:dyDescent="0.25">
      <c r="A2356" s="28" t="s">
        <v>0</v>
      </c>
      <c r="B2356" s="28" t="s">
        <v>45</v>
      </c>
      <c r="C2356" s="32">
        <v>18</v>
      </c>
      <c r="D2356" s="32"/>
      <c r="E2356" s="32"/>
      <c r="F2356" s="32">
        <v>8009.4</v>
      </c>
      <c r="G2356" s="32">
        <v>225.1</v>
      </c>
    </row>
    <row r="2357" spans="1:7" x14ac:dyDescent="0.25">
      <c r="A2357" s="28" t="s">
        <v>0</v>
      </c>
      <c r="B2357" s="28" t="s">
        <v>45</v>
      </c>
      <c r="C2357" s="32">
        <v>18</v>
      </c>
      <c r="D2357" s="32"/>
      <c r="E2357" s="32"/>
      <c r="F2357" s="32">
        <v>8043.4</v>
      </c>
      <c r="G2357" s="32">
        <v>225.1</v>
      </c>
    </row>
    <row r="2358" spans="1:7" x14ac:dyDescent="0.25">
      <c r="A2358" s="28" t="s">
        <v>0</v>
      </c>
      <c r="B2358" s="28" t="s">
        <v>45</v>
      </c>
      <c r="C2358" s="32">
        <v>18</v>
      </c>
      <c r="D2358" s="32"/>
      <c r="E2358" s="32"/>
      <c r="F2358" s="32">
        <v>8076.1</v>
      </c>
      <c r="G2358" s="32">
        <v>234</v>
      </c>
    </row>
    <row r="2359" spans="1:7" x14ac:dyDescent="0.25">
      <c r="A2359" s="28" t="s">
        <v>0</v>
      </c>
      <c r="B2359" s="28" t="s">
        <v>45</v>
      </c>
      <c r="C2359" s="32">
        <v>18</v>
      </c>
      <c r="D2359" s="32"/>
      <c r="E2359" s="32"/>
      <c r="F2359" s="32">
        <v>8076.2</v>
      </c>
      <c r="G2359" s="32">
        <v>234</v>
      </c>
    </row>
    <row r="2360" spans="1:7" x14ac:dyDescent="0.25">
      <c r="A2360" s="28" t="s">
        <v>0</v>
      </c>
      <c r="B2360" s="28" t="s">
        <v>45</v>
      </c>
      <c r="C2360" s="32">
        <v>18</v>
      </c>
      <c r="D2360" s="32"/>
      <c r="E2360" s="32"/>
      <c r="F2360" s="32">
        <v>8085</v>
      </c>
      <c r="G2360" s="32">
        <v>236.4</v>
      </c>
    </row>
    <row r="2361" spans="1:7" x14ac:dyDescent="0.25">
      <c r="A2361" s="28" t="s">
        <v>0</v>
      </c>
      <c r="B2361" s="28" t="s">
        <v>45</v>
      </c>
      <c r="C2361" s="32">
        <v>18</v>
      </c>
      <c r="D2361" s="32"/>
      <c r="E2361" s="32"/>
      <c r="F2361" s="32">
        <v>8085.1</v>
      </c>
      <c r="G2361" s="32">
        <v>236.4</v>
      </c>
    </row>
    <row r="2362" spans="1:7" x14ac:dyDescent="0.25">
      <c r="A2362" s="28" t="s">
        <v>0</v>
      </c>
      <c r="B2362" s="28" t="s">
        <v>45</v>
      </c>
      <c r="C2362" s="32">
        <v>18</v>
      </c>
      <c r="D2362" s="32"/>
      <c r="E2362" s="32"/>
      <c r="F2362" s="32">
        <v>8087.1</v>
      </c>
      <c r="G2362" s="32">
        <v>237</v>
      </c>
    </row>
    <row r="2363" spans="1:7" x14ac:dyDescent="0.25">
      <c r="A2363" s="28" t="s">
        <v>0</v>
      </c>
      <c r="B2363" s="28" t="s">
        <v>45</v>
      </c>
      <c r="C2363" s="32">
        <v>18</v>
      </c>
      <c r="D2363" s="32"/>
      <c r="E2363" s="32"/>
      <c r="F2363" s="32">
        <v>8087.2</v>
      </c>
      <c r="G2363" s="32">
        <v>237</v>
      </c>
    </row>
    <row r="2364" spans="1:7" x14ac:dyDescent="0.25">
      <c r="A2364" s="28" t="s">
        <v>0</v>
      </c>
      <c r="B2364" s="28" t="s">
        <v>45</v>
      </c>
      <c r="C2364" s="32">
        <v>18</v>
      </c>
      <c r="D2364" s="32"/>
      <c r="E2364" s="32"/>
      <c r="F2364" s="32">
        <v>8135.5</v>
      </c>
      <c r="G2364" s="32">
        <v>250.1</v>
      </c>
    </row>
    <row r="2365" spans="1:7" x14ac:dyDescent="0.25">
      <c r="A2365" s="28" t="s">
        <v>0</v>
      </c>
      <c r="B2365" s="28" t="s">
        <v>45</v>
      </c>
      <c r="C2365" s="32">
        <v>18</v>
      </c>
      <c r="D2365" s="32"/>
      <c r="E2365" s="32"/>
      <c r="F2365" s="32">
        <v>8194.1</v>
      </c>
      <c r="G2365" s="32">
        <v>250.1</v>
      </c>
    </row>
    <row r="2366" spans="1:7" x14ac:dyDescent="0.25">
      <c r="A2366" s="28" t="s">
        <v>0</v>
      </c>
      <c r="B2366" s="28" t="s">
        <v>45</v>
      </c>
      <c r="C2366" s="32">
        <v>18</v>
      </c>
      <c r="D2366" s="32"/>
      <c r="E2366" s="32"/>
      <c r="F2366" s="32">
        <v>8194.2000000000007</v>
      </c>
      <c r="G2366" s="32">
        <v>265.10000000000002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32"/>
      <c r="E2367" s="32"/>
      <c r="F2367" s="32">
        <v>8227.6</v>
      </c>
      <c r="G2367" s="32">
        <v>265.10000000000002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32"/>
      <c r="E2368" s="32"/>
      <c r="F2368" s="32">
        <v>8236.9</v>
      </c>
      <c r="G2368" s="32">
        <v>266.5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32"/>
      <c r="E2369" s="32"/>
      <c r="F2369" s="32">
        <v>8237</v>
      </c>
      <c r="G2369" s="32">
        <v>266.5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32"/>
      <c r="E2370" s="32"/>
      <c r="F2370" s="32">
        <v>8261.5</v>
      </c>
      <c r="G2370" s="32">
        <v>270.3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32"/>
      <c r="E2371" s="32"/>
      <c r="F2371" s="32">
        <v>8261.6</v>
      </c>
      <c r="G2371" s="32">
        <v>270.3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32"/>
      <c r="E2372" s="32"/>
      <c r="F2372" s="32">
        <v>8311.2999999999993</v>
      </c>
      <c r="G2372" s="32">
        <v>277.8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32"/>
      <c r="E2373" s="32"/>
      <c r="F2373" s="32">
        <v>8311.4</v>
      </c>
      <c r="G2373" s="32">
        <v>277.8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32"/>
      <c r="E2374" s="32"/>
      <c r="F2374" s="32">
        <v>8319.7000000000007</v>
      </c>
      <c r="G2374" s="32">
        <v>279.10000000000002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32"/>
      <c r="E2375" s="32"/>
      <c r="F2375" s="32">
        <v>8810.2000000000007</v>
      </c>
      <c r="G2375" s="32">
        <v>279.10000000000002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32"/>
      <c r="E2376" s="32"/>
      <c r="F2376" s="32">
        <v>8810.2999999999993</v>
      </c>
      <c r="G2376" s="32">
        <v>299.10000000000002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32"/>
      <c r="E2377" s="32"/>
      <c r="F2377" s="32">
        <v>9347.1</v>
      </c>
      <c r="G2377" s="32">
        <v>299.10000000000002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32"/>
      <c r="E2378" s="32"/>
      <c r="F2378" s="32">
        <v>9347.2000000000007</v>
      </c>
      <c r="G2378" s="32">
        <v>310.10000000000002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32"/>
      <c r="E2379" s="32"/>
      <c r="F2379" s="32">
        <v>9575.5</v>
      </c>
      <c r="G2379" s="32">
        <v>310.10000000000002</v>
      </c>
    </row>
    <row r="2380" spans="1:7" x14ac:dyDescent="0.25">
      <c r="A2380" s="28" t="s">
        <v>0</v>
      </c>
      <c r="B2380" s="28" t="s">
        <v>45</v>
      </c>
      <c r="C2380" s="32">
        <v>18</v>
      </c>
      <c r="D2380" s="32"/>
      <c r="E2380" s="32"/>
      <c r="F2380" s="32">
        <v>9575.6</v>
      </c>
      <c r="G2380" s="32">
        <v>334.1</v>
      </c>
    </row>
    <row r="2381" spans="1:7" x14ac:dyDescent="0.25">
      <c r="A2381" s="28" t="s">
        <v>0</v>
      </c>
      <c r="B2381" s="28" t="s">
        <v>45</v>
      </c>
      <c r="C2381" s="32">
        <v>18</v>
      </c>
      <c r="D2381" s="32"/>
      <c r="E2381" s="32"/>
      <c r="F2381" s="32">
        <v>9734.4</v>
      </c>
      <c r="G2381" s="32">
        <v>334.1</v>
      </c>
    </row>
    <row r="2382" spans="1:7" x14ac:dyDescent="0.25">
      <c r="A2382" s="28" t="s">
        <v>0</v>
      </c>
      <c r="B2382" s="28" t="s">
        <v>45</v>
      </c>
      <c r="C2382" s="32">
        <v>18</v>
      </c>
      <c r="D2382" s="32"/>
      <c r="E2382" s="32"/>
      <c r="F2382" s="32">
        <v>9734.5</v>
      </c>
      <c r="G2382" s="32">
        <v>359.1</v>
      </c>
    </row>
    <row r="2383" spans="1:7" x14ac:dyDescent="0.25">
      <c r="A2383" s="28" t="s">
        <v>0</v>
      </c>
      <c r="B2383" s="28" t="s">
        <v>45</v>
      </c>
      <c r="C2383" s="32">
        <v>18</v>
      </c>
      <c r="D2383" s="32"/>
      <c r="E2383" s="32"/>
      <c r="F2383" s="32">
        <v>11193.4</v>
      </c>
      <c r="G2383" s="32">
        <v>359.1</v>
      </c>
    </row>
    <row r="2384" spans="1:7" x14ac:dyDescent="0.25">
      <c r="A2384" s="28" t="s">
        <v>0</v>
      </c>
      <c r="B2384" s="28" t="s">
        <v>45</v>
      </c>
      <c r="C2384" s="32">
        <v>18</v>
      </c>
      <c r="D2384" s="32"/>
      <c r="E2384" s="32"/>
      <c r="F2384" s="32">
        <v>11193.5</v>
      </c>
      <c r="G2384" s="32">
        <v>384.1</v>
      </c>
    </row>
    <row r="2385" spans="1:7" x14ac:dyDescent="0.25">
      <c r="A2385" s="28" t="s">
        <v>0</v>
      </c>
      <c r="B2385" s="28" t="s">
        <v>45</v>
      </c>
      <c r="C2385" s="32">
        <v>18</v>
      </c>
      <c r="D2385" s="32"/>
      <c r="E2385" s="32"/>
      <c r="F2385" s="32">
        <v>50000</v>
      </c>
      <c r="G2385" s="32">
        <v>384.1</v>
      </c>
    </row>
    <row r="2386" spans="1:7" x14ac:dyDescent="0.25">
      <c r="A2386" s="28" t="s">
        <v>0</v>
      </c>
      <c r="B2386" s="28" t="s">
        <v>45</v>
      </c>
      <c r="C2386" s="32">
        <v>19</v>
      </c>
      <c r="D2386" s="32">
        <v>0</v>
      </c>
      <c r="E2386" s="32">
        <v>491.5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32">
        <v>3724.2</v>
      </c>
      <c r="E2387" s="32">
        <v>491.5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32">
        <v>3724.3</v>
      </c>
      <c r="E2388" s="32">
        <v>475.1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32">
        <v>6334.5</v>
      </c>
      <c r="E2389" s="32">
        <v>475.1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32">
        <v>6334.6</v>
      </c>
      <c r="E2390" s="32">
        <v>451.1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32">
        <v>7526.1</v>
      </c>
      <c r="E2391" s="32">
        <v>451.1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32">
        <v>7526.2</v>
      </c>
      <c r="E2392" s="32">
        <v>426.1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32">
        <v>7826.1</v>
      </c>
      <c r="E2393" s="32">
        <v>426.1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32">
        <v>7826.2</v>
      </c>
      <c r="E2394" s="32">
        <v>401.1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32">
        <v>8076.1</v>
      </c>
      <c r="E2395" s="32">
        <v>401.1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32">
        <v>8076.2</v>
      </c>
      <c r="E2396" s="32">
        <v>376.1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32">
        <v>8106.3</v>
      </c>
      <c r="E2397" s="32">
        <v>376.1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32">
        <v>8106.4</v>
      </c>
      <c r="E2398" s="32">
        <v>356.1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32">
        <v>8227.6</v>
      </c>
      <c r="E2399" s="32">
        <v>356.1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19</v>
      </c>
      <c r="D2400" s="32">
        <v>8236.9</v>
      </c>
      <c r="E2400" s="32">
        <v>354.7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19</v>
      </c>
      <c r="D2401" s="32">
        <v>8237</v>
      </c>
      <c r="E2401" s="32">
        <v>354.7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19</v>
      </c>
      <c r="D2402" s="32">
        <v>8261.5</v>
      </c>
      <c r="E2402" s="32">
        <v>350.9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19</v>
      </c>
      <c r="D2403" s="32">
        <v>8261.6</v>
      </c>
      <c r="E2403" s="32">
        <v>350.9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19</v>
      </c>
      <c r="D2404" s="32">
        <v>8311.2999999999993</v>
      </c>
      <c r="E2404" s="32">
        <v>343.4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19</v>
      </c>
      <c r="D2405" s="32">
        <v>8311.4</v>
      </c>
      <c r="E2405" s="32">
        <v>343.4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19</v>
      </c>
      <c r="D2406" s="32">
        <v>8319.7000000000007</v>
      </c>
      <c r="E2406" s="32">
        <v>342.1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19</v>
      </c>
      <c r="D2407" s="32">
        <v>8411.7999999999993</v>
      </c>
      <c r="E2407" s="32">
        <v>342.1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19</v>
      </c>
      <c r="D2408" s="32">
        <v>8485</v>
      </c>
      <c r="E2408" s="32">
        <v>340.5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19</v>
      </c>
      <c r="D2409" s="32">
        <v>8486.2999999999993</v>
      </c>
      <c r="E2409" s="32">
        <v>340.5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19</v>
      </c>
      <c r="D2410" s="32">
        <v>8503.9</v>
      </c>
      <c r="E2410" s="32">
        <v>340.1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19</v>
      </c>
      <c r="D2411" s="32">
        <v>8596</v>
      </c>
      <c r="E2411" s="32">
        <v>340.1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19</v>
      </c>
      <c r="D2412" s="32">
        <v>8636.9</v>
      </c>
      <c r="E2412" s="32">
        <v>330.8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19</v>
      </c>
      <c r="D2413" s="32">
        <v>8637</v>
      </c>
      <c r="E2413" s="32">
        <v>330.8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19</v>
      </c>
      <c r="D2414" s="32">
        <v>8661.5</v>
      </c>
      <c r="E2414" s="32">
        <v>325.2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19</v>
      </c>
      <c r="D2415" s="32">
        <v>8661.6</v>
      </c>
      <c r="E2415" s="32">
        <v>325.10000000000002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19</v>
      </c>
      <c r="D2416" s="32">
        <v>8688.1</v>
      </c>
      <c r="E2416" s="32">
        <v>319.10000000000002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19</v>
      </c>
      <c r="D2417" s="32">
        <v>8780.2000000000007</v>
      </c>
      <c r="E2417" s="32">
        <v>319.10000000000002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19</v>
      </c>
      <c r="D2418" s="32">
        <v>8799.9</v>
      </c>
      <c r="E2418" s="32">
        <v>316.5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19</v>
      </c>
      <c r="D2419" s="32">
        <v>8800</v>
      </c>
      <c r="E2419" s="32">
        <v>316.5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19</v>
      </c>
      <c r="D2420" s="32">
        <v>8872.2999999999993</v>
      </c>
      <c r="E2420" s="32">
        <v>307.10000000000002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19</v>
      </c>
      <c r="D2421" s="32">
        <v>9148.6</v>
      </c>
      <c r="E2421" s="32">
        <v>307.10000000000002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19</v>
      </c>
      <c r="D2422" s="32">
        <v>9240.7000000000007</v>
      </c>
      <c r="E2422" s="32">
        <v>290.10000000000002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19</v>
      </c>
      <c r="D2423" s="32">
        <v>9267.2999999999993</v>
      </c>
      <c r="E2423" s="32">
        <v>290.10000000000002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19</v>
      </c>
      <c r="D2424" s="32">
        <v>9267.4</v>
      </c>
      <c r="E2424" s="32">
        <v>280.10000000000002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19</v>
      </c>
      <c r="D2425" s="32">
        <v>9332.7999999999993</v>
      </c>
      <c r="E2425" s="32">
        <v>280.10000000000002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19</v>
      </c>
      <c r="D2426" s="32">
        <v>9347.1</v>
      </c>
      <c r="E2426" s="32">
        <v>277.3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19</v>
      </c>
      <c r="D2427" s="32">
        <v>9347.2000000000007</v>
      </c>
      <c r="E2427" s="32">
        <v>277.3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19</v>
      </c>
      <c r="D2428" s="32">
        <v>9424.9</v>
      </c>
      <c r="E2428" s="32">
        <v>262.10000000000002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19</v>
      </c>
      <c r="D2429" s="32">
        <v>9679.5</v>
      </c>
      <c r="E2429" s="32">
        <v>262.10000000000002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19</v>
      </c>
      <c r="D2430" s="32">
        <v>9679.6</v>
      </c>
      <c r="E2430" s="32">
        <v>237.1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32">
        <v>9755.1</v>
      </c>
      <c r="E2431" s="32">
        <v>237.1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32">
        <v>9755.2000000000007</v>
      </c>
      <c r="E2432" s="32">
        <v>217.1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32">
        <v>10295.6</v>
      </c>
      <c r="E2433" s="32">
        <v>217.1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32">
        <v>10295.700000000001</v>
      </c>
      <c r="E2434" s="32">
        <v>197.1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32">
        <v>10603.7</v>
      </c>
      <c r="E2435" s="32">
        <v>197.1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32">
        <v>10603.8</v>
      </c>
      <c r="E2436" s="32">
        <v>182.1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32">
        <v>10788.5</v>
      </c>
      <c r="E2437" s="32">
        <v>182.1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32">
        <v>10788.6</v>
      </c>
      <c r="E2438" s="32">
        <v>172.1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32">
        <v>15000</v>
      </c>
      <c r="E2439" s="32">
        <v>172.1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32">
        <v>15000.1</v>
      </c>
      <c r="E2440" s="32">
        <v>169.1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32">
        <v>15900</v>
      </c>
      <c r="E2441" s="32">
        <v>169.1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32">
        <v>15900.1</v>
      </c>
      <c r="E2442" s="32">
        <v>169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32">
        <v>18450</v>
      </c>
      <c r="E2443" s="32">
        <v>169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32">
        <v>18450.099999999999</v>
      </c>
      <c r="E2444" s="32">
        <v>51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32">
        <v>35000</v>
      </c>
      <c r="E2445" s="32">
        <v>51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32">
        <v>35000.1</v>
      </c>
      <c r="E2446" s="32">
        <v>48.1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32">
        <v>49274.2</v>
      </c>
      <c r="E2447" s="32">
        <v>48.1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32">
        <v>49274.3</v>
      </c>
      <c r="E2448" s="32">
        <v>15.1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32">
        <v>49500</v>
      </c>
      <c r="E2449" s="32">
        <v>15.1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32">
        <v>49500.1</v>
      </c>
      <c r="E2450" s="32">
        <v>9.1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32">
        <v>50000</v>
      </c>
      <c r="E2451" s="32">
        <v>9.1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32">
        <v>50000</v>
      </c>
      <c r="E2452" s="32">
        <v>4.0999999999999996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32"/>
      <c r="E2453" s="32"/>
      <c r="F2453" s="32">
        <v>0</v>
      </c>
      <c r="G2453" s="32">
        <v>13.5</v>
      </c>
    </row>
    <row r="2454" spans="1:7" x14ac:dyDescent="0.25">
      <c r="A2454" s="28" t="s">
        <v>0</v>
      </c>
      <c r="B2454" s="28" t="s">
        <v>45</v>
      </c>
      <c r="C2454" s="32">
        <v>19</v>
      </c>
      <c r="D2454" s="32"/>
      <c r="E2454" s="32"/>
      <c r="F2454" s="32">
        <v>0</v>
      </c>
      <c r="G2454" s="32">
        <v>15.5</v>
      </c>
    </row>
    <row r="2455" spans="1:7" x14ac:dyDescent="0.25">
      <c r="A2455" s="28" t="s">
        <v>0</v>
      </c>
      <c r="B2455" s="28" t="s">
        <v>45</v>
      </c>
      <c r="C2455" s="32">
        <v>19</v>
      </c>
      <c r="D2455" s="32"/>
      <c r="E2455" s="32"/>
      <c r="F2455" s="32">
        <v>5000</v>
      </c>
      <c r="G2455" s="32">
        <v>15.5</v>
      </c>
    </row>
    <row r="2456" spans="1:7" x14ac:dyDescent="0.25">
      <c r="A2456" s="28" t="s">
        <v>0</v>
      </c>
      <c r="B2456" s="28" t="s">
        <v>45</v>
      </c>
      <c r="C2456" s="32">
        <v>19</v>
      </c>
      <c r="D2456" s="32"/>
      <c r="E2456" s="32"/>
      <c r="F2456" s="32">
        <v>5000.1000000000004</v>
      </c>
      <c r="G2456" s="32">
        <v>41.5</v>
      </c>
    </row>
    <row r="2457" spans="1:7" x14ac:dyDescent="0.25">
      <c r="A2457" s="28" t="s">
        <v>0</v>
      </c>
      <c r="B2457" s="28" t="s">
        <v>45</v>
      </c>
      <c r="C2457" s="32">
        <v>19</v>
      </c>
      <c r="D2457" s="32"/>
      <c r="E2457" s="32"/>
      <c r="F2457" s="32">
        <v>6457</v>
      </c>
      <c r="G2457" s="32">
        <v>41.5</v>
      </c>
    </row>
    <row r="2458" spans="1:7" x14ac:dyDescent="0.25">
      <c r="A2458" s="28" t="s">
        <v>0</v>
      </c>
      <c r="B2458" s="28" t="s">
        <v>45</v>
      </c>
      <c r="C2458" s="32">
        <v>19</v>
      </c>
      <c r="D2458" s="32"/>
      <c r="E2458" s="32"/>
      <c r="F2458" s="32">
        <v>6457.1</v>
      </c>
      <c r="G2458" s="32">
        <v>67.5</v>
      </c>
    </row>
    <row r="2459" spans="1:7" x14ac:dyDescent="0.25">
      <c r="A2459" s="28" t="s">
        <v>0</v>
      </c>
      <c r="B2459" s="28" t="s">
        <v>45</v>
      </c>
      <c r="C2459" s="32">
        <v>19</v>
      </c>
      <c r="D2459" s="32"/>
      <c r="E2459" s="32"/>
      <c r="F2459" s="32">
        <v>9870.9</v>
      </c>
      <c r="G2459" s="32">
        <v>67.5</v>
      </c>
    </row>
    <row r="2460" spans="1:7" x14ac:dyDescent="0.25">
      <c r="A2460" s="28" t="s">
        <v>0</v>
      </c>
      <c r="B2460" s="28" t="s">
        <v>45</v>
      </c>
      <c r="C2460" s="32">
        <v>19</v>
      </c>
      <c r="D2460" s="32"/>
      <c r="E2460" s="32"/>
      <c r="F2460" s="32">
        <v>9871</v>
      </c>
      <c r="G2460" s="32">
        <v>92.5</v>
      </c>
    </row>
    <row r="2461" spans="1:7" x14ac:dyDescent="0.25">
      <c r="A2461" s="28" t="s">
        <v>0</v>
      </c>
      <c r="B2461" s="28" t="s">
        <v>45</v>
      </c>
      <c r="C2461" s="32">
        <v>19</v>
      </c>
      <c r="D2461" s="32"/>
      <c r="E2461" s="32"/>
      <c r="F2461" s="32">
        <v>10438</v>
      </c>
      <c r="G2461" s="32">
        <v>92.5</v>
      </c>
    </row>
    <row r="2462" spans="1:7" x14ac:dyDescent="0.25">
      <c r="A2462" s="28" t="s">
        <v>0</v>
      </c>
      <c r="B2462" s="28" t="s">
        <v>45</v>
      </c>
      <c r="C2462" s="32">
        <v>19</v>
      </c>
      <c r="D2462" s="32"/>
      <c r="E2462" s="32"/>
      <c r="F2462" s="32">
        <v>10530.1</v>
      </c>
      <c r="G2462" s="32">
        <v>117.5</v>
      </c>
    </row>
    <row r="2463" spans="1:7" x14ac:dyDescent="0.25">
      <c r="A2463" s="28" t="s">
        <v>0</v>
      </c>
      <c r="B2463" s="28" t="s">
        <v>45</v>
      </c>
      <c r="C2463" s="32">
        <v>19</v>
      </c>
      <c r="D2463" s="32"/>
      <c r="E2463" s="32"/>
      <c r="F2463" s="32">
        <v>10622.2</v>
      </c>
      <c r="G2463" s="32">
        <v>117.5</v>
      </c>
    </row>
    <row r="2464" spans="1:7" x14ac:dyDescent="0.25">
      <c r="A2464" s="28" t="s">
        <v>0</v>
      </c>
      <c r="B2464" s="28" t="s">
        <v>45</v>
      </c>
      <c r="C2464" s="32">
        <v>19</v>
      </c>
      <c r="D2464" s="32"/>
      <c r="E2464" s="32"/>
      <c r="F2464" s="32">
        <v>10714.3</v>
      </c>
      <c r="G2464" s="32">
        <v>177.5</v>
      </c>
    </row>
    <row r="2465" spans="1:7" x14ac:dyDescent="0.25">
      <c r="A2465" s="28" t="s">
        <v>0</v>
      </c>
      <c r="B2465" s="28" t="s">
        <v>45</v>
      </c>
      <c r="C2465" s="32">
        <v>19</v>
      </c>
      <c r="D2465" s="32"/>
      <c r="E2465" s="32"/>
      <c r="F2465" s="32">
        <v>10806.4</v>
      </c>
      <c r="G2465" s="32">
        <v>177.5</v>
      </c>
    </row>
    <row r="2466" spans="1:7" x14ac:dyDescent="0.25">
      <c r="A2466" s="28" t="s">
        <v>0</v>
      </c>
      <c r="B2466" s="28" t="s">
        <v>45</v>
      </c>
      <c r="C2466" s="32">
        <v>19</v>
      </c>
      <c r="D2466" s="32"/>
      <c r="E2466" s="32"/>
      <c r="F2466" s="32">
        <v>10871.8</v>
      </c>
      <c r="G2466" s="32">
        <v>204.5</v>
      </c>
    </row>
    <row r="2467" spans="1:7" x14ac:dyDescent="0.25">
      <c r="A2467" s="28" t="s">
        <v>0</v>
      </c>
      <c r="B2467" s="28" t="s">
        <v>45</v>
      </c>
      <c r="C2467" s="32">
        <v>19</v>
      </c>
      <c r="D2467" s="32"/>
      <c r="E2467" s="32"/>
      <c r="F2467" s="32">
        <v>10871.9</v>
      </c>
      <c r="G2467" s="32">
        <v>204.5</v>
      </c>
    </row>
    <row r="2468" spans="1:7" x14ac:dyDescent="0.25">
      <c r="A2468" s="28" t="s">
        <v>0</v>
      </c>
      <c r="B2468" s="28" t="s">
        <v>45</v>
      </c>
      <c r="C2468" s="32">
        <v>19</v>
      </c>
      <c r="D2468" s="32"/>
      <c r="E2468" s="32"/>
      <c r="F2468" s="32">
        <v>10898.5</v>
      </c>
      <c r="G2468" s="32">
        <v>215.5</v>
      </c>
    </row>
    <row r="2469" spans="1:7" x14ac:dyDescent="0.25">
      <c r="A2469" s="28" t="s">
        <v>0</v>
      </c>
      <c r="B2469" s="28" t="s">
        <v>45</v>
      </c>
      <c r="C2469" s="32">
        <v>19</v>
      </c>
      <c r="D2469" s="32"/>
      <c r="E2469" s="32"/>
      <c r="F2469" s="32">
        <v>10990.6</v>
      </c>
      <c r="G2469" s="32">
        <v>215.5</v>
      </c>
    </row>
    <row r="2470" spans="1:7" x14ac:dyDescent="0.25">
      <c r="A2470" s="28" t="s">
        <v>0</v>
      </c>
      <c r="B2470" s="28" t="s">
        <v>45</v>
      </c>
      <c r="C2470" s="32">
        <v>19</v>
      </c>
      <c r="D2470" s="32"/>
      <c r="E2470" s="32"/>
      <c r="F2470" s="32">
        <v>11000</v>
      </c>
      <c r="G2470" s="32">
        <v>217.2</v>
      </c>
    </row>
    <row r="2471" spans="1:7" x14ac:dyDescent="0.25">
      <c r="A2471" s="28" t="s">
        <v>0</v>
      </c>
      <c r="B2471" s="28" t="s">
        <v>45</v>
      </c>
      <c r="C2471" s="32">
        <v>19</v>
      </c>
      <c r="D2471" s="32"/>
      <c r="E2471" s="32"/>
      <c r="F2471" s="32">
        <v>11000.1</v>
      </c>
      <c r="G2471" s="32">
        <v>217.3</v>
      </c>
    </row>
    <row r="2472" spans="1:7" x14ac:dyDescent="0.25">
      <c r="A2472" s="28" t="s">
        <v>0</v>
      </c>
      <c r="B2472" s="28" t="s">
        <v>45</v>
      </c>
      <c r="C2472" s="32">
        <v>19</v>
      </c>
      <c r="D2472" s="32"/>
      <c r="E2472" s="32"/>
      <c r="F2472" s="32">
        <v>11082.7</v>
      </c>
      <c r="G2472" s="32">
        <v>232.5</v>
      </c>
    </row>
    <row r="2473" spans="1:7" x14ac:dyDescent="0.25">
      <c r="A2473" s="28" t="s">
        <v>0</v>
      </c>
      <c r="B2473" s="28" t="s">
        <v>45</v>
      </c>
      <c r="C2473" s="32">
        <v>19</v>
      </c>
      <c r="D2473" s="32"/>
      <c r="E2473" s="32"/>
      <c r="F2473" s="32">
        <v>13530.5</v>
      </c>
      <c r="G2473" s="32">
        <v>232.5</v>
      </c>
    </row>
    <row r="2474" spans="1:7" x14ac:dyDescent="0.25">
      <c r="A2474" s="28" t="s">
        <v>0</v>
      </c>
      <c r="B2474" s="28" t="s">
        <v>45</v>
      </c>
      <c r="C2474" s="32">
        <v>19</v>
      </c>
      <c r="D2474" s="32"/>
      <c r="E2474" s="32"/>
      <c r="F2474" s="32">
        <v>13530.6</v>
      </c>
      <c r="G2474" s="32">
        <v>256.5</v>
      </c>
    </row>
    <row r="2475" spans="1:7" x14ac:dyDescent="0.25">
      <c r="A2475" s="28" t="s">
        <v>0</v>
      </c>
      <c r="B2475" s="28" t="s">
        <v>45</v>
      </c>
      <c r="C2475" s="32">
        <v>19</v>
      </c>
      <c r="D2475" s="32"/>
      <c r="E2475" s="32"/>
      <c r="F2475" s="32">
        <v>14205.2</v>
      </c>
      <c r="G2475" s="32">
        <v>256.5</v>
      </c>
    </row>
    <row r="2476" spans="1:7" x14ac:dyDescent="0.25">
      <c r="A2476" s="28" t="s">
        <v>0</v>
      </c>
      <c r="B2476" s="28" t="s">
        <v>45</v>
      </c>
      <c r="C2476" s="32">
        <v>19</v>
      </c>
      <c r="D2476" s="32"/>
      <c r="E2476" s="32"/>
      <c r="F2476" s="32">
        <v>14205.3</v>
      </c>
      <c r="G2476" s="32">
        <v>267.5</v>
      </c>
    </row>
    <row r="2477" spans="1:7" x14ac:dyDescent="0.25">
      <c r="A2477" s="28" t="s">
        <v>0</v>
      </c>
      <c r="B2477" s="28" t="s">
        <v>45</v>
      </c>
      <c r="C2477" s="32">
        <v>19</v>
      </c>
      <c r="D2477" s="32"/>
      <c r="E2477" s="32"/>
      <c r="F2477" s="32">
        <v>14786.4</v>
      </c>
      <c r="G2477" s="32">
        <v>267.5</v>
      </c>
    </row>
    <row r="2478" spans="1:7" x14ac:dyDescent="0.25">
      <c r="A2478" s="28" t="s">
        <v>0</v>
      </c>
      <c r="B2478" s="28" t="s">
        <v>45</v>
      </c>
      <c r="C2478" s="32">
        <v>19</v>
      </c>
      <c r="D2478" s="32"/>
      <c r="E2478" s="32"/>
      <c r="F2478" s="32">
        <v>14786.5</v>
      </c>
      <c r="G2478" s="32">
        <v>277.5</v>
      </c>
    </row>
    <row r="2479" spans="1:7" x14ac:dyDescent="0.25">
      <c r="A2479" s="28" t="s">
        <v>0</v>
      </c>
      <c r="B2479" s="28" t="s">
        <v>45</v>
      </c>
      <c r="C2479" s="32">
        <v>19</v>
      </c>
      <c r="D2479" s="32"/>
      <c r="E2479" s="32"/>
      <c r="F2479" s="32">
        <v>15587.4</v>
      </c>
      <c r="G2479" s="32">
        <v>277.5</v>
      </c>
    </row>
    <row r="2480" spans="1:7" x14ac:dyDescent="0.25">
      <c r="A2480" s="28" t="s">
        <v>0</v>
      </c>
      <c r="B2480" s="28" t="s">
        <v>45</v>
      </c>
      <c r="C2480" s="32">
        <v>19</v>
      </c>
      <c r="D2480" s="32"/>
      <c r="E2480" s="32"/>
      <c r="F2480" s="32">
        <v>15587.5</v>
      </c>
      <c r="G2480" s="32">
        <v>302.5</v>
      </c>
    </row>
    <row r="2481" spans="1:7" x14ac:dyDescent="0.25">
      <c r="A2481" s="28" t="s">
        <v>0</v>
      </c>
      <c r="B2481" s="28" t="s">
        <v>45</v>
      </c>
      <c r="C2481" s="32">
        <v>19</v>
      </c>
      <c r="D2481" s="32"/>
      <c r="E2481" s="32"/>
      <c r="F2481" s="32">
        <v>16018.6</v>
      </c>
      <c r="G2481" s="32">
        <v>302.5</v>
      </c>
    </row>
    <row r="2482" spans="1:7" x14ac:dyDescent="0.25">
      <c r="A2482" s="28" t="s">
        <v>0</v>
      </c>
      <c r="B2482" s="28" t="s">
        <v>45</v>
      </c>
      <c r="C2482" s="32">
        <v>19</v>
      </c>
      <c r="D2482" s="32"/>
      <c r="E2482" s="32"/>
      <c r="F2482" s="32">
        <v>16018.7</v>
      </c>
      <c r="G2482" s="32">
        <v>317.5</v>
      </c>
    </row>
    <row r="2483" spans="1:7" x14ac:dyDescent="0.25">
      <c r="A2483" s="28" t="s">
        <v>0</v>
      </c>
      <c r="B2483" s="28" t="s">
        <v>45</v>
      </c>
      <c r="C2483" s="32">
        <v>19</v>
      </c>
      <c r="D2483" s="32"/>
      <c r="E2483" s="32"/>
      <c r="F2483" s="32">
        <v>17250.8</v>
      </c>
      <c r="G2483" s="32">
        <v>317.5</v>
      </c>
    </row>
    <row r="2484" spans="1:7" x14ac:dyDescent="0.25">
      <c r="A2484" s="28" t="s">
        <v>0</v>
      </c>
      <c r="B2484" s="28" t="s">
        <v>45</v>
      </c>
      <c r="C2484" s="32">
        <v>19</v>
      </c>
      <c r="D2484" s="32"/>
      <c r="E2484" s="32"/>
      <c r="F2484" s="32">
        <v>17250.900000000001</v>
      </c>
      <c r="G2484" s="32">
        <v>337.5</v>
      </c>
    </row>
    <row r="2485" spans="1:7" x14ac:dyDescent="0.25">
      <c r="A2485" s="28" t="s">
        <v>0</v>
      </c>
      <c r="B2485" s="28" t="s">
        <v>45</v>
      </c>
      <c r="C2485" s="32">
        <v>19</v>
      </c>
      <c r="D2485" s="32"/>
      <c r="E2485" s="32"/>
      <c r="F2485" s="32">
        <v>18175</v>
      </c>
      <c r="G2485" s="32">
        <v>337.5</v>
      </c>
    </row>
    <row r="2486" spans="1:7" x14ac:dyDescent="0.25">
      <c r="A2486" s="28" t="s">
        <v>0</v>
      </c>
      <c r="B2486" s="28" t="s">
        <v>45</v>
      </c>
      <c r="C2486" s="32">
        <v>19</v>
      </c>
      <c r="D2486" s="32"/>
      <c r="E2486" s="32"/>
      <c r="F2486" s="32">
        <v>18175.099999999999</v>
      </c>
      <c r="G2486" s="32">
        <v>362.5</v>
      </c>
    </row>
    <row r="2487" spans="1:7" x14ac:dyDescent="0.25">
      <c r="A2487" s="28" t="s">
        <v>0</v>
      </c>
      <c r="B2487" s="28" t="s">
        <v>45</v>
      </c>
      <c r="C2487" s="32">
        <v>19</v>
      </c>
      <c r="D2487" s="32"/>
      <c r="E2487" s="32"/>
      <c r="F2487" s="32">
        <v>50000</v>
      </c>
      <c r="G2487" s="32">
        <v>362.5</v>
      </c>
    </row>
    <row r="2488" spans="1:7" x14ac:dyDescent="0.25">
      <c r="A2488" s="28" t="s">
        <v>0</v>
      </c>
      <c r="B2488" s="28" t="s">
        <v>45</v>
      </c>
      <c r="C2488" s="32">
        <v>20</v>
      </c>
      <c r="D2488" s="32">
        <v>0</v>
      </c>
      <c r="E2488" s="32">
        <v>477.7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20</v>
      </c>
      <c r="D2489" s="32">
        <v>3724.2</v>
      </c>
      <c r="E2489" s="32">
        <v>477.7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20</v>
      </c>
      <c r="D2490" s="32">
        <v>3724.3</v>
      </c>
      <c r="E2490" s="32">
        <v>461.3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20</v>
      </c>
      <c r="D2491" s="32">
        <v>6334.5</v>
      </c>
      <c r="E2491" s="32">
        <v>461.3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20</v>
      </c>
      <c r="D2492" s="32">
        <v>6334.6</v>
      </c>
      <c r="E2492" s="32">
        <v>437.3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20</v>
      </c>
      <c r="D2493" s="32">
        <v>9658.1</v>
      </c>
      <c r="E2493" s="32">
        <v>437.3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20</v>
      </c>
      <c r="D2494" s="32">
        <v>9658.2000000000007</v>
      </c>
      <c r="E2494" s="32">
        <v>412.3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20</v>
      </c>
      <c r="D2495" s="32">
        <v>9908.1</v>
      </c>
      <c r="E2495" s="32">
        <v>412.3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20</v>
      </c>
      <c r="D2496" s="32">
        <v>9908.2000000000007</v>
      </c>
      <c r="E2496" s="32">
        <v>387.3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20</v>
      </c>
      <c r="D2497" s="32">
        <v>10793.8</v>
      </c>
      <c r="E2497" s="32">
        <v>387.3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20</v>
      </c>
      <c r="D2498" s="32">
        <v>10793.9</v>
      </c>
      <c r="E2498" s="32">
        <v>367.3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20</v>
      </c>
      <c r="D2499" s="32">
        <v>11174.8</v>
      </c>
      <c r="E2499" s="32">
        <v>367.3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20</v>
      </c>
      <c r="D2500" s="32">
        <v>11266.9</v>
      </c>
      <c r="E2500" s="32">
        <v>353.3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20</v>
      </c>
      <c r="D2501" s="32">
        <v>11359</v>
      </c>
      <c r="E2501" s="32">
        <v>353.3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20</v>
      </c>
      <c r="D2502" s="32">
        <v>11451.1</v>
      </c>
      <c r="E2502" s="32">
        <v>330.3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20</v>
      </c>
      <c r="D2503" s="32">
        <v>12281.7</v>
      </c>
      <c r="E2503" s="32">
        <v>330.3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20</v>
      </c>
      <c r="D2504" s="32">
        <v>12281.8</v>
      </c>
      <c r="E2504" s="32">
        <v>299.3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20</v>
      </c>
      <c r="D2505" s="32">
        <v>12464.2</v>
      </c>
      <c r="E2505" s="32">
        <v>299.3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20</v>
      </c>
      <c r="D2506" s="32">
        <v>12483.4</v>
      </c>
      <c r="E2506" s="32">
        <v>295.3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20</v>
      </c>
      <c r="D2507" s="32">
        <v>12483.5</v>
      </c>
      <c r="E2507" s="32">
        <v>295.3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20</v>
      </c>
      <c r="D2508" s="32">
        <v>12556.3</v>
      </c>
      <c r="E2508" s="32">
        <v>280.3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20</v>
      </c>
      <c r="D2509" s="32">
        <v>12679.1</v>
      </c>
      <c r="E2509" s="32">
        <v>280.3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20</v>
      </c>
      <c r="D2510" s="32">
        <v>12801.9</v>
      </c>
      <c r="E2510" s="32">
        <v>252.3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20</v>
      </c>
      <c r="D2511" s="32">
        <v>12924.7</v>
      </c>
      <c r="E2511" s="32">
        <v>252.3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20</v>
      </c>
      <c r="D2512" s="32">
        <v>12928.1</v>
      </c>
      <c r="E2512" s="32">
        <v>252.1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20</v>
      </c>
      <c r="D2513" s="32">
        <v>12928.2</v>
      </c>
      <c r="E2513" s="32">
        <v>232.1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20</v>
      </c>
      <c r="D2514" s="32">
        <v>13047.5</v>
      </c>
      <c r="E2514" s="32">
        <v>225.3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20</v>
      </c>
      <c r="D2515" s="32">
        <v>14152.7</v>
      </c>
      <c r="E2515" s="32">
        <v>225.3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20</v>
      </c>
      <c r="D2516" s="32">
        <v>14205.2</v>
      </c>
      <c r="E2516" s="32">
        <v>223.2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20</v>
      </c>
      <c r="D2517" s="32">
        <v>14205.3</v>
      </c>
      <c r="E2517" s="32">
        <v>223.2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20</v>
      </c>
      <c r="D2518" s="32">
        <v>14234.4</v>
      </c>
      <c r="E2518" s="32">
        <v>222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20</v>
      </c>
      <c r="D2519" s="32">
        <v>14234.5</v>
      </c>
      <c r="E2519" s="32">
        <v>197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32">
        <v>14275.5</v>
      </c>
      <c r="E2520" s="32">
        <v>195.3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32">
        <v>14398.3</v>
      </c>
      <c r="E2521" s="32">
        <v>195.3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32">
        <v>14521.1</v>
      </c>
      <c r="E2522" s="32">
        <v>181.3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32">
        <v>14643.9</v>
      </c>
      <c r="E2523" s="32">
        <v>181.3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32">
        <v>14715.53</v>
      </c>
      <c r="E2524" s="32">
        <v>174.3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32">
        <v>14850.5</v>
      </c>
      <c r="E2525" s="32">
        <v>174.3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32">
        <v>14850.6</v>
      </c>
      <c r="E2526" s="32">
        <v>154.30000000000001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32">
        <v>15158.5</v>
      </c>
      <c r="E2527" s="32">
        <v>154.30000000000001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32">
        <v>15158.6</v>
      </c>
      <c r="E2528" s="32">
        <v>139.30000000000001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32">
        <v>15343.4</v>
      </c>
      <c r="E2529" s="32">
        <v>139.30000000000001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32">
        <v>15343.5</v>
      </c>
      <c r="E2530" s="32">
        <v>129.30000000000001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32">
        <v>19500</v>
      </c>
      <c r="E2531" s="32">
        <v>129.30000000000001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32">
        <v>19500.099999999999</v>
      </c>
      <c r="E2532" s="32">
        <v>129.19999999999999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32">
        <v>25000</v>
      </c>
      <c r="E2533" s="32">
        <v>129.19999999999999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32">
        <v>25001</v>
      </c>
      <c r="E2534" s="32">
        <v>128.9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32">
        <v>25215</v>
      </c>
      <c r="E2535" s="32">
        <v>128.9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32">
        <v>25215.1</v>
      </c>
      <c r="E2536" s="32">
        <v>69.900000000000006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32">
        <v>35000</v>
      </c>
      <c r="E2537" s="32">
        <v>69.900000000000006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32">
        <v>35000.1</v>
      </c>
      <c r="E2538" s="32">
        <v>64.2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32">
        <v>49274.2</v>
      </c>
      <c r="E2539" s="32">
        <v>64.2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32">
        <v>49274.3</v>
      </c>
      <c r="E2540" s="32">
        <v>15.2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32">
        <v>49500</v>
      </c>
      <c r="E2541" s="32">
        <v>15.2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32">
        <v>49500.1</v>
      </c>
      <c r="E2542" s="32">
        <v>9.1999999999999993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32">
        <v>50000</v>
      </c>
      <c r="E2543" s="32">
        <v>9.1999999999999993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32">
        <v>50000</v>
      </c>
      <c r="E2544" s="32">
        <v>4.2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32"/>
      <c r="E2545" s="32"/>
      <c r="F2545" s="32">
        <v>0</v>
      </c>
      <c r="G2545" s="32">
        <v>9.4</v>
      </c>
    </row>
    <row r="2546" spans="1:7" x14ac:dyDescent="0.25">
      <c r="A2546" s="28" t="s">
        <v>0</v>
      </c>
      <c r="B2546" s="28" t="s">
        <v>45</v>
      </c>
      <c r="C2546" s="32">
        <v>20</v>
      </c>
      <c r="D2546" s="32"/>
      <c r="E2546" s="32"/>
      <c r="F2546" s="32">
        <v>0</v>
      </c>
      <c r="G2546" s="32">
        <v>10.4</v>
      </c>
    </row>
    <row r="2547" spans="1:7" x14ac:dyDescent="0.25">
      <c r="A2547" s="28" t="s">
        <v>0</v>
      </c>
      <c r="B2547" s="28" t="s">
        <v>45</v>
      </c>
      <c r="C2547" s="32">
        <v>20</v>
      </c>
      <c r="D2547" s="32"/>
      <c r="E2547" s="32"/>
      <c r="F2547" s="32">
        <v>5000</v>
      </c>
      <c r="G2547" s="32">
        <v>10.4</v>
      </c>
    </row>
    <row r="2548" spans="1:7" x14ac:dyDescent="0.25">
      <c r="A2548" s="28" t="s">
        <v>0</v>
      </c>
      <c r="B2548" s="28" t="s">
        <v>45</v>
      </c>
      <c r="C2548" s="32">
        <v>20</v>
      </c>
      <c r="D2548" s="32"/>
      <c r="E2548" s="32"/>
      <c r="F2548" s="32">
        <v>5000.1000000000004</v>
      </c>
      <c r="G2548" s="32">
        <v>36.4</v>
      </c>
    </row>
    <row r="2549" spans="1:7" x14ac:dyDescent="0.25">
      <c r="A2549" s="28" t="s">
        <v>0</v>
      </c>
      <c r="B2549" s="28" t="s">
        <v>45</v>
      </c>
      <c r="C2549" s="32">
        <v>20</v>
      </c>
      <c r="D2549" s="32"/>
      <c r="E2549" s="32"/>
      <c r="F2549" s="32">
        <v>6457</v>
      </c>
      <c r="G2549" s="32">
        <v>36.4</v>
      </c>
    </row>
    <row r="2550" spans="1:7" x14ac:dyDescent="0.25">
      <c r="A2550" s="28" t="s">
        <v>0</v>
      </c>
      <c r="B2550" s="28" t="s">
        <v>45</v>
      </c>
      <c r="C2550" s="32">
        <v>20</v>
      </c>
      <c r="D2550" s="32"/>
      <c r="E2550" s="32"/>
      <c r="F2550" s="32">
        <v>6457.1</v>
      </c>
      <c r="G2550" s="32">
        <v>41.4</v>
      </c>
    </row>
    <row r="2551" spans="1:7" x14ac:dyDescent="0.25">
      <c r="A2551" s="28" t="s">
        <v>0</v>
      </c>
      <c r="B2551" s="28" t="s">
        <v>45</v>
      </c>
      <c r="C2551" s="32">
        <v>20</v>
      </c>
      <c r="D2551" s="32"/>
      <c r="E2551" s="32"/>
      <c r="F2551" s="32">
        <v>13389.3</v>
      </c>
      <c r="G2551" s="32">
        <v>41.4</v>
      </c>
    </row>
    <row r="2552" spans="1:7" x14ac:dyDescent="0.25">
      <c r="A2552" s="28" t="s">
        <v>0</v>
      </c>
      <c r="B2552" s="28" t="s">
        <v>45</v>
      </c>
      <c r="C2552" s="32">
        <v>20</v>
      </c>
      <c r="D2552" s="32"/>
      <c r="E2552" s="32"/>
      <c r="F2552" s="32">
        <v>13389.4</v>
      </c>
      <c r="G2552" s="32">
        <v>66.400000000000006</v>
      </c>
    </row>
    <row r="2553" spans="1:7" x14ac:dyDescent="0.25">
      <c r="A2553" s="28" t="s">
        <v>0</v>
      </c>
      <c r="B2553" s="28" t="s">
        <v>45</v>
      </c>
      <c r="C2553" s="32">
        <v>20</v>
      </c>
      <c r="D2553" s="32"/>
      <c r="E2553" s="32"/>
      <c r="F2553" s="32">
        <v>14715.53</v>
      </c>
      <c r="G2553" s="32">
        <v>66.400000000000006</v>
      </c>
    </row>
    <row r="2554" spans="1:7" x14ac:dyDescent="0.25">
      <c r="A2554" s="28" t="s">
        <v>0</v>
      </c>
      <c r="B2554" s="28" t="s">
        <v>45</v>
      </c>
      <c r="C2554" s="32">
        <v>20</v>
      </c>
      <c r="D2554" s="32"/>
      <c r="E2554" s="32"/>
      <c r="F2554" s="32">
        <v>14766.7</v>
      </c>
      <c r="G2554" s="32">
        <v>71.400000000000006</v>
      </c>
    </row>
    <row r="2555" spans="1:7" x14ac:dyDescent="0.25">
      <c r="A2555" s="28" t="s">
        <v>0</v>
      </c>
      <c r="B2555" s="28" t="s">
        <v>45</v>
      </c>
      <c r="C2555" s="32">
        <v>20</v>
      </c>
      <c r="D2555" s="32"/>
      <c r="E2555" s="32"/>
      <c r="F2555" s="32">
        <v>15135.1</v>
      </c>
      <c r="G2555" s="32">
        <v>71.400000000000006</v>
      </c>
    </row>
    <row r="2556" spans="1:7" x14ac:dyDescent="0.25">
      <c r="A2556" s="28" t="s">
        <v>0</v>
      </c>
      <c r="B2556" s="28" t="s">
        <v>45</v>
      </c>
      <c r="C2556" s="32">
        <v>20</v>
      </c>
      <c r="D2556" s="32"/>
      <c r="E2556" s="32"/>
      <c r="F2556" s="32">
        <v>15158.5</v>
      </c>
      <c r="G2556" s="32">
        <v>74.3</v>
      </c>
    </row>
    <row r="2557" spans="1:7" x14ac:dyDescent="0.25">
      <c r="A2557" s="28" t="s">
        <v>0</v>
      </c>
      <c r="B2557" s="28" t="s">
        <v>45</v>
      </c>
      <c r="C2557" s="32">
        <v>20</v>
      </c>
      <c r="D2557" s="32"/>
      <c r="E2557" s="32"/>
      <c r="F2557" s="32">
        <v>15158.6</v>
      </c>
      <c r="G2557" s="32">
        <v>74.3</v>
      </c>
    </row>
    <row r="2558" spans="1:7" x14ac:dyDescent="0.25">
      <c r="A2558" s="28" t="s">
        <v>0</v>
      </c>
      <c r="B2558" s="28" t="s">
        <v>45</v>
      </c>
      <c r="C2558" s="32">
        <v>20</v>
      </c>
      <c r="D2558" s="32"/>
      <c r="E2558" s="32"/>
      <c r="F2558" s="32">
        <v>15257.9</v>
      </c>
      <c r="G2558" s="32">
        <v>86.4</v>
      </c>
    </row>
    <row r="2559" spans="1:7" x14ac:dyDescent="0.25">
      <c r="A2559" s="28" t="s">
        <v>0</v>
      </c>
      <c r="B2559" s="28" t="s">
        <v>45</v>
      </c>
      <c r="C2559" s="32">
        <v>20</v>
      </c>
      <c r="D2559" s="32"/>
      <c r="E2559" s="32"/>
      <c r="F2559" s="32">
        <v>16301.7</v>
      </c>
      <c r="G2559" s="32">
        <v>86.4</v>
      </c>
    </row>
    <row r="2560" spans="1:7" x14ac:dyDescent="0.25">
      <c r="A2560" s="28" t="s">
        <v>0</v>
      </c>
      <c r="B2560" s="28" t="s">
        <v>45</v>
      </c>
      <c r="C2560" s="32">
        <v>20</v>
      </c>
      <c r="D2560" s="32"/>
      <c r="E2560" s="32"/>
      <c r="F2560" s="32">
        <v>16516.599999999999</v>
      </c>
      <c r="G2560" s="32">
        <v>204.4</v>
      </c>
    </row>
    <row r="2561" spans="1:7" x14ac:dyDescent="0.25">
      <c r="A2561" s="28" t="s">
        <v>0</v>
      </c>
      <c r="B2561" s="28" t="s">
        <v>45</v>
      </c>
      <c r="C2561" s="32">
        <v>20</v>
      </c>
      <c r="D2561" s="32"/>
      <c r="E2561" s="32"/>
      <c r="F2561" s="32">
        <v>16731.5</v>
      </c>
      <c r="G2561" s="32">
        <v>204.4</v>
      </c>
    </row>
    <row r="2562" spans="1:7" x14ac:dyDescent="0.25">
      <c r="A2562" s="28" t="s">
        <v>0</v>
      </c>
      <c r="B2562" s="28" t="s">
        <v>45</v>
      </c>
      <c r="C2562" s="32">
        <v>20</v>
      </c>
      <c r="D2562" s="32"/>
      <c r="E2562" s="32"/>
      <c r="F2562" s="32">
        <v>16946.400000000001</v>
      </c>
      <c r="G2562" s="32">
        <v>254.4</v>
      </c>
    </row>
    <row r="2563" spans="1:7" x14ac:dyDescent="0.25">
      <c r="A2563" s="28" t="s">
        <v>0</v>
      </c>
      <c r="B2563" s="28" t="s">
        <v>45</v>
      </c>
      <c r="C2563" s="32">
        <v>20</v>
      </c>
      <c r="D2563" s="32"/>
      <c r="E2563" s="32"/>
      <c r="F2563" s="32">
        <v>17591.099999999999</v>
      </c>
      <c r="G2563" s="32">
        <v>254.4</v>
      </c>
    </row>
    <row r="2564" spans="1:7" x14ac:dyDescent="0.25">
      <c r="A2564" s="28" t="s">
        <v>0</v>
      </c>
      <c r="B2564" s="28" t="s">
        <v>45</v>
      </c>
      <c r="C2564" s="32">
        <v>20</v>
      </c>
      <c r="D2564" s="32"/>
      <c r="E2564" s="32"/>
      <c r="F2564" s="32">
        <v>17806</v>
      </c>
      <c r="G2564" s="32">
        <v>292.39999999999998</v>
      </c>
    </row>
    <row r="2565" spans="1:7" x14ac:dyDescent="0.25">
      <c r="A2565" s="28" t="s">
        <v>0</v>
      </c>
      <c r="B2565" s="28" t="s">
        <v>45</v>
      </c>
      <c r="C2565" s="32">
        <v>20</v>
      </c>
      <c r="D2565" s="32"/>
      <c r="E2565" s="32"/>
      <c r="F2565" s="32">
        <v>18134.599999999999</v>
      </c>
      <c r="G2565" s="32">
        <v>292.39999999999998</v>
      </c>
    </row>
    <row r="2566" spans="1:7" x14ac:dyDescent="0.25">
      <c r="A2566" s="28" t="s">
        <v>0</v>
      </c>
      <c r="B2566" s="28" t="s">
        <v>45</v>
      </c>
      <c r="C2566" s="32">
        <v>20</v>
      </c>
      <c r="D2566" s="32"/>
      <c r="E2566" s="32"/>
      <c r="F2566" s="32">
        <v>18134.7</v>
      </c>
      <c r="G2566" s="32">
        <v>316.39999999999998</v>
      </c>
    </row>
    <row r="2567" spans="1:7" x14ac:dyDescent="0.25">
      <c r="A2567" s="28" t="s">
        <v>0</v>
      </c>
      <c r="B2567" s="28" t="s">
        <v>45</v>
      </c>
      <c r="C2567" s="32">
        <v>20</v>
      </c>
      <c r="D2567" s="32"/>
      <c r="E2567" s="32"/>
      <c r="F2567" s="32">
        <v>18483</v>
      </c>
      <c r="G2567" s="32">
        <v>316.39999999999998</v>
      </c>
    </row>
    <row r="2568" spans="1:7" x14ac:dyDescent="0.25">
      <c r="A2568" s="28" t="s">
        <v>0</v>
      </c>
      <c r="B2568" s="28" t="s">
        <v>45</v>
      </c>
      <c r="C2568" s="32">
        <v>20</v>
      </c>
      <c r="D2568" s="32"/>
      <c r="E2568" s="32"/>
      <c r="F2568" s="32">
        <v>18483.099999999999</v>
      </c>
      <c r="G2568" s="32">
        <v>326.39999999999998</v>
      </c>
    </row>
    <row r="2569" spans="1:7" x14ac:dyDescent="0.25">
      <c r="A2569" s="28" t="s">
        <v>0</v>
      </c>
      <c r="B2569" s="28" t="s">
        <v>45</v>
      </c>
      <c r="C2569" s="32">
        <v>20</v>
      </c>
      <c r="D2569" s="32"/>
      <c r="E2569" s="32"/>
      <c r="F2569" s="32">
        <v>18878.900000000001</v>
      </c>
      <c r="G2569" s="32">
        <v>326.39999999999998</v>
      </c>
    </row>
    <row r="2570" spans="1:7" x14ac:dyDescent="0.25">
      <c r="A2570" s="28" t="s">
        <v>0</v>
      </c>
      <c r="B2570" s="28" t="s">
        <v>45</v>
      </c>
      <c r="C2570" s="32">
        <v>20</v>
      </c>
      <c r="D2570" s="32"/>
      <c r="E2570" s="32"/>
      <c r="F2570" s="32">
        <v>18879</v>
      </c>
      <c r="G2570" s="32">
        <v>337.4</v>
      </c>
    </row>
    <row r="2571" spans="1:7" x14ac:dyDescent="0.25">
      <c r="A2571" s="28" t="s">
        <v>0</v>
      </c>
      <c r="B2571" s="28" t="s">
        <v>45</v>
      </c>
      <c r="C2571" s="32">
        <v>20</v>
      </c>
      <c r="D2571" s="32"/>
      <c r="E2571" s="32"/>
      <c r="F2571" s="32">
        <v>19715.2</v>
      </c>
      <c r="G2571" s="32">
        <v>337.4</v>
      </c>
    </row>
    <row r="2572" spans="1:7" x14ac:dyDescent="0.25">
      <c r="A2572" s="28" t="s">
        <v>0</v>
      </c>
      <c r="B2572" s="28" t="s">
        <v>45</v>
      </c>
      <c r="C2572" s="32">
        <v>20</v>
      </c>
      <c r="D2572" s="32"/>
      <c r="E2572" s="32"/>
      <c r="F2572" s="32">
        <v>19715.3</v>
      </c>
      <c r="G2572" s="32">
        <v>352.4</v>
      </c>
    </row>
    <row r="2573" spans="1:7" x14ac:dyDescent="0.25">
      <c r="A2573" s="28" t="s">
        <v>0</v>
      </c>
      <c r="B2573" s="28" t="s">
        <v>45</v>
      </c>
      <c r="C2573" s="32">
        <v>20</v>
      </c>
      <c r="D2573" s="32"/>
      <c r="E2573" s="32"/>
      <c r="F2573" s="32">
        <v>20702.599999999999</v>
      </c>
      <c r="G2573" s="32">
        <v>352.4</v>
      </c>
    </row>
    <row r="2574" spans="1:7" x14ac:dyDescent="0.25">
      <c r="A2574" s="28" t="s">
        <v>0</v>
      </c>
      <c r="B2574" s="28" t="s">
        <v>45</v>
      </c>
      <c r="C2574" s="32">
        <v>20</v>
      </c>
      <c r="D2574" s="32"/>
      <c r="E2574" s="32"/>
      <c r="F2574" s="32">
        <v>20702.7</v>
      </c>
      <c r="G2574" s="32">
        <v>377.4</v>
      </c>
    </row>
    <row r="2575" spans="1:7" x14ac:dyDescent="0.25">
      <c r="A2575" s="28" t="s">
        <v>0</v>
      </c>
      <c r="B2575" s="28" t="s">
        <v>45</v>
      </c>
      <c r="C2575" s="32">
        <v>20</v>
      </c>
      <c r="D2575" s="32"/>
      <c r="E2575" s="32"/>
      <c r="F2575" s="32">
        <v>20947.400000000001</v>
      </c>
      <c r="G2575" s="32">
        <v>377.4</v>
      </c>
    </row>
    <row r="2576" spans="1:7" x14ac:dyDescent="0.25">
      <c r="A2576" s="28" t="s">
        <v>0</v>
      </c>
      <c r="B2576" s="28" t="s">
        <v>45</v>
      </c>
      <c r="C2576" s="32">
        <v>20</v>
      </c>
      <c r="D2576" s="32"/>
      <c r="E2576" s="32"/>
      <c r="F2576" s="32">
        <v>20947.5</v>
      </c>
      <c r="G2576" s="32">
        <v>397.4</v>
      </c>
    </row>
    <row r="2577" spans="1:7" x14ac:dyDescent="0.25">
      <c r="A2577" s="28" t="s">
        <v>0</v>
      </c>
      <c r="B2577" s="28" t="s">
        <v>45</v>
      </c>
      <c r="C2577" s="32">
        <v>20</v>
      </c>
      <c r="D2577" s="32"/>
      <c r="E2577" s="32"/>
      <c r="F2577" s="32">
        <v>21871.599999999999</v>
      </c>
      <c r="G2577" s="32">
        <v>397.4</v>
      </c>
    </row>
    <row r="2578" spans="1:7" x14ac:dyDescent="0.25">
      <c r="A2578" s="28" t="s">
        <v>0</v>
      </c>
      <c r="B2578" s="28" t="s">
        <v>45</v>
      </c>
      <c r="C2578" s="32">
        <v>20</v>
      </c>
      <c r="D2578" s="32"/>
      <c r="E2578" s="32"/>
      <c r="F2578" s="32">
        <v>21871.7</v>
      </c>
      <c r="G2578" s="32">
        <v>422.4</v>
      </c>
    </row>
    <row r="2579" spans="1:7" x14ac:dyDescent="0.25">
      <c r="A2579" s="28" t="s">
        <v>0</v>
      </c>
      <c r="B2579" s="28" t="s">
        <v>45</v>
      </c>
      <c r="C2579" s="32">
        <v>20</v>
      </c>
      <c r="D2579" s="32"/>
      <c r="E2579" s="32"/>
      <c r="F2579" s="32">
        <v>50000</v>
      </c>
      <c r="G2579" s="32">
        <v>422.4</v>
      </c>
    </row>
    <row r="2580" spans="1:7" x14ac:dyDescent="0.25">
      <c r="A2580" s="28" t="s">
        <v>0</v>
      </c>
      <c r="B2580" s="28" t="s">
        <v>45</v>
      </c>
      <c r="C2580" s="32">
        <v>21</v>
      </c>
      <c r="D2580" s="32">
        <v>0</v>
      </c>
      <c r="E2580" s="32">
        <v>452.3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21</v>
      </c>
      <c r="D2581" s="32">
        <v>3724.2</v>
      </c>
      <c r="E2581" s="32">
        <v>452.3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21</v>
      </c>
      <c r="D2582" s="32">
        <v>3724.3</v>
      </c>
      <c r="E2582" s="32">
        <v>435.3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32">
        <v>6334.5</v>
      </c>
      <c r="E2583" s="32">
        <v>435.3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32">
        <v>6334.6</v>
      </c>
      <c r="E2584" s="32">
        <v>411.3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32">
        <v>10621.8</v>
      </c>
      <c r="E2585" s="32">
        <v>411.3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32">
        <v>10621.9</v>
      </c>
      <c r="E2586" s="32">
        <v>386.3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32">
        <v>10871.8</v>
      </c>
      <c r="E2587" s="32">
        <v>386.3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32">
        <v>10871.9</v>
      </c>
      <c r="E2588" s="32">
        <v>361.3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32">
        <v>13415.9</v>
      </c>
      <c r="E2589" s="32">
        <v>361.3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32">
        <v>13452.3</v>
      </c>
      <c r="E2590" s="32">
        <v>358.9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32">
        <v>13452.4</v>
      </c>
      <c r="E2591" s="32">
        <v>338.9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32">
        <v>13538.7</v>
      </c>
      <c r="E2592" s="32">
        <v>333.3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32">
        <v>13661.5</v>
      </c>
      <c r="E2593" s="32">
        <v>333.3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32">
        <v>13784.3</v>
      </c>
      <c r="E2594" s="32">
        <v>305.3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32">
        <v>13907.1</v>
      </c>
      <c r="E2595" s="32">
        <v>305.3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32">
        <v>14029.9</v>
      </c>
      <c r="E2596" s="32">
        <v>277.3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21</v>
      </c>
      <c r="D2597" s="32">
        <v>14152.7</v>
      </c>
      <c r="E2597" s="32">
        <v>277.3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21</v>
      </c>
      <c r="D2598" s="32">
        <v>14205.2</v>
      </c>
      <c r="E2598" s="32">
        <v>268.3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21</v>
      </c>
      <c r="D2599" s="32">
        <v>14205.3</v>
      </c>
      <c r="E2599" s="32">
        <v>268.3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21</v>
      </c>
      <c r="D2600" s="32">
        <v>14275.5</v>
      </c>
      <c r="E2600" s="32">
        <v>256.3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21</v>
      </c>
      <c r="D2601" s="32">
        <v>14850.5</v>
      </c>
      <c r="E2601" s="32">
        <v>256.3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21</v>
      </c>
      <c r="D2602" s="32">
        <v>14850.6</v>
      </c>
      <c r="E2602" s="32">
        <v>231.3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21</v>
      </c>
      <c r="D2603" s="32">
        <v>15263.6</v>
      </c>
      <c r="E2603" s="32">
        <v>231.3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21</v>
      </c>
      <c r="D2604" s="32">
        <v>15263.7</v>
      </c>
      <c r="E2604" s="32">
        <v>212.3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21</v>
      </c>
      <c r="D2605" s="32">
        <v>15380.7</v>
      </c>
      <c r="E2605" s="32">
        <v>212.3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21</v>
      </c>
      <c r="D2606" s="32">
        <v>15455.1</v>
      </c>
      <c r="E2606" s="32">
        <v>208.7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21</v>
      </c>
      <c r="D2607" s="32">
        <v>15455.2</v>
      </c>
      <c r="E2607" s="32">
        <v>208.7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21</v>
      </c>
      <c r="D2608" s="32">
        <v>15466.6</v>
      </c>
      <c r="E2608" s="32">
        <v>208.1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21</v>
      </c>
      <c r="D2609" s="32">
        <v>15466.7</v>
      </c>
      <c r="E2609" s="32">
        <v>188.1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21</v>
      </c>
      <c r="D2610" s="32">
        <v>15503.5</v>
      </c>
      <c r="E2610" s="32">
        <v>186.3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21</v>
      </c>
      <c r="D2611" s="32">
        <v>15774.6</v>
      </c>
      <c r="E2611" s="32">
        <v>186.3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21</v>
      </c>
      <c r="D2612" s="32">
        <v>15774.7</v>
      </c>
      <c r="E2612" s="32">
        <v>171.3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21</v>
      </c>
      <c r="D2613" s="32">
        <v>15959.5</v>
      </c>
      <c r="E2613" s="32">
        <v>171.3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21</v>
      </c>
      <c r="D2614" s="32">
        <v>15959.6</v>
      </c>
      <c r="E2614" s="32">
        <v>161.30000000000001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21</v>
      </c>
      <c r="D2615" s="32">
        <v>16066.9</v>
      </c>
      <c r="E2615" s="32">
        <v>161.30000000000001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21</v>
      </c>
      <c r="D2616" s="32">
        <v>16067</v>
      </c>
      <c r="E2616" s="32">
        <v>141.30000000000001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21</v>
      </c>
      <c r="D2617" s="32">
        <v>21400</v>
      </c>
      <c r="E2617" s="32">
        <v>141.30000000000001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21</v>
      </c>
      <c r="D2618" s="32">
        <v>21400.1</v>
      </c>
      <c r="E2618" s="32">
        <v>141.19999999999999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21</v>
      </c>
      <c r="D2619" s="32">
        <v>23985</v>
      </c>
      <c r="E2619" s="32">
        <v>141.19999999999999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21</v>
      </c>
      <c r="D2620" s="32">
        <v>23985.1</v>
      </c>
      <c r="E2620" s="32">
        <v>73.2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21</v>
      </c>
      <c r="D2621" s="32">
        <v>25000</v>
      </c>
      <c r="E2621" s="32">
        <v>73.2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21</v>
      </c>
      <c r="D2622" s="32">
        <v>25001</v>
      </c>
      <c r="E2622" s="32">
        <v>72.3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21</v>
      </c>
      <c r="D2623" s="32">
        <v>28000</v>
      </c>
      <c r="E2623" s="32">
        <v>72.3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21</v>
      </c>
      <c r="D2624" s="32">
        <v>28000.1</v>
      </c>
      <c r="E2624" s="32">
        <v>71.599999999999994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21</v>
      </c>
      <c r="D2625" s="32">
        <v>35000</v>
      </c>
      <c r="E2625" s="32">
        <v>71.599999999999994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21</v>
      </c>
      <c r="D2626" s="32">
        <v>35000.1</v>
      </c>
      <c r="E2626" s="32">
        <v>65.099999999999994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21</v>
      </c>
      <c r="D2627" s="32">
        <v>49274.2</v>
      </c>
      <c r="E2627" s="32">
        <v>65.099999999999994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21</v>
      </c>
      <c r="D2628" s="32">
        <v>49274.3</v>
      </c>
      <c r="E2628" s="32">
        <v>16.100000000000001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21</v>
      </c>
      <c r="D2629" s="32">
        <v>49500</v>
      </c>
      <c r="E2629" s="32">
        <v>16.100000000000001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21</v>
      </c>
      <c r="D2630" s="32">
        <v>49500.1</v>
      </c>
      <c r="E2630" s="32">
        <v>10.1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21</v>
      </c>
      <c r="D2631" s="32">
        <v>50000</v>
      </c>
      <c r="E2631" s="32">
        <v>10.1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21</v>
      </c>
      <c r="D2632" s="32">
        <v>50000</v>
      </c>
      <c r="E2632" s="32">
        <v>5.0999999999999996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21</v>
      </c>
      <c r="D2633" s="32"/>
      <c r="E2633" s="32"/>
      <c r="F2633" s="32">
        <v>0</v>
      </c>
      <c r="G2633" s="32">
        <v>13</v>
      </c>
    </row>
    <row r="2634" spans="1:7" x14ac:dyDescent="0.25">
      <c r="A2634" s="28" t="s">
        <v>0</v>
      </c>
      <c r="B2634" s="28" t="s">
        <v>45</v>
      </c>
      <c r="C2634" s="32">
        <v>21</v>
      </c>
      <c r="D2634" s="32"/>
      <c r="E2634" s="32"/>
      <c r="F2634" s="32">
        <v>3997.2</v>
      </c>
      <c r="G2634" s="32">
        <v>13</v>
      </c>
    </row>
    <row r="2635" spans="1:7" x14ac:dyDescent="0.25">
      <c r="A2635" s="28" t="s">
        <v>0</v>
      </c>
      <c r="B2635" s="28" t="s">
        <v>45</v>
      </c>
      <c r="C2635" s="32">
        <v>21</v>
      </c>
      <c r="D2635" s="32"/>
      <c r="E2635" s="32"/>
      <c r="F2635" s="32">
        <v>3997.3</v>
      </c>
      <c r="G2635" s="32">
        <v>65</v>
      </c>
    </row>
    <row r="2636" spans="1:7" x14ac:dyDescent="0.25">
      <c r="A2636" s="28" t="s">
        <v>0</v>
      </c>
      <c r="B2636" s="28" t="s">
        <v>45</v>
      </c>
      <c r="C2636" s="32">
        <v>21</v>
      </c>
      <c r="D2636" s="32"/>
      <c r="E2636" s="32"/>
      <c r="F2636" s="32">
        <v>5000</v>
      </c>
      <c r="G2636" s="32">
        <v>65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32"/>
      <c r="E2637" s="32"/>
      <c r="F2637" s="32">
        <v>5000.1000000000004</v>
      </c>
      <c r="G2637" s="32">
        <v>92</v>
      </c>
    </row>
    <row r="2638" spans="1:7" x14ac:dyDescent="0.25">
      <c r="A2638" s="28" t="s">
        <v>0</v>
      </c>
      <c r="B2638" s="28" t="s">
        <v>45</v>
      </c>
      <c r="C2638" s="32">
        <v>21</v>
      </c>
      <c r="D2638" s="32"/>
      <c r="E2638" s="32"/>
      <c r="F2638" s="32">
        <v>6457</v>
      </c>
      <c r="G2638" s="32">
        <v>92</v>
      </c>
    </row>
    <row r="2639" spans="1:7" x14ac:dyDescent="0.25">
      <c r="A2639" s="28" t="s">
        <v>0</v>
      </c>
      <c r="B2639" s="28" t="s">
        <v>45</v>
      </c>
      <c r="C2639" s="32">
        <v>21</v>
      </c>
      <c r="D2639" s="32"/>
      <c r="E2639" s="32"/>
      <c r="F2639" s="32">
        <v>6457.1</v>
      </c>
      <c r="G2639" s="32">
        <v>108</v>
      </c>
    </row>
    <row r="2640" spans="1:7" x14ac:dyDescent="0.25">
      <c r="A2640" s="28" t="s">
        <v>0</v>
      </c>
      <c r="B2640" s="28" t="s">
        <v>45</v>
      </c>
      <c r="C2640" s="32">
        <v>21</v>
      </c>
      <c r="D2640" s="32"/>
      <c r="E2640" s="32"/>
      <c r="F2640" s="32">
        <v>15455.1</v>
      </c>
      <c r="G2640" s="32">
        <v>108</v>
      </c>
    </row>
    <row r="2641" spans="1:7" x14ac:dyDescent="0.25">
      <c r="A2641" s="28" t="s">
        <v>0</v>
      </c>
      <c r="B2641" s="28" t="s">
        <v>45</v>
      </c>
      <c r="C2641" s="32">
        <v>21</v>
      </c>
      <c r="D2641" s="32"/>
      <c r="E2641" s="32"/>
      <c r="F2641" s="32">
        <v>15455.2</v>
      </c>
      <c r="G2641" s="32">
        <v>133</v>
      </c>
    </row>
    <row r="2642" spans="1:7" x14ac:dyDescent="0.25">
      <c r="A2642" s="28" t="s">
        <v>0</v>
      </c>
      <c r="B2642" s="28" t="s">
        <v>45</v>
      </c>
      <c r="C2642" s="32">
        <v>21</v>
      </c>
      <c r="D2642" s="32"/>
      <c r="E2642" s="32"/>
      <c r="F2642" s="32">
        <v>16301.7</v>
      </c>
      <c r="G2642" s="32">
        <v>133</v>
      </c>
    </row>
    <row r="2643" spans="1:7" x14ac:dyDescent="0.25">
      <c r="A2643" s="28" t="s">
        <v>0</v>
      </c>
      <c r="B2643" s="28" t="s">
        <v>45</v>
      </c>
      <c r="C2643" s="32">
        <v>21</v>
      </c>
      <c r="D2643" s="32"/>
      <c r="E2643" s="32"/>
      <c r="F2643" s="32">
        <v>16516.599999999999</v>
      </c>
      <c r="G2643" s="32">
        <v>163</v>
      </c>
    </row>
    <row r="2644" spans="1:7" x14ac:dyDescent="0.25">
      <c r="A2644" s="28" t="s">
        <v>0</v>
      </c>
      <c r="B2644" s="28" t="s">
        <v>45</v>
      </c>
      <c r="C2644" s="32">
        <v>21</v>
      </c>
      <c r="D2644" s="32"/>
      <c r="E2644" s="32"/>
      <c r="F2644" s="32">
        <v>19310.3</v>
      </c>
      <c r="G2644" s="32">
        <v>163</v>
      </c>
    </row>
    <row r="2645" spans="1:7" x14ac:dyDescent="0.25">
      <c r="A2645" s="28" t="s">
        <v>0</v>
      </c>
      <c r="B2645" s="28" t="s">
        <v>45</v>
      </c>
      <c r="C2645" s="32">
        <v>21</v>
      </c>
      <c r="D2645" s="32"/>
      <c r="E2645" s="32"/>
      <c r="F2645" s="32">
        <v>19525.2</v>
      </c>
      <c r="G2645" s="32">
        <v>204</v>
      </c>
    </row>
    <row r="2646" spans="1:7" x14ac:dyDescent="0.25">
      <c r="A2646" s="28" t="s">
        <v>0</v>
      </c>
      <c r="B2646" s="28" t="s">
        <v>45</v>
      </c>
      <c r="C2646" s="32">
        <v>21</v>
      </c>
      <c r="D2646" s="32"/>
      <c r="E2646" s="32"/>
      <c r="F2646" s="32">
        <v>19715.2</v>
      </c>
      <c r="G2646" s="32">
        <v>204</v>
      </c>
    </row>
    <row r="2647" spans="1:7" x14ac:dyDescent="0.25">
      <c r="A2647" s="28" t="s">
        <v>0</v>
      </c>
      <c r="B2647" s="28" t="s">
        <v>45</v>
      </c>
      <c r="C2647" s="32">
        <v>21</v>
      </c>
      <c r="D2647" s="32"/>
      <c r="E2647" s="32"/>
      <c r="F2647" s="32">
        <v>19715.3</v>
      </c>
      <c r="G2647" s="32">
        <v>214</v>
      </c>
    </row>
    <row r="2648" spans="1:7" x14ac:dyDescent="0.25">
      <c r="A2648" s="28" t="s">
        <v>0</v>
      </c>
      <c r="B2648" s="28" t="s">
        <v>45</v>
      </c>
      <c r="C2648" s="32">
        <v>21</v>
      </c>
      <c r="D2648" s="32"/>
      <c r="E2648" s="32"/>
      <c r="F2648" s="32">
        <v>19740.099999999999</v>
      </c>
      <c r="G2648" s="32">
        <v>214</v>
      </c>
    </row>
    <row r="2649" spans="1:7" x14ac:dyDescent="0.25">
      <c r="A2649" s="28" t="s">
        <v>0</v>
      </c>
      <c r="B2649" s="28" t="s">
        <v>45</v>
      </c>
      <c r="C2649" s="32">
        <v>21</v>
      </c>
      <c r="D2649" s="32"/>
      <c r="E2649" s="32"/>
      <c r="F2649" s="32">
        <v>19955</v>
      </c>
      <c r="G2649" s="32">
        <v>320</v>
      </c>
    </row>
    <row r="2650" spans="1:7" x14ac:dyDescent="0.25">
      <c r="A2650" s="28" t="s">
        <v>0</v>
      </c>
      <c r="B2650" s="28" t="s">
        <v>45</v>
      </c>
      <c r="C2650" s="32">
        <v>21</v>
      </c>
      <c r="D2650" s="32"/>
      <c r="E2650" s="32"/>
      <c r="F2650" s="32">
        <v>20047.3</v>
      </c>
      <c r="G2650" s="32">
        <v>320</v>
      </c>
    </row>
    <row r="2651" spans="1:7" x14ac:dyDescent="0.25">
      <c r="A2651" s="28" t="s">
        <v>0</v>
      </c>
      <c r="B2651" s="28" t="s">
        <v>45</v>
      </c>
      <c r="C2651" s="32">
        <v>21</v>
      </c>
      <c r="D2651" s="32"/>
      <c r="E2651" s="32"/>
      <c r="F2651" s="32">
        <v>20047.400000000001</v>
      </c>
      <c r="G2651" s="32">
        <v>331</v>
      </c>
    </row>
    <row r="2652" spans="1:7" x14ac:dyDescent="0.25">
      <c r="A2652" s="28" t="s">
        <v>0</v>
      </c>
      <c r="B2652" s="28" t="s">
        <v>45</v>
      </c>
      <c r="C2652" s="32">
        <v>21</v>
      </c>
      <c r="D2652" s="32"/>
      <c r="E2652" s="32"/>
      <c r="F2652" s="32">
        <v>20169.900000000001</v>
      </c>
      <c r="G2652" s="32">
        <v>331</v>
      </c>
    </row>
    <row r="2653" spans="1:7" x14ac:dyDescent="0.25">
      <c r="A2653" s="28" t="s">
        <v>0</v>
      </c>
      <c r="B2653" s="28" t="s">
        <v>45</v>
      </c>
      <c r="C2653" s="32">
        <v>21</v>
      </c>
      <c r="D2653" s="32"/>
      <c r="E2653" s="32"/>
      <c r="F2653" s="32">
        <v>20384.8</v>
      </c>
      <c r="G2653" s="32">
        <v>411</v>
      </c>
    </row>
    <row r="2654" spans="1:7" x14ac:dyDescent="0.25">
      <c r="A2654" s="28" t="s">
        <v>0</v>
      </c>
      <c r="B2654" s="28" t="s">
        <v>45</v>
      </c>
      <c r="C2654" s="32">
        <v>21</v>
      </c>
      <c r="D2654" s="32"/>
      <c r="E2654" s="32"/>
      <c r="F2654" s="32">
        <v>20947.400000000001</v>
      </c>
      <c r="G2654" s="32">
        <v>411</v>
      </c>
    </row>
    <row r="2655" spans="1:7" x14ac:dyDescent="0.25">
      <c r="A2655" s="28" t="s">
        <v>0</v>
      </c>
      <c r="B2655" s="28" t="s">
        <v>45</v>
      </c>
      <c r="C2655" s="32">
        <v>21</v>
      </c>
      <c r="D2655" s="32"/>
      <c r="E2655" s="32"/>
      <c r="F2655" s="32">
        <v>20947.5</v>
      </c>
      <c r="G2655" s="32">
        <v>426</v>
      </c>
    </row>
    <row r="2656" spans="1:7" x14ac:dyDescent="0.25">
      <c r="A2656" s="28" t="s">
        <v>0</v>
      </c>
      <c r="B2656" s="28" t="s">
        <v>45</v>
      </c>
      <c r="C2656" s="32">
        <v>21</v>
      </c>
      <c r="D2656" s="32"/>
      <c r="E2656" s="32"/>
      <c r="F2656" s="32">
        <v>22179.599999999999</v>
      </c>
      <c r="G2656" s="32">
        <v>426</v>
      </c>
    </row>
    <row r="2657" spans="1:7" x14ac:dyDescent="0.25">
      <c r="A2657" s="28" t="s">
        <v>0</v>
      </c>
      <c r="B2657" s="28" t="s">
        <v>45</v>
      </c>
      <c r="C2657" s="32">
        <v>21</v>
      </c>
      <c r="D2657" s="32"/>
      <c r="E2657" s="32"/>
      <c r="F2657" s="32">
        <v>22179.7</v>
      </c>
      <c r="G2657" s="32">
        <v>446</v>
      </c>
    </row>
    <row r="2658" spans="1:7" x14ac:dyDescent="0.25">
      <c r="A2658" s="28" t="s">
        <v>0</v>
      </c>
      <c r="B2658" s="28" t="s">
        <v>45</v>
      </c>
      <c r="C2658" s="32">
        <v>21</v>
      </c>
      <c r="D2658" s="32"/>
      <c r="E2658" s="32"/>
      <c r="F2658" s="32">
        <v>23103.8</v>
      </c>
      <c r="G2658" s="32">
        <v>446</v>
      </c>
    </row>
    <row r="2659" spans="1:7" x14ac:dyDescent="0.25">
      <c r="A2659" s="28" t="s">
        <v>0</v>
      </c>
      <c r="B2659" s="28" t="s">
        <v>45</v>
      </c>
      <c r="C2659" s="32">
        <v>21</v>
      </c>
      <c r="D2659" s="32"/>
      <c r="E2659" s="32"/>
      <c r="F2659" s="32">
        <v>23103.9</v>
      </c>
      <c r="G2659" s="32">
        <v>471</v>
      </c>
    </row>
    <row r="2660" spans="1:7" x14ac:dyDescent="0.25">
      <c r="A2660" s="28" t="s">
        <v>0</v>
      </c>
      <c r="B2660" s="28" t="s">
        <v>45</v>
      </c>
      <c r="C2660" s="32">
        <v>21</v>
      </c>
      <c r="D2660" s="32"/>
      <c r="E2660" s="32"/>
      <c r="F2660" s="32">
        <v>23735.9</v>
      </c>
      <c r="G2660" s="32">
        <v>471</v>
      </c>
    </row>
    <row r="2661" spans="1:7" x14ac:dyDescent="0.25">
      <c r="A2661" s="28" t="s">
        <v>0</v>
      </c>
      <c r="B2661" s="28" t="s">
        <v>45</v>
      </c>
      <c r="C2661" s="32">
        <v>21</v>
      </c>
      <c r="D2661" s="32"/>
      <c r="E2661" s="32"/>
      <c r="F2661" s="32">
        <v>23736</v>
      </c>
      <c r="G2661" s="32">
        <v>495</v>
      </c>
    </row>
    <row r="2662" spans="1:7" x14ac:dyDescent="0.25">
      <c r="A2662" s="28" t="s">
        <v>0</v>
      </c>
      <c r="B2662" s="28" t="s">
        <v>45</v>
      </c>
      <c r="C2662" s="32">
        <v>21</v>
      </c>
      <c r="D2662" s="32"/>
      <c r="E2662" s="32"/>
      <c r="F2662" s="32">
        <v>26925.599999999999</v>
      </c>
      <c r="G2662" s="32">
        <v>495</v>
      </c>
    </row>
    <row r="2663" spans="1:7" x14ac:dyDescent="0.25">
      <c r="A2663" s="28" t="s">
        <v>0</v>
      </c>
      <c r="B2663" s="28" t="s">
        <v>45</v>
      </c>
      <c r="C2663" s="32">
        <v>21</v>
      </c>
      <c r="D2663" s="32"/>
      <c r="E2663" s="32"/>
      <c r="F2663" s="32">
        <v>26925.7</v>
      </c>
      <c r="G2663" s="32">
        <v>520</v>
      </c>
    </row>
    <row r="2664" spans="1:7" x14ac:dyDescent="0.25">
      <c r="A2664" s="28" t="s">
        <v>0</v>
      </c>
      <c r="B2664" s="28" t="s">
        <v>45</v>
      </c>
      <c r="C2664" s="32">
        <v>21</v>
      </c>
      <c r="D2664" s="32"/>
      <c r="E2664" s="32"/>
      <c r="F2664" s="32">
        <v>50000</v>
      </c>
      <c r="G2664" s="32">
        <v>520</v>
      </c>
    </row>
    <row r="2665" spans="1:7" x14ac:dyDescent="0.25">
      <c r="A2665" s="28" t="s">
        <v>0</v>
      </c>
      <c r="B2665" s="28" t="s">
        <v>45</v>
      </c>
      <c r="C2665" s="32">
        <v>22</v>
      </c>
      <c r="D2665" s="32">
        <v>0</v>
      </c>
      <c r="E2665" s="32">
        <v>406.1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32">
        <v>3724.2</v>
      </c>
      <c r="E2666" s="32">
        <v>406.1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32">
        <v>3724.3</v>
      </c>
      <c r="E2667" s="32">
        <v>391.1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32">
        <v>6334.5</v>
      </c>
      <c r="E2668" s="32">
        <v>391.1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32">
        <v>6334.6</v>
      </c>
      <c r="E2669" s="32">
        <v>368.1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32">
        <v>8705</v>
      </c>
      <c r="E2670" s="32">
        <v>368.1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32">
        <v>8705.1</v>
      </c>
      <c r="E2671" s="32">
        <v>343.1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32">
        <v>8964.4</v>
      </c>
      <c r="E2672" s="32">
        <v>343.1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32">
        <v>9005</v>
      </c>
      <c r="E2673" s="32">
        <v>342.2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32">
        <v>9005.1</v>
      </c>
      <c r="E2674" s="32">
        <v>317.2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32">
        <v>9056.5</v>
      </c>
      <c r="E2675" s="32">
        <v>316.10000000000002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32">
        <v>9148.6</v>
      </c>
      <c r="E2676" s="32">
        <v>316.10000000000002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32">
        <v>9240.7000000000007</v>
      </c>
      <c r="E2677" s="32">
        <v>298.10000000000002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32">
        <v>9255</v>
      </c>
      <c r="E2678" s="32">
        <v>298.10000000000002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22</v>
      </c>
      <c r="D2679" s="32">
        <v>9255.1</v>
      </c>
      <c r="E2679" s="32">
        <v>273.10000000000002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22</v>
      </c>
      <c r="D2680" s="32">
        <v>9332.7999999999993</v>
      </c>
      <c r="E2680" s="32">
        <v>273.10000000000002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22</v>
      </c>
      <c r="D2681" s="32">
        <v>9347.1</v>
      </c>
      <c r="E2681" s="32">
        <v>270.3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32">
        <v>9347.2000000000007</v>
      </c>
      <c r="E2682" s="32">
        <v>270.3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32">
        <v>9424.9</v>
      </c>
      <c r="E2683" s="32">
        <v>255.1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32">
        <v>9517</v>
      </c>
      <c r="E2684" s="32">
        <v>255.1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32">
        <v>9537</v>
      </c>
      <c r="E2685" s="32">
        <v>251.2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32">
        <v>9537.1</v>
      </c>
      <c r="E2686" s="32">
        <v>251.2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32">
        <v>9609.1</v>
      </c>
      <c r="E2687" s="32">
        <v>237.1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32">
        <v>9616.1</v>
      </c>
      <c r="E2688" s="32">
        <v>237.1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32">
        <v>9616.2000000000007</v>
      </c>
      <c r="E2689" s="32">
        <v>212.1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32">
        <v>9701.2000000000007</v>
      </c>
      <c r="E2690" s="32">
        <v>212.1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32">
        <v>9793.2999999999993</v>
      </c>
      <c r="E2691" s="32">
        <v>201.1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32">
        <v>10069.6</v>
      </c>
      <c r="E2692" s="32">
        <v>201.1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32">
        <v>10161.700000000001</v>
      </c>
      <c r="E2693" s="32">
        <v>181.1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32">
        <v>10232.200000000001</v>
      </c>
      <c r="E2694" s="32">
        <v>181.1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32">
        <v>10232.299999999999</v>
      </c>
      <c r="E2695" s="32">
        <v>161.1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32">
        <v>10253.799999999999</v>
      </c>
      <c r="E2696" s="32">
        <v>161.1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32">
        <v>10345.9</v>
      </c>
      <c r="E2697" s="32">
        <v>151.1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32">
        <v>10479.5</v>
      </c>
      <c r="E2698" s="32">
        <v>151.1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32">
        <v>10479.6</v>
      </c>
      <c r="E2699" s="32">
        <v>131.1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32">
        <v>10540.2</v>
      </c>
      <c r="E2700" s="32">
        <v>131.1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32">
        <v>10540.3</v>
      </c>
      <c r="E2701" s="32">
        <v>116.1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32">
        <v>10725.1</v>
      </c>
      <c r="E2702" s="32">
        <v>116.1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32">
        <v>10725.2</v>
      </c>
      <c r="E2703" s="32">
        <v>106.1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32">
        <v>11754.8</v>
      </c>
      <c r="E2704" s="32">
        <v>106.1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22</v>
      </c>
      <c r="D2705" s="32">
        <v>11754.9</v>
      </c>
      <c r="E2705" s="32">
        <v>105.1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22</v>
      </c>
      <c r="D2706" s="32">
        <v>12373.4</v>
      </c>
      <c r="E2706" s="32">
        <v>105.1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22</v>
      </c>
      <c r="D2707" s="32">
        <v>12373.5</v>
      </c>
      <c r="E2707" s="32">
        <v>85.1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22</v>
      </c>
      <c r="D2708" s="32">
        <v>18019.5</v>
      </c>
      <c r="E2708" s="32">
        <v>85.1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22</v>
      </c>
      <c r="D2709" s="32">
        <v>18019.599999999999</v>
      </c>
      <c r="E2709" s="32">
        <v>18.100000000000001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22</v>
      </c>
      <c r="D2710" s="32">
        <v>21400</v>
      </c>
      <c r="E2710" s="32">
        <v>18.100000000000001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22</v>
      </c>
      <c r="D2711" s="32">
        <v>21400.1</v>
      </c>
      <c r="E2711" s="32">
        <v>18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22</v>
      </c>
      <c r="D2712" s="32">
        <v>25000</v>
      </c>
      <c r="E2712" s="32">
        <v>18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32">
        <v>25001</v>
      </c>
      <c r="E2713" s="32">
        <v>17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32">
        <v>28000</v>
      </c>
      <c r="E2714" s="32">
        <v>17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32">
        <v>28000.1</v>
      </c>
      <c r="E2715" s="32">
        <v>16.3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32">
        <v>35000</v>
      </c>
      <c r="E2716" s="32">
        <v>16.3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32">
        <v>35000.1</v>
      </c>
      <c r="E2717" s="32">
        <v>10.3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32">
        <v>49500</v>
      </c>
      <c r="E2718" s="32">
        <v>10.3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32">
        <v>49500.1</v>
      </c>
      <c r="E2719" s="32">
        <v>4.3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32">
        <v>50000</v>
      </c>
      <c r="E2720" s="32">
        <v>4.3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32"/>
      <c r="E2721" s="32"/>
      <c r="F2721" s="32">
        <v>0</v>
      </c>
      <c r="G2721" s="32">
        <v>9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32"/>
      <c r="E2722" s="32"/>
      <c r="F2722" s="32">
        <v>5000</v>
      </c>
      <c r="G2722" s="32">
        <v>9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32"/>
      <c r="E2723" s="32"/>
      <c r="F2723" s="32">
        <v>5000.1000000000004</v>
      </c>
      <c r="G2723" s="32">
        <v>37</v>
      </c>
    </row>
    <row r="2724" spans="1:7" x14ac:dyDescent="0.25">
      <c r="A2724" s="28" t="s">
        <v>0</v>
      </c>
      <c r="B2724" s="28" t="s">
        <v>45</v>
      </c>
      <c r="C2724" s="32">
        <v>22</v>
      </c>
      <c r="D2724" s="32"/>
      <c r="E2724" s="32"/>
      <c r="F2724" s="32">
        <v>6457</v>
      </c>
      <c r="G2724" s="32">
        <v>37</v>
      </c>
    </row>
    <row r="2725" spans="1:7" x14ac:dyDescent="0.25">
      <c r="A2725" s="28" t="s">
        <v>0</v>
      </c>
      <c r="B2725" s="28" t="s">
        <v>45</v>
      </c>
      <c r="C2725" s="32">
        <v>22</v>
      </c>
      <c r="D2725" s="32"/>
      <c r="E2725" s="32"/>
      <c r="F2725" s="32">
        <v>6457.1</v>
      </c>
      <c r="G2725" s="32">
        <v>77</v>
      </c>
    </row>
    <row r="2726" spans="1:7" x14ac:dyDescent="0.25">
      <c r="A2726" s="28" t="s">
        <v>0</v>
      </c>
      <c r="B2726" s="28" t="s">
        <v>45</v>
      </c>
      <c r="C2726" s="32">
        <v>22</v>
      </c>
      <c r="D2726" s="32"/>
      <c r="E2726" s="32"/>
      <c r="F2726" s="32">
        <v>12095.8</v>
      </c>
      <c r="G2726" s="32">
        <v>77</v>
      </c>
    </row>
    <row r="2727" spans="1:7" x14ac:dyDescent="0.25">
      <c r="A2727" s="28" t="s">
        <v>0</v>
      </c>
      <c r="B2727" s="28" t="s">
        <v>45</v>
      </c>
      <c r="C2727" s="32">
        <v>22</v>
      </c>
      <c r="D2727" s="32"/>
      <c r="E2727" s="32"/>
      <c r="F2727" s="32">
        <v>12187.9</v>
      </c>
      <c r="G2727" s="32">
        <v>91</v>
      </c>
    </row>
    <row r="2728" spans="1:7" x14ac:dyDescent="0.25">
      <c r="A2728" s="28" t="s">
        <v>0</v>
      </c>
      <c r="B2728" s="28" t="s">
        <v>45</v>
      </c>
      <c r="C2728" s="32">
        <v>22</v>
      </c>
      <c r="D2728" s="32"/>
      <c r="E2728" s="32"/>
      <c r="F2728" s="32">
        <v>12280</v>
      </c>
      <c r="G2728" s="32">
        <v>91</v>
      </c>
    </row>
    <row r="2729" spans="1:7" x14ac:dyDescent="0.25">
      <c r="A2729" s="28" t="s">
        <v>0</v>
      </c>
      <c r="B2729" s="28" t="s">
        <v>45</v>
      </c>
      <c r="C2729" s="32">
        <v>22</v>
      </c>
      <c r="D2729" s="32"/>
      <c r="E2729" s="32"/>
      <c r="F2729" s="32">
        <v>12372.1</v>
      </c>
      <c r="G2729" s="32">
        <v>109</v>
      </c>
    </row>
    <row r="2730" spans="1:7" x14ac:dyDescent="0.25">
      <c r="A2730" s="28" t="s">
        <v>0</v>
      </c>
      <c r="B2730" s="28" t="s">
        <v>45</v>
      </c>
      <c r="C2730" s="32">
        <v>22</v>
      </c>
      <c r="D2730" s="32"/>
      <c r="E2730" s="32"/>
      <c r="F2730" s="32">
        <v>12464.2</v>
      </c>
      <c r="G2730" s="32">
        <v>109</v>
      </c>
    </row>
    <row r="2731" spans="1:7" x14ac:dyDescent="0.25">
      <c r="A2731" s="28" t="s">
        <v>0</v>
      </c>
      <c r="B2731" s="28" t="s">
        <v>45</v>
      </c>
      <c r="C2731" s="32">
        <v>22</v>
      </c>
      <c r="D2731" s="32"/>
      <c r="E2731" s="32"/>
      <c r="F2731" s="32">
        <v>12483.4</v>
      </c>
      <c r="G2731" s="32">
        <v>110.9</v>
      </c>
    </row>
    <row r="2732" spans="1:7" x14ac:dyDescent="0.25">
      <c r="A2732" s="28" t="s">
        <v>0</v>
      </c>
      <c r="B2732" s="28" t="s">
        <v>45</v>
      </c>
      <c r="C2732" s="32">
        <v>22</v>
      </c>
      <c r="D2732" s="32"/>
      <c r="E2732" s="32"/>
      <c r="F2732" s="32">
        <v>12483.5</v>
      </c>
      <c r="G2732" s="32">
        <v>121.9</v>
      </c>
    </row>
    <row r="2733" spans="1:7" x14ac:dyDescent="0.25">
      <c r="A2733" s="28" t="s">
        <v>0</v>
      </c>
      <c r="B2733" s="28" t="s">
        <v>45</v>
      </c>
      <c r="C2733" s="32">
        <v>22</v>
      </c>
      <c r="D2733" s="32"/>
      <c r="E2733" s="32"/>
      <c r="F2733" s="32">
        <v>12556.3</v>
      </c>
      <c r="G2733" s="32">
        <v>129</v>
      </c>
    </row>
    <row r="2734" spans="1:7" x14ac:dyDescent="0.25">
      <c r="A2734" s="28" t="s">
        <v>0</v>
      </c>
      <c r="B2734" s="28" t="s">
        <v>45</v>
      </c>
      <c r="C2734" s="32">
        <v>22</v>
      </c>
      <c r="D2734" s="32"/>
      <c r="E2734" s="32"/>
      <c r="F2734" s="32">
        <v>12679.1</v>
      </c>
      <c r="G2734" s="32">
        <v>129</v>
      </c>
    </row>
    <row r="2735" spans="1:7" x14ac:dyDescent="0.25">
      <c r="A2735" s="28" t="s">
        <v>0</v>
      </c>
      <c r="B2735" s="28" t="s">
        <v>45</v>
      </c>
      <c r="C2735" s="32">
        <v>22</v>
      </c>
      <c r="D2735" s="32"/>
      <c r="E2735" s="32"/>
      <c r="F2735" s="32">
        <v>12801.9</v>
      </c>
      <c r="G2735" s="32">
        <v>185</v>
      </c>
    </row>
    <row r="2736" spans="1:7" x14ac:dyDescent="0.25">
      <c r="A2736" s="28" t="s">
        <v>0</v>
      </c>
      <c r="B2736" s="28" t="s">
        <v>45</v>
      </c>
      <c r="C2736" s="32">
        <v>22</v>
      </c>
      <c r="D2736" s="32"/>
      <c r="E2736" s="32"/>
      <c r="F2736" s="32">
        <v>12924.7</v>
      </c>
      <c r="G2736" s="32">
        <v>185</v>
      </c>
    </row>
    <row r="2737" spans="1:7" x14ac:dyDescent="0.25">
      <c r="A2737" s="28" t="s">
        <v>0</v>
      </c>
      <c r="B2737" s="28" t="s">
        <v>45</v>
      </c>
      <c r="C2737" s="32">
        <v>22</v>
      </c>
      <c r="D2737" s="32"/>
      <c r="E2737" s="32"/>
      <c r="F2737" s="32">
        <v>13047.5</v>
      </c>
      <c r="G2737" s="32">
        <v>221</v>
      </c>
    </row>
    <row r="2738" spans="1:7" x14ac:dyDescent="0.25">
      <c r="A2738" s="28" t="s">
        <v>0</v>
      </c>
      <c r="B2738" s="28" t="s">
        <v>45</v>
      </c>
      <c r="C2738" s="32">
        <v>22</v>
      </c>
      <c r="D2738" s="32"/>
      <c r="E2738" s="32"/>
      <c r="F2738" s="32">
        <v>14580.6</v>
      </c>
      <c r="G2738" s="32">
        <v>221</v>
      </c>
    </row>
    <row r="2739" spans="1:7" x14ac:dyDescent="0.25">
      <c r="A2739" s="28" t="s">
        <v>0</v>
      </c>
      <c r="B2739" s="28" t="s">
        <v>45</v>
      </c>
      <c r="C2739" s="32">
        <v>22</v>
      </c>
      <c r="D2739" s="32"/>
      <c r="E2739" s="32"/>
      <c r="F2739" s="32">
        <v>14580.7</v>
      </c>
      <c r="G2739" s="32">
        <v>246</v>
      </c>
    </row>
    <row r="2740" spans="1:7" x14ac:dyDescent="0.25">
      <c r="A2740" s="28" t="s">
        <v>0</v>
      </c>
      <c r="B2740" s="28" t="s">
        <v>45</v>
      </c>
      <c r="C2740" s="32">
        <v>22</v>
      </c>
      <c r="D2740" s="32"/>
      <c r="E2740" s="32"/>
      <c r="F2740" s="32">
        <v>16018.6</v>
      </c>
      <c r="G2740" s="32">
        <v>246</v>
      </c>
    </row>
    <row r="2741" spans="1:7" x14ac:dyDescent="0.25">
      <c r="A2741" s="28" t="s">
        <v>0</v>
      </c>
      <c r="B2741" s="28" t="s">
        <v>45</v>
      </c>
      <c r="C2741" s="32">
        <v>22</v>
      </c>
      <c r="D2741" s="32"/>
      <c r="E2741" s="32"/>
      <c r="F2741" s="32">
        <v>16018.7</v>
      </c>
      <c r="G2741" s="32">
        <v>256</v>
      </c>
    </row>
    <row r="2742" spans="1:7" x14ac:dyDescent="0.25">
      <c r="A2742" s="28" t="s">
        <v>0</v>
      </c>
      <c r="B2742" s="28" t="s">
        <v>45</v>
      </c>
      <c r="C2742" s="32">
        <v>22</v>
      </c>
      <c r="D2742" s="32"/>
      <c r="E2742" s="32"/>
      <c r="F2742" s="32">
        <v>17250.8</v>
      </c>
      <c r="G2742" s="32">
        <v>256</v>
      </c>
    </row>
    <row r="2743" spans="1:7" x14ac:dyDescent="0.25">
      <c r="A2743" s="28" t="s">
        <v>0</v>
      </c>
      <c r="B2743" s="28" t="s">
        <v>45</v>
      </c>
      <c r="C2743" s="32">
        <v>22</v>
      </c>
      <c r="D2743" s="32"/>
      <c r="E2743" s="32"/>
      <c r="F2743" s="32">
        <v>17250.900000000001</v>
      </c>
      <c r="G2743" s="32">
        <v>271</v>
      </c>
    </row>
    <row r="2744" spans="1:7" x14ac:dyDescent="0.25">
      <c r="A2744" s="28" t="s">
        <v>0</v>
      </c>
      <c r="B2744" s="28" t="s">
        <v>45</v>
      </c>
      <c r="C2744" s="32">
        <v>22</v>
      </c>
      <c r="D2744" s="32"/>
      <c r="E2744" s="32"/>
      <c r="F2744" s="32">
        <v>18483</v>
      </c>
      <c r="G2744" s="32">
        <v>271</v>
      </c>
    </row>
    <row r="2745" spans="1:7" x14ac:dyDescent="0.25">
      <c r="A2745" s="28" t="s">
        <v>0</v>
      </c>
      <c r="B2745" s="28" t="s">
        <v>45</v>
      </c>
      <c r="C2745" s="32">
        <v>22</v>
      </c>
      <c r="D2745" s="32"/>
      <c r="E2745" s="32"/>
      <c r="F2745" s="32">
        <v>18483.099999999999</v>
      </c>
      <c r="G2745" s="32">
        <v>291</v>
      </c>
    </row>
    <row r="2746" spans="1:7" x14ac:dyDescent="0.25">
      <c r="A2746" s="28" t="s">
        <v>0</v>
      </c>
      <c r="B2746" s="28" t="s">
        <v>45</v>
      </c>
      <c r="C2746" s="32">
        <v>22</v>
      </c>
      <c r="D2746" s="32"/>
      <c r="E2746" s="32"/>
      <c r="F2746" s="32">
        <v>18658.400000000001</v>
      </c>
      <c r="G2746" s="32">
        <v>291</v>
      </c>
    </row>
    <row r="2747" spans="1:7" x14ac:dyDescent="0.25">
      <c r="A2747" s="28" t="s">
        <v>0</v>
      </c>
      <c r="B2747" s="28" t="s">
        <v>45</v>
      </c>
      <c r="C2747" s="32">
        <v>22</v>
      </c>
      <c r="D2747" s="32"/>
      <c r="E2747" s="32"/>
      <c r="F2747" s="32">
        <v>18658.5</v>
      </c>
      <c r="G2747" s="32">
        <v>315</v>
      </c>
    </row>
    <row r="2748" spans="1:7" x14ac:dyDescent="0.25">
      <c r="A2748" s="28" t="s">
        <v>0</v>
      </c>
      <c r="B2748" s="28" t="s">
        <v>45</v>
      </c>
      <c r="C2748" s="32">
        <v>22</v>
      </c>
      <c r="D2748" s="32"/>
      <c r="E2748" s="32"/>
      <c r="F2748" s="32">
        <v>19407.2</v>
      </c>
      <c r="G2748" s="32">
        <v>315</v>
      </c>
    </row>
    <row r="2749" spans="1:7" x14ac:dyDescent="0.25">
      <c r="A2749" s="28" t="s">
        <v>0</v>
      </c>
      <c r="B2749" s="28" t="s">
        <v>45</v>
      </c>
      <c r="C2749" s="32">
        <v>22</v>
      </c>
      <c r="D2749" s="32"/>
      <c r="E2749" s="32"/>
      <c r="F2749" s="32">
        <v>19407.3</v>
      </c>
      <c r="G2749" s="32">
        <v>340</v>
      </c>
    </row>
    <row r="2750" spans="1:7" x14ac:dyDescent="0.25">
      <c r="A2750" s="28" t="s">
        <v>0</v>
      </c>
      <c r="B2750" s="28" t="s">
        <v>45</v>
      </c>
      <c r="C2750" s="32">
        <v>22</v>
      </c>
      <c r="D2750" s="32"/>
      <c r="E2750" s="32"/>
      <c r="F2750" s="32">
        <v>21284.400000000001</v>
      </c>
      <c r="G2750" s="32">
        <v>340</v>
      </c>
    </row>
    <row r="2751" spans="1:7" x14ac:dyDescent="0.25">
      <c r="A2751" s="28" t="s">
        <v>0</v>
      </c>
      <c r="B2751" s="28" t="s">
        <v>45</v>
      </c>
      <c r="C2751" s="32">
        <v>22</v>
      </c>
      <c r="D2751" s="32"/>
      <c r="E2751" s="32"/>
      <c r="F2751" s="32">
        <v>21284.5</v>
      </c>
      <c r="G2751" s="32">
        <v>365</v>
      </c>
    </row>
    <row r="2752" spans="1:7" x14ac:dyDescent="0.25">
      <c r="A2752" s="28" t="s">
        <v>0</v>
      </c>
      <c r="B2752" s="28" t="s">
        <v>45</v>
      </c>
      <c r="C2752" s="32">
        <v>22</v>
      </c>
      <c r="D2752" s="32"/>
      <c r="E2752" s="32"/>
      <c r="F2752" s="32">
        <v>50000</v>
      </c>
      <c r="G2752" s="32">
        <v>365</v>
      </c>
    </row>
    <row r="2753" spans="1:7" x14ac:dyDescent="0.25">
      <c r="A2753" s="28" t="s">
        <v>0</v>
      </c>
      <c r="B2753" s="28" t="s">
        <v>45</v>
      </c>
      <c r="C2753" s="32">
        <v>23</v>
      </c>
      <c r="D2753" s="32">
        <v>0</v>
      </c>
      <c r="E2753" s="32">
        <v>378.9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32">
        <v>3724.2</v>
      </c>
      <c r="E2754" s="32">
        <v>378.9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32">
        <v>3724.3</v>
      </c>
      <c r="E2755" s="32">
        <v>364.5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32">
        <v>6334.5</v>
      </c>
      <c r="E2756" s="32">
        <v>364.5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32">
        <v>6334.6</v>
      </c>
      <c r="E2757" s="32">
        <v>340.5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32">
        <v>6447</v>
      </c>
      <c r="E2758" s="32">
        <v>340.5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32">
        <v>6478.5</v>
      </c>
      <c r="E2759" s="32">
        <v>334.9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32">
        <v>6478.6</v>
      </c>
      <c r="E2760" s="32">
        <v>334.8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32">
        <v>6501.5</v>
      </c>
      <c r="E2761" s="32">
        <v>330.7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32">
        <v>6501.6</v>
      </c>
      <c r="E2762" s="32">
        <v>330.7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32">
        <v>6508.4</v>
      </c>
      <c r="E2763" s="32">
        <v>329.5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32">
        <v>6530.7</v>
      </c>
      <c r="E2764" s="32">
        <v>329.5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32">
        <v>6530.8</v>
      </c>
      <c r="E2765" s="32">
        <v>304.5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23</v>
      </c>
      <c r="D2766" s="32">
        <v>6569.8</v>
      </c>
      <c r="E2766" s="32">
        <v>304.5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32">
        <v>6602.9</v>
      </c>
      <c r="E2767" s="32">
        <v>298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32">
        <v>6603</v>
      </c>
      <c r="E2768" s="32">
        <v>273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32">
        <v>6631.2</v>
      </c>
      <c r="E2769" s="32">
        <v>267.5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32">
        <v>6692.6</v>
      </c>
      <c r="E2770" s="32">
        <v>267.5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32">
        <v>6728.5</v>
      </c>
      <c r="E2771" s="32">
        <v>260.5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32">
        <v>6728.6</v>
      </c>
      <c r="E2772" s="32">
        <v>260.5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32">
        <v>6740.5</v>
      </c>
      <c r="E2773" s="32">
        <v>258.10000000000002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32">
        <v>6740.6</v>
      </c>
      <c r="E2774" s="32">
        <v>258.10000000000002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32">
        <v>6754</v>
      </c>
      <c r="E2775" s="32">
        <v>255.5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32">
        <v>6815.4</v>
      </c>
      <c r="E2776" s="32">
        <v>255.5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32">
        <v>6830.4</v>
      </c>
      <c r="E2777" s="32">
        <v>252.6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32">
        <v>6830.5</v>
      </c>
      <c r="E2778" s="32">
        <v>252.5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32">
        <v>6876.8</v>
      </c>
      <c r="E2779" s="32">
        <v>243.5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32">
        <v>6902.9</v>
      </c>
      <c r="E2780" s="32">
        <v>243.5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32">
        <v>6903</v>
      </c>
      <c r="E2781" s="32">
        <v>218.5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32">
        <v>6938.2</v>
      </c>
      <c r="E2782" s="32">
        <v>218.5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32">
        <v>6940.6</v>
      </c>
      <c r="E2783" s="32">
        <v>218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32">
        <v>6940.7</v>
      </c>
      <c r="E2784" s="32">
        <v>218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32">
        <v>6950.9</v>
      </c>
      <c r="E2785" s="32">
        <v>216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32">
        <v>6951</v>
      </c>
      <c r="E2786" s="32">
        <v>216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32">
        <v>6999.6</v>
      </c>
      <c r="E2787" s="32">
        <v>206.5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32">
        <v>7061</v>
      </c>
      <c r="E2788" s="32">
        <v>206.5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32">
        <v>7080.4</v>
      </c>
      <c r="E2789" s="32">
        <v>204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32">
        <v>7080.5</v>
      </c>
      <c r="E2790" s="32">
        <v>204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32">
        <v>7122.4</v>
      </c>
      <c r="E2791" s="32">
        <v>198.5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32">
        <v>7146.8</v>
      </c>
      <c r="E2792" s="32">
        <v>198.5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32">
        <v>7146.9</v>
      </c>
      <c r="E2793" s="32">
        <v>178.5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32">
        <v>7152.9</v>
      </c>
      <c r="E2794" s="32">
        <v>178.5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32">
        <v>7153</v>
      </c>
      <c r="E2795" s="32">
        <v>153.5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32">
        <v>7183.8</v>
      </c>
      <c r="E2796" s="32">
        <v>153.5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32">
        <v>7194.8</v>
      </c>
      <c r="E2797" s="32">
        <v>152.80000000000001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32">
        <v>7194.9</v>
      </c>
      <c r="E2798" s="32">
        <v>152.80000000000001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32">
        <v>7245.2</v>
      </c>
      <c r="E2799" s="32">
        <v>149.5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32">
        <v>7306.6</v>
      </c>
      <c r="E2800" s="32">
        <v>149.5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32">
        <v>7314.3</v>
      </c>
      <c r="E2801" s="32">
        <v>147.5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32">
        <v>7314.4</v>
      </c>
      <c r="E2802" s="32">
        <v>127.5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32">
        <v>7317.8</v>
      </c>
      <c r="E2803" s="32">
        <v>126.6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32">
        <v>7317.9</v>
      </c>
      <c r="E2804" s="32">
        <v>126.6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32">
        <v>7337.1</v>
      </c>
      <c r="E2805" s="32">
        <v>121.6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32">
        <v>7337.2</v>
      </c>
      <c r="E2806" s="32">
        <v>121.5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32">
        <v>7368</v>
      </c>
      <c r="E2807" s="32">
        <v>113.5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32">
        <v>7454.8</v>
      </c>
      <c r="E2808" s="32">
        <v>113.5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32">
        <v>7454.9</v>
      </c>
      <c r="E2809" s="32">
        <v>98.5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32">
        <v>7639.6</v>
      </c>
      <c r="E2810" s="32">
        <v>98.5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32">
        <v>7639.7</v>
      </c>
      <c r="E2811" s="32">
        <v>88.5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32">
        <v>8256.4</v>
      </c>
      <c r="E2812" s="32">
        <v>88.5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32">
        <v>8256.5</v>
      </c>
      <c r="E2813" s="32">
        <v>77.5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32">
        <v>8690.9</v>
      </c>
      <c r="E2814" s="32">
        <v>77.5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32">
        <v>8691</v>
      </c>
      <c r="E2815" s="32">
        <v>57.5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32">
        <v>12177</v>
      </c>
      <c r="E2816" s="32">
        <v>57.5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32">
        <v>12177.1</v>
      </c>
      <c r="E2817" s="32">
        <v>32.5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32">
        <v>12298.9</v>
      </c>
      <c r="E2818" s="32">
        <v>32.5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32">
        <v>12299</v>
      </c>
      <c r="E2819" s="32">
        <v>17.5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32">
        <v>15900</v>
      </c>
      <c r="E2820" s="32">
        <v>17.5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32">
        <v>15900.1</v>
      </c>
      <c r="E2821" s="32">
        <v>17.399999999999999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32">
        <v>25000</v>
      </c>
      <c r="E2822" s="32">
        <v>17.399999999999999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32">
        <v>25001</v>
      </c>
      <c r="E2823" s="32">
        <v>16.399999999999999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32">
        <v>28000</v>
      </c>
      <c r="E2824" s="32">
        <v>16.399999999999999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32">
        <v>28000.1</v>
      </c>
      <c r="E2825" s="32">
        <v>15.8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32">
        <v>35000</v>
      </c>
      <c r="E2826" s="32">
        <v>15.8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32">
        <v>35000.1</v>
      </c>
      <c r="E2827" s="32">
        <v>10.3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32">
        <v>49500</v>
      </c>
      <c r="E2828" s="32">
        <v>10.3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32">
        <v>49500.1</v>
      </c>
      <c r="E2829" s="32">
        <v>4.3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32">
        <v>50000</v>
      </c>
      <c r="E2830" s="32">
        <v>4.3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32"/>
      <c r="E2831" s="32"/>
      <c r="F2831" s="32">
        <v>0</v>
      </c>
      <c r="G2831" s="32">
        <v>9</v>
      </c>
    </row>
    <row r="2832" spans="1:7" x14ac:dyDescent="0.25">
      <c r="A2832" s="28" t="s">
        <v>0</v>
      </c>
      <c r="B2832" s="28" t="s">
        <v>45</v>
      </c>
      <c r="C2832" s="32">
        <v>23</v>
      </c>
      <c r="D2832" s="32"/>
      <c r="E2832" s="32"/>
      <c r="F2832" s="32">
        <v>5000</v>
      </c>
      <c r="G2832" s="32">
        <v>9</v>
      </c>
    </row>
    <row r="2833" spans="1:7" x14ac:dyDescent="0.25">
      <c r="A2833" s="28" t="s">
        <v>0</v>
      </c>
      <c r="B2833" s="28" t="s">
        <v>45</v>
      </c>
      <c r="C2833" s="32">
        <v>23</v>
      </c>
      <c r="D2833" s="32"/>
      <c r="E2833" s="32"/>
      <c r="F2833" s="32">
        <v>5000.1000000000004</v>
      </c>
      <c r="G2833" s="32">
        <v>38</v>
      </c>
    </row>
    <row r="2834" spans="1:7" x14ac:dyDescent="0.25">
      <c r="A2834" s="28" t="s">
        <v>0</v>
      </c>
      <c r="B2834" s="28" t="s">
        <v>45</v>
      </c>
      <c r="C2834" s="32">
        <v>23</v>
      </c>
      <c r="D2834" s="32"/>
      <c r="E2834" s="32"/>
      <c r="F2834" s="32">
        <v>7552.2</v>
      </c>
      <c r="G2834" s="32">
        <v>38</v>
      </c>
    </row>
    <row r="2835" spans="1:7" x14ac:dyDescent="0.25">
      <c r="A2835" s="28" t="s">
        <v>0</v>
      </c>
      <c r="B2835" s="28" t="s">
        <v>45</v>
      </c>
      <c r="C2835" s="32">
        <v>23</v>
      </c>
      <c r="D2835" s="32"/>
      <c r="E2835" s="32"/>
      <c r="F2835" s="32">
        <v>7613.6</v>
      </c>
      <c r="G2835" s="32">
        <v>39</v>
      </c>
    </row>
    <row r="2836" spans="1:7" x14ac:dyDescent="0.25">
      <c r="A2836" s="28" t="s">
        <v>0</v>
      </c>
      <c r="B2836" s="28" t="s">
        <v>45</v>
      </c>
      <c r="C2836" s="32">
        <v>23</v>
      </c>
      <c r="D2836" s="32"/>
      <c r="E2836" s="32"/>
      <c r="F2836" s="32">
        <v>8227.6</v>
      </c>
      <c r="G2836" s="32">
        <v>39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32"/>
      <c r="E2837" s="32"/>
      <c r="F2837" s="32">
        <v>8236.9</v>
      </c>
      <c r="G2837" s="32">
        <v>41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32"/>
      <c r="E2838" s="32"/>
      <c r="F2838" s="32">
        <v>8237</v>
      </c>
      <c r="G2838" s="32">
        <v>41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32"/>
      <c r="E2839" s="32"/>
      <c r="F2839" s="32">
        <v>8256.4</v>
      </c>
      <c r="G2839" s="32">
        <v>45.3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32"/>
      <c r="E2840" s="32"/>
      <c r="F2840" s="32">
        <v>8256.5</v>
      </c>
      <c r="G2840" s="32">
        <v>45.3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32"/>
      <c r="E2841" s="32"/>
      <c r="F2841" s="32">
        <v>8261.5</v>
      </c>
      <c r="G2841" s="32">
        <v>46.4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32"/>
      <c r="E2842" s="32"/>
      <c r="F2842" s="32">
        <v>8261.6</v>
      </c>
      <c r="G2842" s="32">
        <v>46.4</v>
      </c>
    </row>
    <row r="2843" spans="1:7" x14ac:dyDescent="0.25">
      <c r="A2843" s="28" t="s">
        <v>0</v>
      </c>
      <c r="B2843" s="28" t="s">
        <v>45</v>
      </c>
      <c r="C2843" s="32">
        <v>23</v>
      </c>
      <c r="D2843" s="32"/>
      <c r="E2843" s="32"/>
      <c r="F2843" s="32">
        <v>8311.2999999999993</v>
      </c>
      <c r="G2843" s="32">
        <v>57.2</v>
      </c>
    </row>
    <row r="2844" spans="1:7" x14ac:dyDescent="0.25">
      <c r="A2844" s="28" t="s">
        <v>0</v>
      </c>
      <c r="B2844" s="28" t="s">
        <v>45</v>
      </c>
      <c r="C2844" s="32">
        <v>23</v>
      </c>
      <c r="D2844" s="32"/>
      <c r="E2844" s="32"/>
      <c r="F2844" s="32">
        <v>8311.4</v>
      </c>
      <c r="G2844" s="32">
        <v>82.2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32"/>
      <c r="E2845" s="32"/>
      <c r="F2845" s="32">
        <v>8319.7000000000007</v>
      </c>
      <c r="G2845" s="32">
        <v>84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32"/>
      <c r="E2846" s="32"/>
      <c r="F2846" s="32">
        <v>8486.2000000000007</v>
      </c>
      <c r="G2846" s="32">
        <v>84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32"/>
      <c r="E2847" s="32"/>
      <c r="F2847" s="32">
        <v>8486.2999999999993</v>
      </c>
      <c r="G2847" s="32">
        <v>95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32"/>
      <c r="E2848" s="32"/>
      <c r="F2848" s="32">
        <v>8625.4</v>
      </c>
      <c r="G2848" s="32">
        <v>95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32"/>
      <c r="E2849" s="32"/>
      <c r="F2849" s="32">
        <v>8625.5</v>
      </c>
      <c r="G2849" s="32">
        <v>105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32"/>
      <c r="E2850" s="32"/>
      <c r="F2850" s="32">
        <v>8780.2000000000007</v>
      </c>
      <c r="G2850" s="32">
        <v>105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32"/>
      <c r="E2851" s="32"/>
      <c r="F2851" s="32">
        <v>8799.9</v>
      </c>
      <c r="G2851" s="32">
        <v>107.6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32"/>
      <c r="E2852" s="32"/>
      <c r="F2852" s="32">
        <v>8800</v>
      </c>
      <c r="G2852" s="32">
        <v>107.6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32"/>
      <c r="E2853" s="32"/>
      <c r="F2853" s="32">
        <v>8810.2000000000007</v>
      </c>
      <c r="G2853" s="32">
        <v>108.9</v>
      </c>
    </row>
    <row r="2854" spans="1:7" x14ac:dyDescent="0.25">
      <c r="A2854" s="28" t="s">
        <v>0</v>
      </c>
      <c r="B2854" s="28" t="s">
        <v>45</v>
      </c>
      <c r="C2854" s="32">
        <v>23</v>
      </c>
      <c r="D2854" s="32"/>
      <c r="E2854" s="32"/>
      <c r="F2854" s="32">
        <v>8810.2999999999993</v>
      </c>
      <c r="G2854" s="32">
        <v>123.9</v>
      </c>
    </row>
    <row r="2855" spans="1:7" x14ac:dyDescent="0.25">
      <c r="A2855" s="28" t="s">
        <v>0</v>
      </c>
      <c r="B2855" s="28" t="s">
        <v>45</v>
      </c>
      <c r="C2855" s="32">
        <v>23</v>
      </c>
      <c r="D2855" s="32"/>
      <c r="E2855" s="32"/>
      <c r="F2855" s="32">
        <v>8872.2999999999993</v>
      </c>
      <c r="G2855" s="32">
        <v>132</v>
      </c>
    </row>
    <row r="2856" spans="1:7" x14ac:dyDescent="0.25">
      <c r="A2856" s="28" t="s">
        <v>0</v>
      </c>
      <c r="B2856" s="28" t="s">
        <v>45</v>
      </c>
      <c r="C2856" s="32">
        <v>23</v>
      </c>
      <c r="D2856" s="32"/>
      <c r="E2856" s="32"/>
      <c r="F2856" s="32">
        <v>8964.4</v>
      </c>
      <c r="G2856" s="32">
        <v>132</v>
      </c>
    </row>
    <row r="2857" spans="1:7" x14ac:dyDescent="0.25">
      <c r="A2857" s="28" t="s">
        <v>0</v>
      </c>
      <c r="B2857" s="28" t="s">
        <v>45</v>
      </c>
      <c r="C2857" s="32">
        <v>23</v>
      </c>
      <c r="D2857" s="32"/>
      <c r="E2857" s="32"/>
      <c r="F2857" s="32">
        <v>9005</v>
      </c>
      <c r="G2857" s="32">
        <v>148.80000000000001</v>
      </c>
    </row>
    <row r="2858" spans="1:7" x14ac:dyDescent="0.25">
      <c r="A2858" s="28" t="s">
        <v>0</v>
      </c>
      <c r="B2858" s="28" t="s">
        <v>45</v>
      </c>
      <c r="C2858" s="32">
        <v>23</v>
      </c>
      <c r="D2858" s="32"/>
      <c r="E2858" s="32"/>
      <c r="F2858" s="32">
        <v>9005.1</v>
      </c>
      <c r="G2858" s="32">
        <v>148.80000000000001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32"/>
      <c r="E2859" s="32"/>
      <c r="F2859" s="32">
        <v>9056.5</v>
      </c>
      <c r="G2859" s="32">
        <v>170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32"/>
      <c r="E2860" s="32"/>
      <c r="F2860" s="32">
        <v>9148.6</v>
      </c>
      <c r="G2860" s="32">
        <v>170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32"/>
      <c r="E2861" s="32"/>
      <c r="F2861" s="32">
        <v>9240.7000000000007</v>
      </c>
      <c r="G2861" s="32">
        <v>200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32"/>
      <c r="E2862" s="32"/>
      <c r="F2862" s="32">
        <v>9332.7999999999993</v>
      </c>
      <c r="G2862" s="32">
        <v>200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32"/>
      <c r="E2863" s="32"/>
      <c r="F2863" s="32">
        <v>9347.1</v>
      </c>
      <c r="G2863" s="32">
        <v>204.7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32"/>
      <c r="E2864" s="32"/>
      <c r="F2864" s="32">
        <v>9347.2000000000007</v>
      </c>
      <c r="G2864" s="32">
        <v>204.7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32"/>
      <c r="E2865" s="32"/>
      <c r="F2865" s="32">
        <v>9424.9</v>
      </c>
      <c r="G2865" s="32">
        <v>230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32"/>
      <c r="E2866" s="32"/>
      <c r="F2866" s="32">
        <v>9426.2999999999993</v>
      </c>
      <c r="G2866" s="32">
        <v>230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32"/>
      <c r="E2867" s="32"/>
      <c r="F2867" s="32">
        <v>9426.4</v>
      </c>
      <c r="G2867" s="32">
        <v>250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32"/>
      <c r="E2868" s="32"/>
      <c r="F2868" s="32">
        <v>9517</v>
      </c>
      <c r="G2868" s="32">
        <v>250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32"/>
      <c r="E2869" s="32"/>
      <c r="F2869" s="32">
        <v>9537</v>
      </c>
      <c r="G2869" s="32">
        <v>250.4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32"/>
      <c r="E2870" s="32"/>
      <c r="F2870" s="32">
        <v>9537.1</v>
      </c>
      <c r="G2870" s="32">
        <v>250.4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32"/>
      <c r="E2871" s="32"/>
      <c r="F2871" s="32">
        <v>9609.1</v>
      </c>
      <c r="G2871" s="32">
        <v>252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32"/>
      <c r="E2872" s="32"/>
      <c r="F2872" s="32">
        <v>10350.5</v>
      </c>
      <c r="G2872" s="32">
        <v>252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32"/>
      <c r="E2873" s="32"/>
      <c r="F2873" s="32">
        <v>10350.6</v>
      </c>
      <c r="G2873" s="32">
        <v>277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32"/>
      <c r="E2874" s="32"/>
      <c r="F2874" s="32">
        <v>12678.9</v>
      </c>
      <c r="G2874" s="32">
        <v>277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32"/>
      <c r="E2875" s="32"/>
      <c r="F2875" s="32">
        <v>12679</v>
      </c>
      <c r="G2875" s="32">
        <v>301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32"/>
      <c r="E2876" s="32"/>
      <c r="F2876" s="32">
        <v>14641.2</v>
      </c>
      <c r="G2876" s="32">
        <v>301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32"/>
      <c r="E2877" s="32"/>
      <c r="F2877" s="32">
        <v>14641.3</v>
      </c>
      <c r="G2877" s="32">
        <v>326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32"/>
      <c r="E2878" s="32"/>
      <c r="F2878" s="32">
        <v>50000</v>
      </c>
      <c r="G2878" s="32">
        <v>326</v>
      </c>
    </row>
    <row r="2879" spans="1:7" x14ac:dyDescent="0.25">
      <c r="A2879" s="28" t="s">
        <v>0</v>
      </c>
      <c r="B2879" s="28" t="s">
        <v>45</v>
      </c>
      <c r="C2879" s="32">
        <v>24</v>
      </c>
      <c r="D2879" s="32">
        <v>0</v>
      </c>
      <c r="E2879" s="32">
        <v>508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32">
        <v>3724.2</v>
      </c>
      <c r="E2880" s="32">
        <v>508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32">
        <v>3724.3</v>
      </c>
      <c r="E2881" s="32">
        <v>494.6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32">
        <v>5219</v>
      </c>
      <c r="E2882" s="32">
        <v>494.6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32">
        <v>5230</v>
      </c>
      <c r="E2883" s="32">
        <v>493.9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32">
        <v>5230.1000000000004</v>
      </c>
      <c r="E2884" s="32">
        <v>493.9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32">
        <v>5280.4</v>
      </c>
      <c r="E2885" s="32">
        <v>490.6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32">
        <v>5341.8</v>
      </c>
      <c r="E2886" s="32">
        <v>490.6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32">
        <v>5350</v>
      </c>
      <c r="E2887" s="32">
        <v>489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32">
        <v>5350.1</v>
      </c>
      <c r="E2888" s="32">
        <v>489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32">
        <v>5362.3</v>
      </c>
      <c r="E2889" s="32">
        <v>486.6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32">
        <v>5362.4</v>
      </c>
      <c r="E2890" s="32">
        <v>486.6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32">
        <v>5403.2</v>
      </c>
      <c r="E2891" s="32">
        <v>478.6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32">
        <v>5464.6</v>
      </c>
      <c r="E2892" s="32">
        <v>478.6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32">
        <v>5473</v>
      </c>
      <c r="E2893" s="32">
        <v>477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32">
        <v>5473.1</v>
      </c>
      <c r="E2894" s="32">
        <v>476.9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32">
        <v>5526</v>
      </c>
      <c r="E2895" s="32">
        <v>466.6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32">
        <v>5587.4</v>
      </c>
      <c r="E2896" s="32">
        <v>466.6</v>
      </c>
      <c r="F2896" s="32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32">
        <v>5601</v>
      </c>
      <c r="E2897" s="32">
        <v>463.9</v>
      </c>
      <c r="F2897" s="32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32">
        <v>5601.1</v>
      </c>
      <c r="E2898" s="32">
        <v>463.9</v>
      </c>
      <c r="F2898" s="32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32">
        <v>5606.5</v>
      </c>
      <c r="E2899" s="32">
        <v>462.9</v>
      </c>
      <c r="F2899" s="32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32">
        <v>5606.6</v>
      </c>
      <c r="E2900" s="32">
        <v>437.8</v>
      </c>
      <c r="F2900" s="32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32">
        <v>5648.8</v>
      </c>
      <c r="E2901" s="32">
        <v>429.6</v>
      </c>
      <c r="F2901" s="32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32">
        <v>5700.9</v>
      </c>
      <c r="E2902" s="32">
        <v>429.6</v>
      </c>
      <c r="F2902" s="32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32">
        <v>5701</v>
      </c>
      <c r="E2903" s="32">
        <v>409.6</v>
      </c>
      <c r="F2903" s="32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32">
        <v>5710.2</v>
      </c>
      <c r="E2904" s="32">
        <v>409.6</v>
      </c>
      <c r="F2904" s="32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32">
        <v>5718.9</v>
      </c>
      <c r="E2905" s="32">
        <v>407.9</v>
      </c>
      <c r="F2905" s="32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32">
        <v>5719</v>
      </c>
      <c r="E2906" s="32">
        <v>407.9</v>
      </c>
      <c r="F2906" s="32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32">
        <v>5768.3</v>
      </c>
      <c r="E2907" s="32">
        <v>398.2</v>
      </c>
      <c r="F2907" s="32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32">
        <v>5768.4</v>
      </c>
      <c r="E2908" s="32">
        <v>398.2</v>
      </c>
      <c r="F2908" s="32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32">
        <v>5771.6</v>
      </c>
      <c r="E2909" s="32">
        <v>397.6</v>
      </c>
      <c r="F2909" s="32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32">
        <v>5833</v>
      </c>
      <c r="E2910" s="32">
        <v>397.6</v>
      </c>
      <c r="F2910" s="32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32">
        <v>5876.5</v>
      </c>
      <c r="E2911" s="32">
        <v>389.1</v>
      </c>
      <c r="F2911" s="32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32">
        <v>5876.6</v>
      </c>
      <c r="E2912" s="32">
        <v>389.1</v>
      </c>
      <c r="F2912" s="32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32">
        <v>5885.6</v>
      </c>
      <c r="E2913" s="32">
        <v>387.3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32">
        <v>5885.7</v>
      </c>
      <c r="E2914" s="32">
        <v>387.3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32">
        <v>5894.4</v>
      </c>
      <c r="E2915" s="32">
        <v>385.6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32">
        <v>5955.8</v>
      </c>
      <c r="E2916" s="32">
        <v>385.6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32">
        <v>5979.7</v>
      </c>
      <c r="E2917" s="32">
        <v>380.9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32">
        <v>5979.8</v>
      </c>
      <c r="E2918" s="32">
        <v>380.9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32">
        <v>6017.2</v>
      </c>
      <c r="E2919" s="32">
        <v>373.6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32">
        <v>6078.6</v>
      </c>
      <c r="E2920" s="32">
        <v>373.6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32">
        <v>6135.6</v>
      </c>
      <c r="E2921" s="32">
        <v>367.1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32">
        <v>6135.7</v>
      </c>
      <c r="E2922" s="32">
        <v>367.1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32">
        <v>6140</v>
      </c>
      <c r="E2923" s="32">
        <v>366.6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32">
        <v>6149.4</v>
      </c>
      <c r="E2924" s="32">
        <v>366.6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32">
        <v>6149.5</v>
      </c>
      <c r="E2925" s="32">
        <v>241.6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32">
        <v>6222.6</v>
      </c>
      <c r="E2926" s="32">
        <v>241.6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32">
        <v>6222.7</v>
      </c>
      <c r="E2927" s="32">
        <v>221.6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32">
        <v>6334.5</v>
      </c>
      <c r="E2928" s="32">
        <v>221.6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32">
        <v>6334.6</v>
      </c>
      <c r="E2929" s="32">
        <v>200.6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32">
        <v>6447</v>
      </c>
      <c r="E2930" s="32">
        <v>200.6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32">
        <v>6473.3</v>
      </c>
      <c r="E2931" s="32">
        <v>197.6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32">
        <v>6473.4</v>
      </c>
      <c r="E2932" s="32">
        <v>188.6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32">
        <v>6478.5</v>
      </c>
      <c r="E2933" s="32">
        <v>188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32">
        <v>6478.6</v>
      </c>
      <c r="E2934" s="32">
        <v>188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32">
        <v>6501.5</v>
      </c>
      <c r="E2935" s="32">
        <v>185.4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32">
        <v>6501.6</v>
      </c>
      <c r="E2936" s="32">
        <v>160.4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32">
        <v>6508.4</v>
      </c>
      <c r="E2937" s="32">
        <v>159.6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32">
        <v>6530.7</v>
      </c>
      <c r="E2938" s="32">
        <v>159.6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32">
        <v>6530.8</v>
      </c>
      <c r="E2939" s="32">
        <v>144.6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32">
        <v>6569.8</v>
      </c>
      <c r="E2940" s="32">
        <v>144.6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32">
        <v>6602.9</v>
      </c>
      <c r="E2941" s="32">
        <v>137.6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32">
        <v>6603</v>
      </c>
      <c r="E2942" s="32">
        <v>137.6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32">
        <v>6631.2</v>
      </c>
      <c r="E2943" s="32">
        <v>131.6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32">
        <v>6715.5</v>
      </c>
      <c r="E2944" s="32">
        <v>131.6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32">
        <v>6715.6</v>
      </c>
      <c r="E2945" s="32">
        <v>121.6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32">
        <v>6801.5</v>
      </c>
      <c r="E2946" s="32">
        <v>121.6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32">
        <v>6801.6</v>
      </c>
      <c r="E2947" s="32">
        <v>96.6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32">
        <v>6814</v>
      </c>
      <c r="E2948" s="32">
        <v>96.6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32">
        <v>6814.1</v>
      </c>
      <c r="E2949" s="32">
        <v>76.599999999999994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32">
        <v>7051.5</v>
      </c>
      <c r="E2950" s="32">
        <v>76.599999999999994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32">
        <v>7051.6</v>
      </c>
      <c r="E2951" s="32">
        <v>51.6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32">
        <v>8979</v>
      </c>
      <c r="E2952" s="32">
        <v>51.6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32">
        <v>8979.1</v>
      </c>
      <c r="E2953" s="32">
        <v>15.6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32">
        <v>10500</v>
      </c>
      <c r="E2954" s="32">
        <v>15.6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32">
        <v>10500.1</v>
      </c>
      <c r="E2955" s="32">
        <v>15.5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32">
        <v>25000</v>
      </c>
      <c r="E2956" s="32">
        <v>15.5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24</v>
      </c>
      <c r="D2957" s="32">
        <v>25001</v>
      </c>
      <c r="E2957" s="32">
        <v>14.5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24</v>
      </c>
      <c r="D2958" s="32">
        <v>28000</v>
      </c>
      <c r="E2958" s="32">
        <v>14.5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24</v>
      </c>
      <c r="D2959" s="32">
        <v>28000.1</v>
      </c>
      <c r="E2959" s="32">
        <v>13.9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24</v>
      </c>
      <c r="D2960" s="32">
        <v>35000</v>
      </c>
      <c r="E2960" s="32">
        <v>13.9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24</v>
      </c>
      <c r="D2961" s="32">
        <v>35000.1</v>
      </c>
      <c r="E2961" s="32">
        <v>10.1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24</v>
      </c>
      <c r="D2962" s="32">
        <v>49500</v>
      </c>
      <c r="E2962" s="32">
        <v>10.1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24</v>
      </c>
      <c r="D2963" s="32">
        <v>49500.1</v>
      </c>
      <c r="E2963" s="32">
        <v>4.0999999999999996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24</v>
      </c>
      <c r="D2964" s="32">
        <v>50000</v>
      </c>
      <c r="E2964" s="32">
        <v>4.0999999999999996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24</v>
      </c>
      <c r="D2965" s="32"/>
      <c r="E2965" s="32"/>
      <c r="F2965" s="32">
        <v>0</v>
      </c>
      <c r="G2965" s="32">
        <v>9.1999999999999993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32"/>
      <c r="E2966" s="32"/>
      <c r="F2966" s="32">
        <v>5000</v>
      </c>
      <c r="G2966" s="32">
        <v>9.1999999999999993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32"/>
      <c r="E2967" s="32"/>
      <c r="F2967" s="32">
        <v>5000.1000000000004</v>
      </c>
      <c r="G2967" s="32">
        <v>39.200000000000003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32"/>
      <c r="E2968" s="32"/>
      <c r="F2968" s="32">
        <v>6211</v>
      </c>
      <c r="G2968" s="32">
        <v>39.200000000000003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32"/>
      <c r="E2969" s="32"/>
      <c r="F2969" s="32">
        <v>6211.1</v>
      </c>
      <c r="G2969" s="32">
        <v>55.2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32"/>
      <c r="E2970" s="32"/>
      <c r="F2970" s="32">
        <v>6764.5</v>
      </c>
      <c r="G2970" s="32">
        <v>55.2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32"/>
      <c r="E2971" s="32"/>
      <c r="F2971" s="32">
        <v>6764.6</v>
      </c>
      <c r="G2971" s="32">
        <v>75.2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32"/>
      <c r="E2972" s="32"/>
      <c r="F2972" s="32">
        <v>6938.2</v>
      </c>
      <c r="G2972" s="32">
        <v>75.2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32"/>
      <c r="E2973" s="32"/>
      <c r="F2973" s="32">
        <v>6940.6</v>
      </c>
      <c r="G2973" s="32">
        <v>75.599999999999994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32"/>
      <c r="E2974" s="32"/>
      <c r="F2974" s="32">
        <v>6940.7</v>
      </c>
      <c r="G2974" s="32">
        <v>75.599999999999994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32"/>
      <c r="E2975" s="32"/>
      <c r="F2975" s="32">
        <v>6950.9</v>
      </c>
      <c r="G2975" s="32">
        <v>77.099999999999994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32"/>
      <c r="E2976" s="32"/>
      <c r="F2976" s="32">
        <v>6951</v>
      </c>
      <c r="G2976" s="32">
        <v>77.099999999999994</v>
      </c>
    </row>
    <row r="2977" spans="1:7" x14ac:dyDescent="0.25">
      <c r="A2977" s="28" t="s">
        <v>0</v>
      </c>
      <c r="B2977" s="28" t="s">
        <v>45</v>
      </c>
      <c r="C2977" s="32">
        <v>24</v>
      </c>
      <c r="D2977" s="32"/>
      <c r="E2977" s="32"/>
      <c r="F2977" s="32">
        <v>6999.6</v>
      </c>
      <c r="G2977" s="32">
        <v>84.2</v>
      </c>
    </row>
    <row r="2978" spans="1:7" x14ac:dyDescent="0.25">
      <c r="A2978" s="28" t="s">
        <v>0</v>
      </c>
      <c r="B2978" s="28" t="s">
        <v>45</v>
      </c>
      <c r="C2978" s="32">
        <v>24</v>
      </c>
      <c r="D2978" s="32"/>
      <c r="E2978" s="32"/>
      <c r="F2978" s="32">
        <v>7061</v>
      </c>
      <c r="G2978" s="32">
        <v>84.2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32"/>
      <c r="E2979" s="32"/>
      <c r="F2979" s="32">
        <v>7080.4</v>
      </c>
      <c r="G2979" s="32">
        <v>85.5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32"/>
      <c r="E2980" s="32"/>
      <c r="F2980" s="32">
        <v>7080.5</v>
      </c>
      <c r="G2980" s="32">
        <v>85.5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32"/>
      <c r="E2981" s="32"/>
      <c r="F2981" s="32">
        <v>7122.4</v>
      </c>
      <c r="G2981" s="32">
        <v>88.2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32"/>
      <c r="E2982" s="32"/>
      <c r="F2982" s="32">
        <v>7379.3</v>
      </c>
      <c r="G2982" s="32">
        <v>88.2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32"/>
      <c r="E2983" s="32"/>
      <c r="F2983" s="32">
        <v>7379.4</v>
      </c>
      <c r="G2983" s="32">
        <v>99.2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32"/>
      <c r="E2984" s="32"/>
      <c r="F2984" s="32">
        <v>7552.2</v>
      </c>
      <c r="G2984" s="32">
        <v>99.2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32"/>
      <c r="E2985" s="32"/>
      <c r="F2985" s="32">
        <v>7613.6</v>
      </c>
      <c r="G2985" s="32">
        <v>105.2</v>
      </c>
    </row>
    <row r="2986" spans="1:7" x14ac:dyDescent="0.25">
      <c r="A2986" s="28" t="s">
        <v>0</v>
      </c>
      <c r="B2986" s="28" t="s">
        <v>45</v>
      </c>
      <c r="C2986" s="32">
        <v>24</v>
      </c>
      <c r="D2986" s="32"/>
      <c r="E2986" s="32"/>
      <c r="F2986" s="32">
        <v>7675</v>
      </c>
      <c r="G2986" s="32">
        <v>105.2</v>
      </c>
    </row>
    <row r="2987" spans="1:7" x14ac:dyDescent="0.25">
      <c r="A2987" s="28" t="s">
        <v>0</v>
      </c>
      <c r="B2987" s="28" t="s">
        <v>45</v>
      </c>
      <c r="C2987" s="32">
        <v>24</v>
      </c>
      <c r="D2987" s="32"/>
      <c r="E2987" s="32"/>
      <c r="F2987" s="32">
        <v>7687.1</v>
      </c>
      <c r="G2987" s="32">
        <v>107.6</v>
      </c>
    </row>
    <row r="2988" spans="1:7" x14ac:dyDescent="0.25">
      <c r="A2988" s="28" t="s">
        <v>0</v>
      </c>
      <c r="B2988" s="28" t="s">
        <v>45</v>
      </c>
      <c r="C2988" s="32">
        <v>24</v>
      </c>
      <c r="D2988" s="32"/>
      <c r="E2988" s="32"/>
      <c r="F2988" s="32">
        <v>7687.2</v>
      </c>
      <c r="G2988" s="32">
        <v>107.6</v>
      </c>
    </row>
    <row r="2989" spans="1:7" x14ac:dyDescent="0.25">
      <c r="A2989" s="28" t="s">
        <v>0</v>
      </c>
      <c r="B2989" s="28" t="s">
        <v>45</v>
      </c>
      <c r="C2989" s="32">
        <v>24</v>
      </c>
      <c r="D2989" s="32"/>
      <c r="E2989" s="32"/>
      <c r="F2989" s="32">
        <v>7700.9</v>
      </c>
      <c r="G2989" s="32">
        <v>110.3</v>
      </c>
    </row>
    <row r="2990" spans="1:7" x14ac:dyDescent="0.25">
      <c r="A2990" s="28" t="s">
        <v>0</v>
      </c>
      <c r="B2990" s="28" t="s">
        <v>45</v>
      </c>
      <c r="C2990" s="32">
        <v>24</v>
      </c>
      <c r="D2990" s="32"/>
      <c r="E2990" s="32"/>
      <c r="F2990" s="32">
        <v>7701.2</v>
      </c>
      <c r="G2990" s="32">
        <v>110.3</v>
      </c>
    </row>
    <row r="2991" spans="1:7" x14ac:dyDescent="0.25">
      <c r="A2991" s="28" t="s">
        <v>0</v>
      </c>
      <c r="B2991" s="28" t="s">
        <v>45</v>
      </c>
      <c r="C2991" s="32">
        <v>24</v>
      </c>
      <c r="D2991" s="32"/>
      <c r="E2991" s="32"/>
      <c r="F2991" s="32">
        <v>7701.3</v>
      </c>
      <c r="G2991" s="32">
        <v>120.3</v>
      </c>
    </row>
    <row r="2992" spans="1:7" x14ac:dyDescent="0.25">
      <c r="A2992" s="28" t="s">
        <v>0</v>
      </c>
      <c r="B2992" s="28" t="s">
        <v>45</v>
      </c>
      <c r="C2992" s="32">
        <v>24</v>
      </c>
      <c r="D2992" s="32"/>
      <c r="E2992" s="32"/>
      <c r="F2992" s="32">
        <v>7735</v>
      </c>
      <c r="G2992" s="32">
        <v>126.9</v>
      </c>
    </row>
    <row r="2993" spans="1:7" x14ac:dyDescent="0.25">
      <c r="A2993" s="28" t="s">
        <v>0</v>
      </c>
      <c r="B2993" s="28" t="s">
        <v>45</v>
      </c>
      <c r="C2993" s="32">
        <v>24</v>
      </c>
      <c r="D2993" s="32"/>
      <c r="E2993" s="32"/>
      <c r="F2993" s="32">
        <v>7735.1</v>
      </c>
      <c r="G2993" s="32">
        <v>126.9</v>
      </c>
    </row>
    <row r="2994" spans="1:7" x14ac:dyDescent="0.25">
      <c r="A2994" s="28" t="s">
        <v>0</v>
      </c>
      <c r="B2994" s="28" t="s">
        <v>45</v>
      </c>
      <c r="C2994" s="32">
        <v>24</v>
      </c>
      <c r="D2994" s="32"/>
      <c r="E2994" s="32"/>
      <c r="F2994" s="32">
        <v>7736.4</v>
      </c>
      <c r="G2994" s="32">
        <v>127.2</v>
      </c>
    </row>
    <row r="2995" spans="1:7" x14ac:dyDescent="0.25">
      <c r="A2995" s="28" t="s">
        <v>0</v>
      </c>
      <c r="B2995" s="28" t="s">
        <v>45</v>
      </c>
      <c r="C2995" s="32">
        <v>24</v>
      </c>
      <c r="D2995" s="32"/>
      <c r="E2995" s="32"/>
      <c r="F2995" s="32">
        <v>7797.8</v>
      </c>
      <c r="G2995" s="32">
        <v>127.2</v>
      </c>
    </row>
    <row r="2996" spans="1:7" x14ac:dyDescent="0.25">
      <c r="A2996" s="28" t="s">
        <v>0</v>
      </c>
      <c r="B2996" s="28" t="s">
        <v>45</v>
      </c>
      <c r="C2996" s="32">
        <v>24</v>
      </c>
      <c r="D2996" s="32"/>
      <c r="E2996" s="32"/>
      <c r="F2996" s="32">
        <v>7801.4</v>
      </c>
      <c r="G2996" s="32">
        <v>129.80000000000001</v>
      </c>
    </row>
    <row r="2997" spans="1:7" x14ac:dyDescent="0.25">
      <c r="A2997" s="28" t="s">
        <v>0</v>
      </c>
      <c r="B2997" s="28" t="s">
        <v>45</v>
      </c>
      <c r="C2997" s="32">
        <v>24</v>
      </c>
      <c r="D2997" s="32"/>
      <c r="E2997" s="32"/>
      <c r="F2997" s="32">
        <v>7801.5</v>
      </c>
      <c r="G2997" s="32">
        <v>129.9</v>
      </c>
    </row>
    <row r="2998" spans="1:7" x14ac:dyDescent="0.25">
      <c r="A2998" s="28" t="s">
        <v>0</v>
      </c>
      <c r="B2998" s="28" t="s">
        <v>45</v>
      </c>
      <c r="C2998" s="32">
        <v>24</v>
      </c>
      <c r="D2998" s="32"/>
      <c r="E2998" s="32"/>
      <c r="F2998" s="32">
        <v>7826.1</v>
      </c>
      <c r="G2998" s="32">
        <v>147.9</v>
      </c>
    </row>
    <row r="2999" spans="1:7" x14ac:dyDescent="0.25">
      <c r="A2999" s="28" t="s">
        <v>0</v>
      </c>
      <c r="B2999" s="28" t="s">
        <v>45</v>
      </c>
      <c r="C2999" s="32">
        <v>24</v>
      </c>
      <c r="D2999" s="32"/>
      <c r="E2999" s="32"/>
      <c r="F2999" s="32">
        <v>7826.2</v>
      </c>
      <c r="G2999" s="32">
        <v>148</v>
      </c>
    </row>
    <row r="3000" spans="1:7" x14ac:dyDescent="0.25">
      <c r="A3000" s="28" t="s">
        <v>0</v>
      </c>
      <c r="B3000" s="28" t="s">
        <v>45</v>
      </c>
      <c r="C3000" s="32">
        <v>24</v>
      </c>
      <c r="D3000" s="32"/>
      <c r="E3000" s="32"/>
      <c r="F3000" s="32">
        <v>7859.2</v>
      </c>
      <c r="G3000" s="32">
        <v>172.2</v>
      </c>
    </row>
    <row r="3001" spans="1:7" x14ac:dyDescent="0.25">
      <c r="A3001" s="28" t="s">
        <v>0</v>
      </c>
      <c r="B3001" s="28" t="s">
        <v>45</v>
      </c>
      <c r="C3001" s="32">
        <v>24</v>
      </c>
      <c r="D3001" s="32"/>
      <c r="E3001" s="32"/>
      <c r="F3001" s="32">
        <v>7886.1</v>
      </c>
      <c r="G3001" s="32">
        <v>172.2</v>
      </c>
    </row>
    <row r="3002" spans="1:7" x14ac:dyDescent="0.25">
      <c r="A3002" s="28" t="s">
        <v>0</v>
      </c>
      <c r="B3002" s="28" t="s">
        <v>45</v>
      </c>
      <c r="C3002" s="32">
        <v>24</v>
      </c>
      <c r="D3002" s="32"/>
      <c r="E3002" s="32"/>
      <c r="F3002" s="32">
        <v>7886.2</v>
      </c>
      <c r="G3002" s="32">
        <v>187.2</v>
      </c>
    </row>
    <row r="3003" spans="1:7" x14ac:dyDescent="0.25">
      <c r="A3003" s="28" t="s">
        <v>0</v>
      </c>
      <c r="B3003" s="28" t="s">
        <v>45</v>
      </c>
      <c r="C3003" s="32">
        <v>24</v>
      </c>
      <c r="D3003" s="32"/>
      <c r="E3003" s="32"/>
      <c r="F3003" s="32">
        <v>7890.6</v>
      </c>
      <c r="G3003" s="32">
        <v>187.2</v>
      </c>
    </row>
    <row r="3004" spans="1:7" x14ac:dyDescent="0.25">
      <c r="A3004" s="28" t="s">
        <v>0</v>
      </c>
      <c r="B3004" s="28" t="s">
        <v>45</v>
      </c>
      <c r="C3004" s="32">
        <v>24</v>
      </c>
      <c r="D3004" s="32"/>
      <c r="E3004" s="32"/>
      <c r="F3004" s="32">
        <v>7890.7</v>
      </c>
      <c r="G3004" s="32">
        <v>212.2</v>
      </c>
    </row>
    <row r="3005" spans="1:7" x14ac:dyDescent="0.25">
      <c r="A3005" s="28" t="s">
        <v>0</v>
      </c>
      <c r="B3005" s="28" t="s">
        <v>45</v>
      </c>
      <c r="C3005" s="32">
        <v>24</v>
      </c>
      <c r="D3005" s="32"/>
      <c r="E3005" s="32"/>
      <c r="F3005" s="32">
        <v>7920.6</v>
      </c>
      <c r="G3005" s="32">
        <v>212.2</v>
      </c>
    </row>
    <row r="3006" spans="1:7" x14ac:dyDescent="0.25">
      <c r="A3006" s="28" t="s">
        <v>0</v>
      </c>
      <c r="B3006" s="28" t="s">
        <v>45</v>
      </c>
      <c r="C3006" s="32">
        <v>24</v>
      </c>
      <c r="D3006" s="32"/>
      <c r="E3006" s="32"/>
      <c r="F3006" s="32">
        <v>7982</v>
      </c>
      <c r="G3006" s="32">
        <v>252.2</v>
      </c>
    </row>
    <row r="3007" spans="1:7" x14ac:dyDescent="0.25">
      <c r="A3007" s="28" t="s">
        <v>0</v>
      </c>
      <c r="B3007" s="28" t="s">
        <v>45</v>
      </c>
      <c r="C3007" s="32">
        <v>24</v>
      </c>
      <c r="D3007" s="32"/>
      <c r="E3007" s="32"/>
      <c r="F3007" s="32">
        <v>8043.4</v>
      </c>
      <c r="G3007" s="32">
        <v>252.2</v>
      </c>
    </row>
    <row r="3008" spans="1:7" x14ac:dyDescent="0.25">
      <c r="A3008" s="28" t="s">
        <v>0</v>
      </c>
      <c r="B3008" s="28" t="s">
        <v>45</v>
      </c>
      <c r="C3008" s="32">
        <v>24</v>
      </c>
      <c r="D3008" s="32"/>
      <c r="E3008" s="32"/>
      <c r="F3008" s="32">
        <v>8076.1</v>
      </c>
      <c r="G3008" s="32">
        <v>258.2</v>
      </c>
    </row>
    <row r="3009" spans="1:7" x14ac:dyDescent="0.25">
      <c r="A3009" s="28" t="s">
        <v>0</v>
      </c>
      <c r="B3009" s="28" t="s">
        <v>45</v>
      </c>
      <c r="C3009" s="32">
        <v>24</v>
      </c>
      <c r="D3009" s="32"/>
      <c r="E3009" s="32"/>
      <c r="F3009" s="32">
        <v>8076.2</v>
      </c>
      <c r="G3009" s="32">
        <v>258.3</v>
      </c>
    </row>
    <row r="3010" spans="1:7" x14ac:dyDescent="0.25">
      <c r="A3010" s="28" t="s">
        <v>0</v>
      </c>
      <c r="B3010" s="28" t="s">
        <v>45</v>
      </c>
      <c r="C3010" s="32">
        <v>24</v>
      </c>
      <c r="D3010" s="32"/>
      <c r="E3010" s="32"/>
      <c r="F3010" s="32">
        <v>8085</v>
      </c>
      <c r="G3010" s="32">
        <v>259.89999999999998</v>
      </c>
    </row>
    <row r="3011" spans="1:7" x14ac:dyDescent="0.25">
      <c r="A3011" s="28" t="s">
        <v>0</v>
      </c>
      <c r="B3011" s="28" t="s">
        <v>45</v>
      </c>
      <c r="C3011" s="32">
        <v>24</v>
      </c>
      <c r="D3011" s="32"/>
      <c r="E3011" s="32"/>
      <c r="F3011" s="32">
        <v>8085.1</v>
      </c>
      <c r="G3011" s="32">
        <v>259.89999999999998</v>
      </c>
    </row>
    <row r="3012" spans="1:7" x14ac:dyDescent="0.25">
      <c r="A3012" s="28" t="s">
        <v>0</v>
      </c>
      <c r="B3012" s="28" t="s">
        <v>45</v>
      </c>
      <c r="C3012" s="32">
        <v>24</v>
      </c>
      <c r="D3012" s="32"/>
      <c r="E3012" s="32"/>
      <c r="F3012" s="32">
        <v>8087.1</v>
      </c>
      <c r="G3012" s="32">
        <v>260.3</v>
      </c>
    </row>
    <row r="3013" spans="1:7" x14ac:dyDescent="0.25">
      <c r="A3013" s="28" t="s">
        <v>0</v>
      </c>
      <c r="B3013" s="28" t="s">
        <v>45</v>
      </c>
      <c r="C3013" s="32">
        <v>24</v>
      </c>
      <c r="D3013" s="32"/>
      <c r="E3013" s="32"/>
      <c r="F3013" s="32">
        <v>8087.2</v>
      </c>
      <c r="G3013" s="32">
        <v>260.3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32"/>
      <c r="E3014" s="32"/>
      <c r="F3014" s="32">
        <v>8135.5</v>
      </c>
      <c r="G3014" s="32">
        <v>269.2</v>
      </c>
    </row>
    <row r="3015" spans="1:7" x14ac:dyDescent="0.25">
      <c r="A3015" s="28" t="s">
        <v>0</v>
      </c>
      <c r="B3015" s="28" t="s">
        <v>45</v>
      </c>
      <c r="C3015" s="32">
        <v>24</v>
      </c>
      <c r="D3015" s="32"/>
      <c r="E3015" s="32"/>
      <c r="F3015" s="32">
        <v>8502.2000000000007</v>
      </c>
      <c r="G3015" s="32">
        <v>269.2</v>
      </c>
    </row>
    <row r="3016" spans="1:7" x14ac:dyDescent="0.25">
      <c r="A3016" s="28" t="s">
        <v>0</v>
      </c>
      <c r="B3016" s="28" t="s">
        <v>45</v>
      </c>
      <c r="C3016" s="32">
        <v>24</v>
      </c>
      <c r="D3016" s="32"/>
      <c r="E3016" s="32"/>
      <c r="F3016" s="32">
        <v>8502.2999999999993</v>
      </c>
      <c r="G3016" s="32">
        <v>289.2</v>
      </c>
    </row>
    <row r="3017" spans="1:7" x14ac:dyDescent="0.25">
      <c r="A3017" s="28" t="s">
        <v>0</v>
      </c>
      <c r="B3017" s="28" t="s">
        <v>45</v>
      </c>
      <c r="C3017" s="32">
        <v>24</v>
      </c>
      <c r="D3017" s="32"/>
      <c r="E3017" s="32"/>
      <c r="F3017" s="32">
        <v>9426.2999999999993</v>
      </c>
      <c r="G3017" s="32">
        <v>289.2</v>
      </c>
    </row>
    <row r="3018" spans="1:7" x14ac:dyDescent="0.25">
      <c r="A3018" s="28" t="s">
        <v>0</v>
      </c>
      <c r="B3018" s="28" t="s">
        <v>45</v>
      </c>
      <c r="C3018" s="32">
        <v>24</v>
      </c>
      <c r="D3018" s="32"/>
      <c r="E3018" s="32"/>
      <c r="F3018" s="32">
        <v>9426.4</v>
      </c>
      <c r="G3018" s="32">
        <v>314.2</v>
      </c>
    </row>
    <row r="3019" spans="1:7" x14ac:dyDescent="0.25">
      <c r="A3019" s="28" t="s">
        <v>0</v>
      </c>
      <c r="B3019" s="28" t="s">
        <v>45</v>
      </c>
      <c r="C3019" s="32">
        <v>24</v>
      </c>
      <c r="D3019" s="32"/>
      <c r="E3019" s="32"/>
      <c r="F3019" s="32">
        <v>9507.9</v>
      </c>
      <c r="G3019" s="32">
        <v>314.2</v>
      </c>
    </row>
    <row r="3020" spans="1:7" x14ac:dyDescent="0.25">
      <c r="A3020" s="28" t="s">
        <v>0</v>
      </c>
      <c r="B3020" s="28" t="s">
        <v>45</v>
      </c>
      <c r="C3020" s="32">
        <v>24</v>
      </c>
      <c r="D3020" s="32"/>
      <c r="E3020" s="32"/>
      <c r="F3020" s="32">
        <v>9508</v>
      </c>
      <c r="G3020" s="32">
        <v>338.2</v>
      </c>
    </row>
    <row r="3021" spans="1:7" x14ac:dyDescent="0.25">
      <c r="A3021" s="28" t="s">
        <v>0</v>
      </c>
      <c r="B3021" s="28" t="s">
        <v>45</v>
      </c>
      <c r="C3021" s="32">
        <v>24</v>
      </c>
      <c r="D3021" s="32"/>
      <c r="E3021" s="32"/>
      <c r="F3021" s="32">
        <v>11118.3</v>
      </c>
      <c r="G3021" s="32">
        <v>338.2</v>
      </c>
    </row>
    <row r="3022" spans="1:7" x14ac:dyDescent="0.25">
      <c r="A3022" s="28" t="s">
        <v>0</v>
      </c>
      <c r="B3022" s="28" t="s">
        <v>45</v>
      </c>
      <c r="C3022" s="32">
        <v>24</v>
      </c>
      <c r="D3022" s="32"/>
      <c r="E3022" s="32"/>
      <c r="F3022" s="32">
        <v>11118.4</v>
      </c>
      <c r="G3022" s="32">
        <v>363.2</v>
      </c>
    </row>
    <row r="3023" spans="1:7" x14ac:dyDescent="0.25">
      <c r="A3023" s="28" t="s">
        <v>0</v>
      </c>
      <c r="B3023" s="28" t="s">
        <v>45</v>
      </c>
      <c r="C3023" s="32">
        <v>24</v>
      </c>
      <c r="D3023" s="32"/>
      <c r="E3023" s="32"/>
      <c r="F3023" s="32">
        <v>50000</v>
      </c>
      <c r="G3023" s="32">
        <v>363.2</v>
      </c>
    </row>
    <row r="3024" spans="1:7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419.9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60.561021221237503</v>
      </c>
      <c r="E3" s="32">
        <v>419.9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60.562647369704898</v>
      </c>
      <c r="E4" s="32">
        <v>407.6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81.151313114887401</v>
      </c>
      <c r="E5" s="32">
        <v>407.6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81.152939263354796</v>
      </c>
      <c r="E6" s="32">
        <v>382.6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91.170013822262007</v>
      </c>
      <c r="E7" s="32">
        <v>382.6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91.171639970729302</v>
      </c>
      <c r="E8" s="32">
        <v>362.6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96.180177250182993</v>
      </c>
      <c r="E9" s="32">
        <v>362.6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96.181803398650302</v>
      </c>
      <c r="E10" s="32">
        <v>347.6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96.850150418733193</v>
      </c>
      <c r="E11" s="32">
        <v>347.6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97.238799902431097</v>
      </c>
      <c r="E12" s="32">
        <v>344.1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97.240426050898407</v>
      </c>
      <c r="E13" s="32">
        <v>344.1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97.848605577689199</v>
      </c>
      <c r="E14" s="32">
        <v>338.6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97.929913001057002</v>
      </c>
      <c r="E15" s="32">
        <v>338.6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97.931539149524397</v>
      </c>
      <c r="E16" s="32">
        <v>318.60000000000002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98.847060736645304</v>
      </c>
      <c r="E17" s="32">
        <v>318.60000000000002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99.185299617855094</v>
      </c>
      <c r="E18" s="32">
        <v>312.8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99.186925766322503</v>
      </c>
      <c r="E19" s="32">
        <v>302.8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99.773965363037604</v>
      </c>
      <c r="E20" s="32">
        <v>292.8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99.775591511504999</v>
      </c>
      <c r="E21" s="32">
        <v>292.8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99.845515895601295</v>
      </c>
      <c r="E22" s="32">
        <v>291.60000000000002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99.998373851532605</v>
      </c>
      <c r="E23" s="32">
        <v>291.60000000000002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100</v>
      </c>
      <c r="E24" s="32">
        <v>239.6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100.843971054557</v>
      </c>
      <c r="E25" s="32">
        <v>239.6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101.000081307423</v>
      </c>
      <c r="E26" s="32">
        <v>236.3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101.00170745589099</v>
      </c>
      <c r="E27" s="32">
        <v>236.3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101.304171070819</v>
      </c>
      <c r="E28" s="32">
        <v>229.9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101.30579721928601</v>
      </c>
      <c r="E29" s="32">
        <v>229.9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101.48142125376</v>
      </c>
      <c r="E30" s="32">
        <v>226.2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101.483047402228</v>
      </c>
      <c r="E31" s="32">
        <v>226.2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101.84242621351299</v>
      </c>
      <c r="E32" s="32">
        <v>218.6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102.840881372469</v>
      </c>
      <c r="E33" s="32">
        <v>218.6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102.99861777380301</v>
      </c>
      <c r="E34" s="32">
        <v>215.6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103.00024392227</v>
      </c>
      <c r="E35" s="32">
        <v>215.6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103.008374664607</v>
      </c>
      <c r="E36" s="32">
        <v>215.4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103.010000813074</v>
      </c>
      <c r="E37" s="32">
        <v>196.4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103.831205789089</v>
      </c>
      <c r="E38" s="32">
        <v>180.8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103.83283193755599</v>
      </c>
      <c r="E39" s="32">
        <v>180.7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103.839336531425</v>
      </c>
      <c r="E40" s="32">
        <v>180.6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103.92064395479299</v>
      </c>
      <c r="E41" s="32">
        <v>180.6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103.92227010326</v>
      </c>
      <c r="E42" s="32">
        <v>155.6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107.21522074965399</v>
      </c>
      <c r="E43" s="32">
        <v>155.6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107.216846898122</v>
      </c>
      <c r="E44" s="32">
        <v>120.6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108.799089356858</v>
      </c>
      <c r="E45" s="32">
        <v>120.6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108.800715505326</v>
      </c>
      <c r="E46" s="32">
        <v>95.6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112.85795593137701</v>
      </c>
      <c r="E47" s="32">
        <v>95.6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112.859582079844</v>
      </c>
      <c r="E48" s="32">
        <v>70.599999999999994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112.864460525246</v>
      </c>
      <c r="E49" s="32">
        <v>70.599999999999994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112.866086673713</v>
      </c>
      <c r="E50" s="32">
        <v>45.6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136.59647125782601</v>
      </c>
      <c r="E51" s="32">
        <v>45.6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136.59809740629299</v>
      </c>
      <c r="E52" s="32">
        <v>45.5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140.011383039272</v>
      </c>
      <c r="E53" s="32">
        <v>45.5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140.01300918773899</v>
      </c>
      <c r="E54" s="32">
        <v>14.5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178.876331409058</v>
      </c>
      <c r="E55" s="32">
        <v>14.5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178.87795755752501</v>
      </c>
      <c r="E56" s="32">
        <v>14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195.137816082608</v>
      </c>
      <c r="E57" s="32">
        <v>14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195.154077567282</v>
      </c>
      <c r="E58" s="32">
        <v>13.1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258.55760630945599</v>
      </c>
      <c r="E59" s="32">
        <v>13.1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258.55923245792297</v>
      </c>
      <c r="E60" s="32">
        <v>13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569.15196357427396</v>
      </c>
      <c r="E61" s="32">
        <v>13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569.15358972274203</v>
      </c>
      <c r="E62" s="32">
        <v>10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804.94349134076003</v>
      </c>
      <c r="E63" s="32">
        <v>10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804.94511748922696</v>
      </c>
      <c r="E64" s="32">
        <v>4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813.07423367753495</v>
      </c>
      <c r="E65" s="32">
        <v>4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0</v>
      </c>
      <c r="G66" s="32">
        <v>4.0999999999999996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81.307423367753501</v>
      </c>
      <c r="G67" s="32">
        <v>4.0999999999999996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81.309049516220796</v>
      </c>
      <c r="G68" s="32">
        <v>36.1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101.000081307423</v>
      </c>
      <c r="G69" s="32">
        <v>36.1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101.00170745589099</v>
      </c>
      <c r="G70" s="32">
        <v>50.1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110.000813074234</v>
      </c>
      <c r="G71" s="32">
        <v>50.1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110.002439222701</v>
      </c>
      <c r="G72" s="32">
        <v>70.099999999999994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110.828522644117</v>
      </c>
      <c r="G73" s="32">
        <v>70.099999999999994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111.07244491422099</v>
      </c>
      <c r="G74" s="32">
        <v>74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111.07407106268801</v>
      </c>
      <c r="G75" s="32">
        <v>74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111.82697780307301</v>
      </c>
      <c r="G76" s="32">
        <v>86.1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112.825432962029</v>
      </c>
      <c r="G77" s="32">
        <v>86.1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112.85795593137701</v>
      </c>
      <c r="G78" s="32">
        <v>87.2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112.859582079844</v>
      </c>
      <c r="G79" s="32">
        <v>87.3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112.864460525246</v>
      </c>
      <c r="G80" s="32">
        <v>87.5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112.866086673713</v>
      </c>
      <c r="G81" s="32">
        <v>87.5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113.03195381738399</v>
      </c>
      <c r="G82" s="32">
        <v>93.3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113.033579965851</v>
      </c>
      <c r="G83" s="32">
        <v>93.4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113.21083014879299</v>
      </c>
      <c r="G84" s="32">
        <v>99.6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113.21245629726</v>
      </c>
      <c r="G85" s="32">
        <v>109.7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113.823888120985</v>
      </c>
      <c r="G86" s="32">
        <v>131.1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114.82234327994099</v>
      </c>
      <c r="G87" s="32">
        <v>131.1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115.137816082608</v>
      </c>
      <c r="G88" s="32">
        <v>144.4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115.139442231076</v>
      </c>
      <c r="G89" s="32">
        <v>144.4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115.820798438897</v>
      </c>
      <c r="G90" s="32">
        <v>173.1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116.81925359785301</v>
      </c>
      <c r="G91" s="32">
        <v>173.1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116.998129929263</v>
      </c>
      <c r="G92" s="32">
        <v>180.4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116.99975607773</v>
      </c>
      <c r="G93" s="32">
        <v>191.5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117.81770875681001</v>
      </c>
      <c r="G94" s="32">
        <v>225.1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118.22099357671399</v>
      </c>
      <c r="G95" s="32">
        <v>225.1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118.222619725181</v>
      </c>
      <c r="G96" s="32">
        <v>240.1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118.816163915766</v>
      </c>
      <c r="G97" s="32">
        <v>240.1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118.99829254410901</v>
      </c>
      <c r="G98" s="32">
        <v>245.9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118.999918692577</v>
      </c>
      <c r="G99" s="32">
        <v>246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119.312139198309</v>
      </c>
      <c r="G100" s="32">
        <v>256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119.31376534677599</v>
      </c>
      <c r="G101" s="32">
        <v>256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119.814619074722</v>
      </c>
      <c r="G102" s="32">
        <v>272.10000000000002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120.81307423367799</v>
      </c>
      <c r="G103" s="32">
        <v>272.10000000000002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120.99845515895601</v>
      </c>
      <c r="G104" s="32">
        <v>275.60000000000002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121.000081307423</v>
      </c>
      <c r="G105" s="32">
        <v>275.7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121.811529392634</v>
      </c>
      <c r="G106" s="32">
        <v>291.10000000000002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122.80998455159001</v>
      </c>
      <c r="G107" s="32">
        <v>291.10000000000002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123.808439710546</v>
      </c>
      <c r="G108" s="32">
        <v>303.10000000000002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124.806894869502</v>
      </c>
      <c r="G109" s="32">
        <v>303.10000000000002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125.003658834052</v>
      </c>
      <c r="G110" s="32">
        <v>305.5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125.005284982519</v>
      </c>
      <c r="G111" s="32">
        <v>305.5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125.22806732254701</v>
      </c>
      <c r="G112" s="32">
        <v>308.2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125.229693471014</v>
      </c>
      <c r="G113" s="32">
        <v>308.2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125.78258394991499</v>
      </c>
      <c r="G114" s="32">
        <v>314.8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125.784210098382</v>
      </c>
      <c r="G115" s="32">
        <v>314.8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125.80535002845799</v>
      </c>
      <c r="G116" s="32">
        <v>315.10000000000002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126.803805187414</v>
      </c>
      <c r="G117" s="32">
        <v>315.10000000000002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126.86234653223801</v>
      </c>
      <c r="G118" s="32">
        <v>317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126.863972680706</v>
      </c>
      <c r="G119" s="32">
        <v>317.10000000000002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127.264005203675</v>
      </c>
      <c r="G120" s="32">
        <v>330.3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127.26563135214199</v>
      </c>
      <c r="G121" s="32">
        <v>330.4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127.80226034637001</v>
      </c>
      <c r="G122" s="32">
        <v>348.1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128.23969428408799</v>
      </c>
      <c r="G123" s="32">
        <v>348.1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128.241320432555</v>
      </c>
      <c r="G124" s="32">
        <v>368.1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128.252703471827</v>
      </c>
      <c r="G125" s="32">
        <v>368.1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128.25432962029399</v>
      </c>
      <c r="G126" s="32">
        <v>393.1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128.800715505326</v>
      </c>
      <c r="G127" s="32">
        <v>393.1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129.350353687292</v>
      </c>
      <c r="G128" s="32">
        <v>395.3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129.35197983575901</v>
      </c>
      <c r="G129" s="32">
        <v>419.3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129.799170664282</v>
      </c>
      <c r="G130" s="32">
        <v>421.1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133.94422310757</v>
      </c>
      <c r="G131" s="32">
        <v>421.1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133.94584925603701</v>
      </c>
      <c r="G132" s="32">
        <v>446.1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140.44881697699</v>
      </c>
      <c r="G133" s="32">
        <v>446.1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140.45044312545701</v>
      </c>
      <c r="G134" s="32">
        <v>471.1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143.26693227091599</v>
      </c>
      <c r="G135" s="32">
        <v>471.1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143.26855841938399</v>
      </c>
      <c r="G136" s="32">
        <v>496.1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152.73436864785799</v>
      </c>
      <c r="G137" s="32">
        <v>496.1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152.735994796325</v>
      </c>
      <c r="G138" s="32">
        <v>521.1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813.07423367753495</v>
      </c>
      <c r="G139" s="32">
        <v>521.1</v>
      </c>
    </row>
    <row r="140" spans="1:7" x14ac:dyDescent="0.25">
      <c r="A140" s="28" t="s">
        <v>0</v>
      </c>
      <c r="B140" s="28" t="s">
        <v>45</v>
      </c>
      <c r="C140" s="32">
        <v>2</v>
      </c>
      <c r="D140" s="29">
        <v>0</v>
      </c>
      <c r="E140" s="32">
        <v>353.8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60.561021221237503</v>
      </c>
      <c r="E141" s="32">
        <v>353.8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60.562647369704898</v>
      </c>
      <c r="E142" s="32">
        <v>342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73.1360273192942</v>
      </c>
      <c r="E143" s="32">
        <v>342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73.137653467761595</v>
      </c>
      <c r="E144" s="32">
        <v>317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83.154728026668806</v>
      </c>
      <c r="E145" s="32">
        <v>317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83.156354175136201</v>
      </c>
      <c r="E146" s="32">
        <v>297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86.865598829173095</v>
      </c>
      <c r="E147" s="32">
        <v>297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86.998943003496194</v>
      </c>
      <c r="E148" s="32">
        <v>296.60000000000002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87.000569151963603</v>
      </c>
      <c r="E149" s="32">
        <v>296.60000000000002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87.1989592649809</v>
      </c>
      <c r="E150" s="32">
        <v>296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87.200585413448195</v>
      </c>
      <c r="E151" s="32">
        <v>296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87.864053988129101</v>
      </c>
      <c r="E152" s="32">
        <v>294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88.164891454589807</v>
      </c>
      <c r="E153" s="32">
        <v>294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88.166517603057201</v>
      </c>
      <c r="E154" s="32">
        <v>279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88.862509147085106</v>
      </c>
      <c r="E155" s="32">
        <v>279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88.999105618342995</v>
      </c>
      <c r="E156" s="32">
        <v>277.10000000000002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89.000731766810304</v>
      </c>
      <c r="E157" s="32">
        <v>277.10000000000002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89.760143101065097</v>
      </c>
      <c r="E158" s="32">
        <v>266.39999999999998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89.761769249532506</v>
      </c>
      <c r="E159" s="32">
        <v>246.4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89.860964306041097</v>
      </c>
      <c r="E160" s="32">
        <v>245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90.859419464997103</v>
      </c>
      <c r="E161" s="32">
        <v>245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91.0805756565574</v>
      </c>
      <c r="E162" s="32">
        <v>241.9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91.082201805024795</v>
      </c>
      <c r="E163" s="32">
        <v>241.9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91.170013822262007</v>
      </c>
      <c r="E164" s="32">
        <v>240.6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91.171639970729302</v>
      </c>
      <c r="E165" s="32">
        <v>230.6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91.857874623953194</v>
      </c>
      <c r="E166" s="32">
        <v>221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92.856329782909199</v>
      </c>
      <c r="E167" s="32">
        <v>221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92.997804699569102</v>
      </c>
      <c r="E168" s="32">
        <v>217.5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92.999430848036397</v>
      </c>
      <c r="E169" s="32">
        <v>217.4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93.801122042442501</v>
      </c>
      <c r="E170" s="32">
        <v>197.3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93.802748190909796</v>
      </c>
      <c r="E171" s="32">
        <v>197.3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93.854784941865205</v>
      </c>
      <c r="E172" s="32">
        <v>196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94.853240100821196</v>
      </c>
      <c r="E173" s="32">
        <v>196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95.560614684120694</v>
      </c>
      <c r="E174" s="32">
        <v>183.2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95.562240832588003</v>
      </c>
      <c r="E175" s="32">
        <v>183.2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95.708594194650004</v>
      </c>
      <c r="E176" s="32">
        <v>180.6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95.7102203431173</v>
      </c>
      <c r="E177" s="32">
        <v>180.6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95.851695259777202</v>
      </c>
      <c r="E178" s="32">
        <v>178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98.497438816163907</v>
      </c>
      <c r="E179" s="32">
        <v>178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98.499064964631302</v>
      </c>
      <c r="E180" s="32">
        <v>143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103.68160013009199</v>
      </c>
      <c r="E181" s="32">
        <v>143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103.683226278559</v>
      </c>
      <c r="E182" s="32">
        <v>118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103.831205789089</v>
      </c>
      <c r="E183" s="32">
        <v>118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103.83283193755599</v>
      </c>
      <c r="E184" s="32">
        <v>93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108.70965119115399</v>
      </c>
      <c r="E185" s="32">
        <v>93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108.71127733962101</v>
      </c>
      <c r="E186" s="32">
        <v>68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112.775022359541</v>
      </c>
      <c r="E187" s="32">
        <v>68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112.776648508009</v>
      </c>
      <c r="E188" s="32">
        <v>43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129.76664769493499</v>
      </c>
      <c r="E189" s="32">
        <v>43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129.768273843402</v>
      </c>
      <c r="E190" s="32">
        <v>42.9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130.010569965038</v>
      </c>
      <c r="E191" s="32">
        <v>42.9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130.01219611350501</v>
      </c>
      <c r="E192" s="32">
        <v>13.9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178.876331409058</v>
      </c>
      <c r="E193" s="32">
        <v>13.9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178.87795755752501</v>
      </c>
      <c r="E194" s="32">
        <v>13.4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195.137816082608</v>
      </c>
      <c r="E195" s="32">
        <v>13.4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195.154077567282</v>
      </c>
      <c r="E196" s="32">
        <v>12.5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569.15196357427396</v>
      </c>
      <c r="E197" s="32">
        <v>12.5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569.15358972274203</v>
      </c>
      <c r="E198" s="32">
        <v>10.1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804.94349134076003</v>
      </c>
      <c r="E199" s="32">
        <v>10.1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804.94511748922696</v>
      </c>
      <c r="E200" s="32">
        <v>4.0999999999999996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813.07423367753495</v>
      </c>
      <c r="E201" s="32">
        <v>4.0999999999999996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0</v>
      </c>
      <c r="G202" s="32">
        <v>4.2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81.307423367753501</v>
      </c>
      <c r="G203" s="32">
        <v>4.2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81.309049516220796</v>
      </c>
      <c r="G204" s="32">
        <v>36.200000000000003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102.840881372469</v>
      </c>
      <c r="G205" s="32">
        <v>36.200000000000003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102.99861777380301</v>
      </c>
      <c r="G206" s="32">
        <v>37.1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103.00024392227</v>
      </c>
      <c r="G207" s="32">
        <v>37.200000000000003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103.68160013009199</v>
      </c>
      <c r="G208" s="32">
        <v>41.3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103.683226278559</v>
      </c>
      <c r="G209" s="32">
        <v>41.3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103.831205789089</v>
      </c>
      <c r="G210" s="32">
        <v>42.2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103.99869908122599</v>
      </c>
      <c r="G211" s="32">
        <v>42.2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104.000325229693</v>
      </c>
      <c r="G212" s="32">
        <v>53.2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104.837791690381</v>
      </c>
      <c r="G213" s="32">
        <v>53.2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105.000406537117</v>
      </c>
      <c r="G214" s="32">
        <v>59.7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105.002032685584</v>
      </c>
      <c r="G215" s="32">
        <v>97.8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105.195544353199</v>
      </c>
      <c r="G216" s="32">
        <v>105.5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105.197170501667</v>
      </c>
      <c r="G217" s="32">
        <v>115.6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105.350028457598</v>
      </c>
      <c r="G218" s="32">
        <v>121.7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105.35165460606601</v>
      </c>
      <c r="G219" s="32">
        <v>121.8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105.72404260509001</v>
      </c>
      <c r="G220" s="32">
        <v>136.69999999999999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105.725668753557</v>
      </c>
      <c r="G221" s="32">
        <v>136.80000000000001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105.836246849337</v>
      </c>
      <c r="G222" s="32">
        <v>141.19999999999999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106.83470200829299</v>
      </c>
      <c r="G223" s="32">
        <v>141.19999999999999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107.372957150988</v>
      </c>
      <c r="G224" s="32">
        <v>164.4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107.374583299455</v>
      </c>
      <c r="G225" s="32">
        <v>164.5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107.833157167249</v>
      </c>
      <c r="G226" s="32">
        <v>184.2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108.831612326205</v>
      </c>
      <c r="G227" s="32">
        <v>184.2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109.415399625986</v>
      </c>
      <c r="G228" s="32">
        <v>202.9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109.41702577445299</v>
      </c>
      <c r="G229" s="32">
        <v>203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109.61053744206799</v>
      </c>
      <c r="G230" s="32">
        <v>209.2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109.612163590536</v>
      </c>
      <c r="G231" s="32">
        <v>209.2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109.830067485161</v>
      </c>
      <c r="G232" s="32">
        <v>216.2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110.20570778112</v>
      </c>
      <c r="G233" s="32">
        <v>216.2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110.207333929588</v>
      </c>
      <c r="G234" s="32">
        <v>231.2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110.828522644117</v>
      </c>
      <c r="G235" s="32">
        <v>231.2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111.07244491422099</v>
      </c>
      <c r="G236" s="32">
        <v>237.8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111.07407106268801</v>
      </c>
      <c r="G237" s="32">
        <v>237.8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111.82697780307301</v>
      </c>
      <c r="G238" s="32">
        <v>258.2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112.825432962029</v>
      </c>
      <c r="G239" s="32">
        <v>258.2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112.864460525246</v>
      </c>
      <c r="G240" s="32">
        <v>258.7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112.866086673713</v>
      </c>
      <c r="G241" s="32">
        <v>258.7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113.03195381738399</v>
      </c>
      <c r="G242" s="32">
        <v>260.7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113.033579965851</v>
      </c>
      <c r="G243" s="32">
        <v>260.7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113.823888120985</v>
      </c>
      <c r="G244" s="32">
        <v>270.2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114.82234327994099</v>
      </c>
      <c r="G245" s="32">
        <v>270.2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115.137816082608</v>
      </c>
      <c r="G246" s="32">
        <v>274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115.139442231076</v>
      </c>
      <c r="G247" s="32">
        <v>274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115.820798438897</v>
      </c>
      <c r="G248" s="32">
        <v>282.2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116.81925359785301</v>
      </c>
      <c r="G249" s="32">
        <v>282.2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116.998129929263</v>
      </c>
      <c r="G250" s="32">
        <v>284.3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116.99975607773</v>
      </c>
      <c r="G251" s="32">
        <v>284.39999999999998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117.81770875681001</v>
      </c>
      <c r="G252" s="32">
        <v>294.2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118.816163915766</v>
      </c>
      <c r="G253" s="32">
        <v>294.2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118.99829254410901</v>
      </c>
      <c r="G254" s="32">
        <v>296.39999999999998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118.999918692577</v>
      </c>
      <c r="G255" s="32">
        <v>296.39999999999998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119.312139198309</v>
      </c>
      <c r="G256" s="32">
        <v>300.2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119.31376534677599</v>
      </c>
      <c r="G257" s="32">
        <v>300.2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119.814619074722</v>
      </c>
      <c r="G258" s="32">
        <v>306.2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120.224408488495</v>
      </c>
      <c r="G259" s="32">
        <v>306.2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120.226034636962</v>
      </c>
      <c r="G260" s="32">
        <v>326.2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120.517115212619</v>
      </c>
      <c r="G261" s="32">
        <v>326.2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120.518741361086</v>
      </c>
      <c r="G262" s="32">
        <v>350.2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120.81307423367799</v>
      </c>
      <c r="G263" s="32">
        <v>350.2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120.99845515895601</v>
      </c>
      <c r="G264" s="32">
        <v>350.6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121.000081307423</v>
      </c>
      <c r="G265" s="32">
        <v>350.6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121.811529392634</v>
      </c>
      <c r="G266" s="32">
        <v>352.2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124.806894869502</v>
      </c>
      <c r="G267" s="32">
        <v>352.2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125.003658834052</v>
      </c>
      <c r="G268" s="32">
        <v>355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125.005284982519</v>
      </c>
      <c r="G269" s="32">
        <v>355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125.22806732254701</v>
      </c>
      <c r="G270" s="32">
        <v>358.1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125.229693471014</v>
      </c>
      <c r="G271" s="32">
        <v>358.1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125.78258394991499</v>
      </c>
      <c r="G272" s="32">
        <v>365.9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125.784210098382</v>
      </c>
      <c r="G273" s="32">
        <v>390.9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125.80535002845799</v>
      </c>
      <c r="G274" s="32">
        <v>391.2</v>
      </c>
    </row>
    <row r="275" spans="1:7" x14ac:dyDescent="0.25">
      <c r="A275" s="28" t="s">
        <v>0</v>
      </c>
      <c r="B275" s="28" t="s">
        <v>45</v>
      </c>
      <c r="C275" s="32">
        <v>2</v>
      </c>
      <c r="D275" s="29"/>
      <c r="E275" s="32"/>
      <c r="F275" s="29">
        <v>126.803805187414</v>
      </c>
      <c r="G275" s="32">
        <v>391.2</v>
      </c>
    </row>
    <row r="276" spans="1:7" x14ac:dyDescent="0.25">
      <c r="A276" s="28" t="s">
        <v>0</v>
      </c>
      <c r="B276" s="28" t="s">
        <v>45</v>
      </c>
      <c r="C276" s="32">
        <v>2</v>
      </c>
      <c r="D276" s="29"/>
      <c r="E276" s="32"/>
      <c r="F276" s="29">
        <v>126.86234653223801</v>
      </c>
      <c r="G276" s="32">
        <v>392.4</v>
      </c>
    </row>
    <row r="277" spans="1:7" x14ac:dyDescent="0.25">
      <c r="A277" s="28" t="s">
        <v>0</v>
      </c>
      <c r="B277" s="28" t="s">
        <v>45</v>
      </c>
      <c r="C277" s="32">
        <v>2</v>
      </c>
      <c r="D277" s="29"/>
      <c r="E277" s="32"/>
      <c r="F277" s="29">
        <v>126.863972680706</v>
      </c>
      <c r="G277" s="32">
        <v>392.4</v>
      </c>
    </row>
    <row r="278" spans="1:7" x14ac:dyDescent="0.25">
      <c r="A278" s="28" t="s">
        <v>0</v>
      </c>
      <c r="B278" s="28" t="s">
        <v>45</v>
      </c>
      <c r="C278" s="32">
        <v>2</v>
      </c>
      <c r="D278" s="29"/>
      <c r="E278" s="32"/>
      <c r="F278" s="29">
        <v>127.264005203675</v>
      </c>
      <c r="G278" s="32">
        <v>400.4</v>
      </c>
    </row>
    <row r="279" spans="1:7" x14ac:dyDescent="0.25">
      <c r="A279" s="28" t="s">
        <v>0</v>
      </c>
      <c r="B279" s="28" t="s">
        <v>45</v>
      </c>
      <c r="C279" s="32">
        <v>2</v>
      </c>
      <c r="D279" s="29"/>
      <c r="E279" s="32"/>
      <c r="F279" s="29">
        <v>127.26563135214199</v>
      </c>
      <c r="G279" s="32">
        <v>400.5</v>
      </c>
    </row>
    <row r="280" spans="1:7" x14ac:dyDescent="0.25">
      <c r="A280" s="28" t="s">
        <v>0</v>
      </c>
      <c r="B280" s="28" t="s">
        <v>45</v>
      </c>
      <c r="C280" s="32">
        <v>2</v>
      </c>
      <c r="D280" s="29"/>
      <c r="E280" s="32"/>
      <c r="F280" s="29">
        <v>127.80226034637001</v>
      </c>
      <c r="G280" s="32">
        <v>411.2</v>
      </c>
    </row>
    <row r="281" spans="1:7" x14ac:dyDescent="0.25">
      <c r="A281" s="28" t="s">
        <v>0</v>
      </c>
      <c r="B281" s="28" t="s">
        <v>45</v>
      </c>
      <c r="C281" s="32">
        <v>2</v>
      </c>
      <c r="D281" s="29"/>
      <c r="E281" s="32"/>
      <c r="F281" s="29">
        <v>128.800715505326</v>
      </c>
      <c r="G281" s="32">
        <v>411.2</v>
      </c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129.76664769493499</v>
      </c>
      <c r="G282" s="32">
        <v>430.5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129.768273843402</v>
      </c>
      <c r="G283" s="32">
        <v>430.6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129.799170664282</v>
      </c>
      <c r="G284" s="32">
        <v>431.2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130.79762582323801</v>
      </c>
      <c r="G285" s="32">
        <v>431.2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131.329376372063</v>
      </c>
      <c r="G286" s="32">
        <v>434.8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131.33100252053001</v>
      </c>
      <c r="G287" s="32">
        <v>434.8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131.47410358565699</v>
      </c>
      <c r="G288" s="32">
        <v>435.7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131.475729734125</v>
      </c>
      <c r="G289" s="32">
        <v>460.7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131.50825270347201</v>
      </c>
      <c r="G290" s="32">
        <v>460.9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131.50987885193899</v>
      </c>
      <c r="G291" s="32">
        <v>461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132.29530856167199</v>
      </c>
      <c r="G292" s="32">
        <v>466.2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135.25327262379099</v>
      </c>
      <c r="G293" s="32">
        <v>466.2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135.254898772258</v>
      </c>
      <c r="G294" s="32">
        <v>491.2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137.97869745507799</v>
      </c>
      <c r="G295" s="32">
        <v>491.2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137.980323603545</v>
      </c>
      <c r="G296" s="32">
        <v>516.20000000000005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142.91893649890201</v>
      </c>
      <c r="G297" s="32">
        <v>516.20000000000005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142.92056264736999</v>
      </c>
      <c r="G298" s="32">
        <v>541.20000000000005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813.07423367753495</v>
      </c>
      <c r="G299" s="32">
        <v>541.20000000000005</v>
      </c>
    </row>
    <row r="300" spans="1:7" x14ac:dyDescent="0.25">
      <c r="A300" s="28" t="s">
        <v>0</v>
      </c>
      <c r="B300" s="28" t="s">
        <v>45</v>
      </c>
      <c r="C300" s="32">
        <v>3</v>
      </c>
      <c r="D300" s="29">
        <v>0</v>
      </c>
      <c r="E300" s="32">
        <v>349.1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60.561021221237503</v>
      </c>
      <c r="E301" s="32">
        <v>349.1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60.562647369704898</v>
      </c>
      <c r="E302" s="32">
        <v>337.6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66.124075128059204</v>
      </c>
      <c r="E303" s="32">
        <v>337.6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66.125701276526598</v>
      </c>
      <c r="E304" s="32">
        <v>312.60000000000002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76.142775835433795</v>
      </c>
      <c r="E305" s="32">
        <v>312.60000000000002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76.144401983901105</v>
      </c>
      <c r="E306" s="32">
        <v>292.60000000000002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76.881047239612997</v>
      </c>
      <c r="E307" s="32">
        <v>292.60000000000002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77.879502398569002</v>
      </c>
      <c r="E308" s="32">
        <v>287.60000000000002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78.877957557524994</v>
      </c>
      <c r="E309" s="32">
        <v>287.60000000000002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79.437352630295194</v>
      </c>
      <c r="E310" s="32">
        <v>279.8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79.438978778762504</v>
      </c>
      <c r="E311" s="32">
        <v>279.7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79.876412716480999</v>
      </c>
      <c r="E312" s="32">
        <v>273.60000000000002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80.874867875437005</v>
      </c>
      <c r="E313" s="32">
        <v>273.60000000000002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81.151313114887401</v>
      </c>
      <c r="E314" s="32">
        <v>269.7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81.152939263354796</v>
      </c>
      <c r="E315" s="32">
        <v>254.7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81.307423367753501</v>
      </c>
      <c r="E316" s="32">
        <v>252.5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81.309049516220796</v>
      </c>
      <c r="E317" s="32">
        <v>252.5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81.873323034392996</v>
      </c>
      <c r="E318" s="32">
        <v>244.6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82.871778193349101</v>
      </c>
      <c r="E319" s="32">
        <v>244.6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83.502723798682794</v>
      </c>
      <c r="E320" s="32">
        <v>232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83.504349947150203</v>
      </c>
      <c r="E321" s="32">
        <v>231.9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83.588909667452597</v>
      </c>
      <c r="E322" s="32">
        <v>230.2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83.590535815920006</v>
      </c>
      <c r="E323" s="32">
        <v>230.2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83.870233352305107</v>
      </c>
      <c r="E324" s="32">
        <v>224.6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84.156435482559601</v>
      </c>
      <c r="E325" s="32">
        <v>224.6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84.158061631026897</v>
      </c>
      <c r="E326" s="32">
        <v>214.6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84.366208634848405</v>
      </c>
      <c r="E327" s="32">
        <v>214.6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84.367834783315701</v>
      </c>
      <c r="E328" s="32">
        <v>194.6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84.868688511261098</v>
      </c>
      <c r="E329" s="32">
        <v>194.6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85.047564842670099</v>
      </c>
      <c r="E330" s="32">
        <v>189.8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85.049190991137493</v>
      </c>
      <c r="E331" s="32">
        <v>189.7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85.867143670217104</v>
      </c>
      <c r="E332" s="32">
        <v>167.6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89.860964306041097</v>
      </c>
      <c r="E333" s="32">
        <v>167.6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89.862590454508506</v>
      </c>
      <c r="E334" s="32">
        <v>142.6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92.739247093259607</v>
      </c>
      <c r="E335" s="32">
        <v>142.6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92.740873241727002</v>
      </c>
      <c r="E336" s="32">
        <v>107.6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94.739409708106393</v>
      </c>
      <c r="E337" s="32">
        <v>107.6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94.741035856573703</v>
      </c>
      <c r="E338" s="32">
        <v>82.6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97.620944792259493</v>
      </c>
      <c r="E339" s="32">
        <v>82.6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97.622570940726902</v>
      </c>
      <c r="E340" s="32">
        <v>57.6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98.804780876493993</v>
      </c>
      <c r="E341" s="32">
        <v>57.6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98.806407024961402</v>
      </c>
      <c r="E342" s="32">
        <v>32.6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120.009756890804</v>
      </c>
      <c r="E343" s="32">
        <v>32.6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120.011383039272</v>
      </c>
      <c r="E344" s="32">
        <v>13.6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170.745589072282</v>
      </c>
      <c r="E345" s="32">
        <v>13.6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170.74721522075001</v>
      </c>
      <c r="E346" s="32">
        <v>13.5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178.876331409058</v>
      </c>
      <c r="E347" s="32">
        <v>13.5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178.87795755752501</v>
      </c>
      <c r="E348" s="32">
        <v>13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195.137816082608</v>
      </c>
      <c r="E349" s="32">
        <v>13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195.154077567282</v>
      </c>
      <c r="E350" s="32">
        <v>12.1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569.15196357427396</v>
      </c>
      <c r="E351" s="32">
        <v>12.1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569.15358972274203</v>
      </c>
      <c r="E352" s="32">
        <v>10.199999999999999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804.94349134076003</v>
      </c>
      <c r="E353" s="32">
        <v>10.199999999999999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804.94511748922696</v>
      </c>
      <c r="E354" s="32">
        <v>4.2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813.07423367753495</v>
      </c>
      <c r="E355" s="32">
        <v>4.2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0</v>
      </c>
      <c r="G356" s="32">
        <v>4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80</v>
      </c>
      <c r="G357" s="32">
        <v>4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80.001626148467395</v>
      </c>
      <c r="G358" s="32">
        <v>15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81.307423367753501</v>
      </c>
      <c r="G359" s="32">
        <v>15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81.309049516220796</v>
      </c>
      <c r="G360" s="32">
        <v>48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94.853240100821196</v>
      </c>
      <c r="G361" s="32">
        <v>48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95.560614684120694</v>
      </c>
      <c r="G362" s="32">
        <v>83.4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95.562240832588003</v>
      </c>
      <c r="G363" s="32">
        <v>83.5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95.708594194650004</v>
      </c>
      <c r="G364" s="32">
        <v>90.8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95.7102203431173</v>
      </c>
      <c r="G365" s="32">
        <v>90.9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95.851695259777202</v>
      </c>
      <c r="G366" s="32">
        <v>98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96.850150418733193</v>
      </c>
      <c r="G367" s="32">
        <v>98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97.238799902431097</v>
      </c>
      <c r="G368" s="32">
        <v>112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97.240426050898407</v>
      </c>
      <c r="G369" s="32">
        <v>112.1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97.620944792259493</v>
      </c>
      <c r="G370" s="32">
        <v>125.8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97.622570940726902</v>
      </c>
      <c r="G371" s="32">
        <v>125.9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97.848605577689199</v>
      </c>
      <c r="G372" s="32">
        <v>134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97.998211236685904</v>
      </c>
      <c r="G373" s="32">
        <v>134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97.999837385153299</v>
      </c>
      <c r="G374" s="32">
        <v>145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98.183592161964398</v>
      </c>
      <c r="G375" s="32">
        <v>145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98.185218310431694</v>
      </c>
      <c r="G376" s="32">
        <v>155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98.847060736645304</v>
      </c>
      <c r="G377" s="32">
        <v>155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99.773965363037604</v>
      </c>
      <c r="G378" s="32">
        <v>184.7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99.775591511504999</v>
      </c>
      <c r="G379" s="32">
        <v>184.8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99.845515895601295</v>
      </c>
      <c r="G380" s="32">
        <v>187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100.843971054557</v>
      </c>
      <c r="G381" s="32">
        <v>187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101.304171070819</v>
      </c>
      <c r="G382" s="32">
        <v>196.7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101.30579721928601</v>
      </c>
      <c r="G383" s="32">
        <v>196.7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101.48142125376</v>
      </c>
      <c r="G384" s="32">
        <v>200.4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101.483047402228</v>
      </c>
      <c r="G385" s="32">
        <v>200.4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101.84242621351299</v>
      </c>
      <c r="G386" s="32">
        <v>208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102.840881372469</v>
      </c>
      <c r="G387" s="32">
        <v>208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102.99861777380301</v>
      </c>
      <c r="G388" s="32">
        <v>209.9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103.00024392227</v>
      </c>
      <c r="G389" s="32">
        <v>209.9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103.192129441418</v>
      </c>
      <c r="G390" s="32">
        <v>212.2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103.193755589885</v>
      </c>
      <c r="G391" s="32">
        <v>227.2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103.831205789089</v>
      </c>
      <c r="G392" s="32">
        <v>234.9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103.83283193755599</v>
      </c>
      <c r="G393" s="32">
        <v>234.9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103.839336531425</v>
      </c>
      <c r="G394" s="32">
        <v>235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104.837791690381</v>
      </c>
      <c r="G395" s="32">
        <v>235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105.000406537117</v>
      </c>
      <c r="G396" s="32">
        <v>237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105.002032685584</v>
      </c>
      <c r="G397" s="32">
        <v>259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105.350028457598</v>
      </c>
      <c r="G398" s="32">
        <v>263.2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105.35165460606601</v>
      </c>
      <c r="G399" s="32">
        <v>263.2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105.72404260509001</v>
      </c>
      <c r="G400" s="32">
        <v>267.7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105.725668753557</v>
      </c>
      <c r="G401" s="32">
        <v>267.7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105.836246849337</v>
      </c>
      <c r="G402" s="32">
        <v>269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106.83470200829299</v>
      </c>
      <c r="G403" s="32">
        <v>269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107.372957150988</v>
      </c>
      <c r="G404" s="32">
        <v>275.5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107.374583299455</v>
      </c>
      <c r="G405" s="32">
        <v>275.5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107.833157167249</v>
      </c>
      <c r="G406" s="32">
        <v>281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108.831612326205</v>
      </c>
      <c r="G407" s="32">
        <v>281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109.415399625986</v>
      </c>
      <c r="G408" s="32">
        <v>288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109.41702577445299</v>
      </c>
      <c r="G409" s="32">
        <v>288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109.61053744206799</v>
      </c>
      <c r="G410" s="32">
        <v>290.39999999999998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109.612163590536</v>
      </c>
      <c r="G411" s="32">
        <v>290.39999999999998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109.830067485161</v>
      </c>
      <c r="G412" s="32">
        <v>293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113.21083014879299</v>
      </c>
      <c r="G413" s="32">
        <v>293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113.21245629726</v>
      </c>
      <c r="G414" s="32">
        <v>313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114.586551752175</v>
      </c>
      <c r="G415" s="32">
        <v>313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114.58817790064199</v>
      </c>
      <c r="G416" s="32">
        <v>337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119.312139198309</v>
      </c>
      <c r="G417" s="32">
        <v>337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119.31376534677599</v>
      </c>
      <c r="G418" s="32">
        <v>362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124.806894869502</v>
      </c>
      <c r="G419" s="32">
        <v>362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125.003658834052</v>
      </c>
      <c r="G420" s="32">
        <v>364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125.005284982519</v>
      </c>
      <c r="G421" s="32">
        <v>389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125.22806732254701</v>
      </c>
      <c r="G422" s="32">
        <v>391.2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125.229693471014</v>
      </c>
      <c r="G423" s="32">
        <v>391.2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125.78258394991499</v>
      </c>
      <c r="G424" s="32">
        <v>396.8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125.784210098382</v>
      </c>
      <c r="G425" s="32">
        <v>396.8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125.80535002845799</v>
      </c>
      <c r="G426" s="32">
        <v>397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126.803805187414</v>
      </c>
      <c r="G427" s="32">
        <v>397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126.86234653223801</v>
      </c>
      <c r="G428" s="32">
        <v>398.2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126.863972680706</v>
      </c>
      <c r="G429" s="32">
        <v>398.2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127.264005203675</v>
      </c>
      <c r="G430" s="32">
        <v>406.2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127.26563135214199</v>
      </c>
      <c r="G431" s="32">
        <v>406.3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127.80226034637001</v>
      </c>
      <c r="G432" s="32">
        <v>417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128.23969428408799</v>
      </c>
      <c r="G433" s="32">
        <v>417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128.241320432555</v>
      </c>
      <c r="G434" s="32">
        <v>442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128.800715505326</v>
      </c>
      <c r="G435" s="32">
        <v>442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129.799170664282</v>
      </c>
      <c r="G436" s="32">
        <v>462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130.79762582323801</v>
      </c>
      <c r="G437" s="32">
        <v>462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131.329376372063</v>
      </c>
      <c r="G438" s="32">
        <v>470.9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131.33100252053001</v>
      </c>
      <c r="G439" s="32">
        <v>470.9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131.47410358565699</v>
      </c>
      <c r="G440" s="32">
        <v>473.3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131.475729734125</v>
      </c>
      <c r="G441" s="32">
        <v>473.3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131.50825270347201</v>
      </c>
      <c r="G442" s="32">
        <v>473.9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131.50987885193899</v>
      </c>
      <c r="G443" s="32">
        <v>498.9</v>
      </c>
    </row>
    <row r="444" spans="1:7" x14ac:dyDescent="0.25">
      <c r="A444" s="28" t="s">
        <v>0</v>
      </c>
      <c r="B444" s="28" t="s">
        <v>45</v>
      </c>
      <c r="C444" s="32">
        <v>3</v>
      </c>
      <c r="D444" s="29"/>
      <c r="E444" s="32"/>
      <c r="F444" s="29">
        <v>132.29530856167199</v>
      </c>
      <c r="G444" s="32">
        <v>512</v>
      </c>
    </row>
    <row r="445" spans="1:7" x14ac:dyDescent="0.25">
      <c r="A445" s="28" t="s">
        <v>0</v>
      </c>
      <c r="B445" s="28" t="s">
        <v>45</v>
      </c>
      <c r="C445" s="32">
        <v>3</v>
      </c>
      <c r="D445" s="29"/>
      <c r="E445" s="32"/>
      <c r="F445" s="29">
        <v>136.33140905764699</v>
      </c>
      <c r="G445" s="32">
        <v>512</v>
      </c>
    </row>
    <row r="446" spans="1:7" x14ac:dyDescent="0.25">
      <c r="A446" s="28" t="s">
        <v>0</v>
      </c>
      <c r="B446" s="28" t="s">
        <v>45</v>
      </c>
      <c r="C446" s="32">
        <v>3</v>
      </c>
      <c r="D446" s="29"/>
      <c r="E446" s="32"/>
      <c r="F446" s="29">
        <v>136.333035206114</v>
      </c>
      <c r="G446" s="32">
        <v>537</v>
      </c>
    </row>
    <row r="447" spans="1:7" x14ac:dyDescent="0.25">
      <c r="A447" s="28" t="s">
        <v>0</v>
      </c>
      <c r="B447" s="28" t="s">
        <v>45</v>
      </c>
      <c r="C447" s="32">
        <v>3</v>
      </c>
      <c r="D447" s="29"/>
      <c r="E447" s="32"/>
      <c r="F447" s="29">
        <v>813.07423367753495</v>
      </c>
      <c r="G447" s="32">
        <v>537</v>
      </c>
    </row>
    <row r="448" spans="1:7" x14ac:dyDescent="0.25">
      <c r="A448" s="28" t="s">
        <v>0</v>
      </c>
      <c r="B448" s="28" t="s">
        <v>45</v>
      </c>
      <c r="C448" s="32">
        <v>4</v>
      </c>
      <c r="D448" s="29">
        <v>0</v>
      </c>
      <c r="E448" s="32">
        <v>346.3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60.561021221237503</v>
      </c>
      <c r="E449" s="32">
        <v>346.3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60.562647369704898</v>
      </c>
      <c r="E450" s="32">
        <v>334.9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61.113911700138203</v>
      </c>
      <c r="E451" s="32">
        <v>334.9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61.115537848605598</v>
      </c>
      <c r="E452" s="32">
        <v>309.89999999999998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71.132612407512795</v>
      </c>
      <c r="E453" s="32">
        <v>309.89999999999998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71.134238555980204</v>
      </c>
      <c r="E454" s="32">
        <v>289.89999999999998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72.887226603788903</v>
      </c>
      <c r="E455" s="32">
        <v>289.89999999999998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73.885681762744994</v>
      </c>
      <c r="E456" s="32">
        <v>277.89999999999998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74.884136921701</v>
      </c>
      <c r="E457" s="32">
        <v>277.89999999999998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74.997967314415803</v>
      </c>
      <c r="E458" s="32">
        <v>276.3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74.999593462883198</v>
      </c>
      <c r="E459" s="32">
        <v>276.3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75.882592080657005</v>
      </c>
      <c r="E460" s="32">
        <v>263.89999999999998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76.142775835433795</v>
      </c>
      <c r="E461" s="32">
        <v>263.89999999999998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76.144401983901105</v>
      </c>
      <c r="E462" s="32">
        <v>248.9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76.881047239612997</v>
      </c>
      <c r="E463" s="32">
        <v>248.9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77.879502398569002</v>
      </c>
      <c r="E464" s="32">
        <v>229.9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78.877957557524994</v>
      </c>
      <c r="E465" s="32">
        <v>229.9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79.147898203105896</v>
      </c>
      <c r="E466" s="32">
        <v>221.5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79.149524351573305</v>
      </c>
      <c r="E467" s="32">
        <v>211.5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79.437352630295194</v>
      </c>
      <c r="E468" s="32">
        <v>202.5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79.438978778762504</v>
      </c>
      <c r="E469" s="32">
        <v>202.5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79.876412716480999</v>
      </c>
      <c r="E470" s="32">
        <v>188.9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80.474835352467693</v>
      </c>
      <c r="E471" s="32">
        <v>188.9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80.476461500935002</v>
      </c>
      <c r="E472" s="32">
        <v>168.9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80.874867875437005</v>
      </c>
      <c r="E473" s="32">
        <v>168.9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81.307423367753501</v>
      </c>
      <c r="E474" s="32">
        <v>165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81.309049516220796</v>
      </c>
      <c r="E475" s="32">
        <v>165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81.873323034392996</v>
      </c>
      <c r="E476" s="32">
        <v>159.9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88.586063907634795</v>
      </c>
      <c r="E477" s="32">
        <v>159.9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88.587690056102105</v>
      </c>
      <c r="E478" s="32">
        <v>124.9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91.0805756565574</v>
      </c>
      <c r="E479" s="32">
        <v>124.9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91.082201805024795</v>
      </c>
      <c r="E480" s="32">
        <v>99.9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93.248231563541793</v>
      </c>
      <c r="E481" s="32">
        <v>99.9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93.249857712009103</v>
      </c>
      <c r="E482" s="32">
        <v>74.900000000000006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95.959021058622596</v>
      </c>
      <c r="E483" s="32">
        <v>74.900000000000006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95.960647207090005</v>
      </c>
      <c r="E484" s="32">
        <v>49.9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100.02439222701</v>
      </c>
      <c r="E485" s="32">
        <v>49.9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100.026018375478</v>
      </c>
      <c r="E486" s="32">
        <v>24.9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113.00918773884101</v>
      </c>
      <c r="E487" s="32">
        <v>24.9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113.010813887308</v>
      </c>
      <c r="E488" s="32">
        <v>12.9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170.745589072282</v>
      </c>
      <c r="E489" s="32">
        <v>12.9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170.74721522075001</v>
      </c>
      <c r="E490" s="32">
        <v>12.8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178.876331409058</v>
      </c>
      <c r="E491" s="32">
        <v>12.8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178.87795755752501</v>
      </c>
      <c r="E492" s="32">
        <v>12.3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195.137816082608</v>
      </c>
      <c r="E493" s="32">
        <v>12.3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195.154077567282</v>
      </c>
      <c r="E494" s="32">
        <v>11.4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569.15196357427396</v>
      </c>
      <c r="E495" s="32">
        <v>11.4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569.15358972274203</v>
      </c>
      <c r="E496" s="32">
        <v>10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804.94349134076003</v>
      </c>
      <c r="E497" s="32">
        <v>10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804.94511748922696</v>
      </c>
      <c r="E498" s="32">
        <v>4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813.07423367753495</v>
      </c>
      <c r="E499" s="32">
        <v>4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0</v>
      </c>
      <c r="G500" s="32">
        <v>4.4000000000000004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80</v>
      </c>
      <c r="G501" s="32">
        <v>4.4000000000000004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80.001626148467395</v>
      </c>
      <c r="G502" s="32">
        <v>30.4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81.307423367753501</v>
      </c>
      <c r="G503" s="32">
        <v>30.4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81.309049516220796</v>
      </c>
      <c r="G504" s="32">
        <v>63.4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88.862509147085106</v>
      </c>
      <c r="G505" s="32">
        <v>63.4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88.999105618342995</v>
      </c>
      <c r="G506" s="32">
        <v>64.599999999999994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89.000731766810304</v>
      </c>
      <c r="G507" s="32">
        <v>64.599999999999994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89.860964306041097</v>
      </c>
      <c r="G508" s="32">
        <v>72.400000000000006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90.859419464997103</v>
      </c>
      <c r="G509" s="32">
        <v>72.400000000000006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91.0805756565574</v>
      </c>
      <c r="G510" s="32">
        <v>81.7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91.082201805024795</v>
      </c>
      <c r="G511" s="32">
        <v>81.8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91.857874623953194</v>
      </c>
      <c r="G512" s="32">
        <v>114.4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92.856329782909199</v>
      </c>
      <c r="G513" s="32">
        <v>114.4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92.997804699569102</v>
      </c>
      <c r="G514" s="32">
        <v>116.1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92.999430848036397</v>
      </c>
      <c r="G515" s="32">
        <v>127.1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93.173428734043398</v>
      </c>
      <c r="G516" s="32">
        <v>129.19999999999999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93.175054882510807</v>
      </c>
      <c r="G517" s="32">
        <v>139.19999999999999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93.248231563541793</v>
      </c>
      <c r="G518" s="32">
        <v>140.1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93.249857712009103</v>
      </c>
      <c r="G519" s="32">
        <v>140.1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93.801122042442501</v>
      </c>
      <c r="G520" s="32">
        <v>146.80000000000001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93.802748190909796</v>
      </c>
      <c r="G521" s="32">
        <v>146.80000000000001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93.854784941865205</v>
      </c>
      <c r="G522" s="32">
        <v>147.4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94.853240100821196</v>
      </c>
      <c r="G523" s="32">
        <v>147.4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95.560614684120694</v>
      </c>
      <c r="G524" s="32">
        <v>155.9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95.562240832588003</v>
      </c>
      <c r="G525" s="32">
        <v>155.9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95.708594194650004</v>
      </c>
      <c r="G526" s="32">
        <v>157.69999999999999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95.7102203431173</v>
      </c>
      <c r="G527" s="32">
        <v>157.69999999999999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95.851695259777202</v>
      </c>
      <c r="G528" s="32">
        <v>159.4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96.850150418733193</v>
      </c>
      <c r="G529" s="32">
        <v>159.4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97.238799902431097</v>
      </c>
      <c r="G530" s="32">
        <v>164.1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97.240426050898407</v>
      </c>
      <c r="G531" s="32">
        <v>164.1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97.848605577689199</v>
      </c>
      <c r="G532" s="32">
        <v>171.4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98.183592161964398</v>
      </c>
      <c r="G533" s="32">
        <v>171.4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98.185218310431694</v>
      </c>
      <c r="G534" s="32">
        <v>186.4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98.847060736645304</v>
      </c>
      <c r="G535" s="32">
        <v>186.4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99.773965363037604</v>
      </c>
      <c r="G536" s="32">
        <v>197.5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99.775591511504999</v>
      </c>
      <c r="G537" s="32">
        <v>197.6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99.845515895601295</v>
      </c>
      <c r="G538" s="32">
        <v>198.4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100.843971054557</v>
      </c>
      <c r="G539" s="32">
        <v>198.4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101.304171070819</v>
      </c>
      <c r="G540" s="32">
        <v>203.9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101.30579721928601</v>
      </c>
      <c r="G541" s="32">
        <v>204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101.48142125376</v>
      </c>
      <c r="G542" s="32">
        <v>206.1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101.483047402228</v>
      </c>
      <c r="G543" s="32">
        <v>206.1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101.84242621351299</v>
      </c>
      <c r="G544" s="32">
        <v>210.4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102.840881372469</v>
      </c>
      <c r="G545" s="32">
        <v>210.4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102.99861777380301</v>
      </c>
      <c r="G546" s="32">
        <v>212.3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103.00024392227</v>
      </c>
      <c r="G547" s="32">
        <v>212.3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103.831205789089</v>
      </c>
      <c r="G548" s="32">
        <v>222.3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103.83283193755599</v>
      </c>
      <c r="G549" s="32">
        <v>222.3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103.839336531425</v>
      </c>
      <c r="G550" s="32">
        <v>222.4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104.837791690381</v>
      </c>
      <c r="G551" s="32">
        <v>222.4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105.350028457598</v>
      </c>
      <c r="G552" s="32">
        <v>226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105.35165460606601</v>
      </c>
      <c r="G553" s="32">
        <v>226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105.72404260509001</v>
      </c>
      <c r="G554" s="32">
        <v>228.6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105.725668753557</v>
      </c>
      <c r="G555" s="32">
        <v>228.6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105.836246849337</v>
      </c>
      <c r="G556" s="32">
        <v>229.4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108.202292869339</v>
      </c>
      <c r="G557" s="32">
        <v>229.4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108.203919017806</v>
      </c>
      <c r="G558" s="32">
        <v>249.4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111.45946824945101</v>
      </c>
      <c r="G559" s="32">
        <v>249.4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111.461094397919</v>
      </c>
      <c r="G560" s="32">
        <v>273.39999999999998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113.03195381738399</v>
      </c>
      <c r="G561" s="32">
        <v>273.39999999999998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113.033579965851</v>
      </c>
      <c r="G562" s="32">
        <v>298.39999999999998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118.723473453126</v>
      </c>
      <c r="G563" s="32">
        <v>298.39999999999998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118.725099601594</v>
      </c>
      <c r="G564" s="32">
        <v>323.39999999999998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123.229530856167</v>
      </c>
      <c r="G565" s="32">
        <v>323.39999999999998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123.23115700463499</v>
      </c>
      <c r="G566" s="32">
        <v>348.4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124.806894869502</v>
      </c>
      <c r="G567" s="32">
        <v>348.4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125.003658834052</v>
      </c>
      <c r="G568" s="32">
        <v>352.7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125.005284982519</v>
      </c>
      <c r="G569" s="32">
        <v>352.8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125.22806732254701</v>
      </c>
      <c r="G570" s="32">
        <v>357.7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125.229693471014</v>
      </c>
      <c r="G571" s="32">
        <v>382.7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125.78258394991499</v>
      </c>
      <c r="G572" s="32">
        <v>394.9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125.784210098382</v>
      </c>
      <c r="G573" s="32">
        <v>394.9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125.80535002845799</v>
      </c>
      <c r="G574" s="32">
        <v>395.4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126.803805187414</v>
      </c>
      <c r="G575" s="32">
        <v>395.4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126.86234653223801</v>
      </c>
      <c r="G576" s="32">
        <v>396.6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126.863972680706</v>
      </c>
      <c r="G577" s="32">
        <v>396.6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127.264005203675</v>
      </c>
      <c r="G578" s="32">
        <v>404.6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127.26563135214199</v>
      </c>
      <c r="G579" s="32">
        <v>404.7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127.80226034637001</v>
      </c>
      <c r="G580" s="32">
        <v>415.4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128.800715505326</v>
      </c>
      <c r="G581" s="32">
        <v>415.4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129.799170664282</v>
      </c>
      <c r="G582" s="32">
        <v>435.4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130.79762582323801</v>
      </c>
      <c r="G583" s="32">
        <v>435.4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131.329376372063</v>
      </c>
      <c r="G584" s="32">
        <v>444.3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131.33100252053001</v>
      </c>
      <c r="G585" s="32">
        <v>444.3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131.47410358565699</v>
      </c>
      <c r="G586" s="32">
        <v>446.7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131.475729734125</v>
      </c>
      <c r="G587" s="32">
        <v>446.7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131.50825270347201</v>
      </c>
      <c r="G588" s="32">
        <v>447.3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131.50987885193899</v>
      </c>
      <c r="G589" s="32">
        <v>447.3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132.29530856167199</v>
      </c>
      <c r="G590" s="32">
        <v>460.4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132.85795593137701</v>
      </c>
      <c r="G591" s="32">
        <v>460.4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132.85958207984399</v>
      </c>
      <c r="G592" s="32">
        <v>485.4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133.792991300106</v>
      </c>
      <c r="G593" s="32">
        <v>485.4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133.94422310757</v>
      </c>
      <c r="G594" s="32">
        <v>486.7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133.94584925603701</v>
      </c>
      <c r="G595" s="32">
        <v>486.7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134.34425563053901</v>
      </c>
      <c r="G596" s="32">
        <v>490.2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134.34588177900599</v>
      </c>
      <c r="G597" s="32">
        <v>490.2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135.154077567282</v>
      </c>
      <c r="G598" s="32">
        <v>497.2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135.15570371574901</v>
      </c>
      <c r="G599" s="32">
        <v>497.2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135.29067403854</v>
      </c>
      <c r="G600" s="32">
        <v>498.4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813.07423367753495</v>
      </c>
      <c r="G601" s="32">
        <v>498.4</v>
      </c>
    </row>
    <row r="602" spans="1:7" x14ac:dyDescent="0.25">
      <c r="A602" s="28" t="s">
        <v>0</v>
      </c>
      <c r="B602" s="28" t="s">
        <v>45</v>
      </c>
      <c r="C602" s="32">
        <v>5</v>
      </c>
      <c r="D602" s="29">
        <v>0</v>
      </c>
      <c r="E602" s="32">
        <v>338.4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60.561021221237503</v>
      </c>
      <c r="E603" s="32">
        <v>338.4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60.562647369704898</v>
      </c>
      <c r="E604" s="32">
        <v>327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61.113911700138203</v>
      </c>
      <c r="E605" s="32">
        <v>327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61.115537848605598</v>
      </c>
      <c r="E606" s="32">
        <v>302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70.890316285876906</v>
      </c>
      <c r="E607" s="32">
        <v>302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>
        <v>71.132612407512795</v>
      </c>
      <c r="E608" s="32">
        <v>299.8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5</v>
      </c>
      <c r="D609" s="29">
        <v>71.134238555980204</v>
      </c>
      <c r="E609" s="32">
        <v>279.8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5</v>
      </c>
      <c r="D610" s="29">
        <v>71.888771444832898</v>
      </c>
      <c r="E610" s="32">
        <v>273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5</v>
      </c>
      <c r="D611" s="29">
        <v>72.887226603788903</v>
      </c>
      <c r="E611" s="32">
        <v>273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5</v>
      </c>
      <c r="D612" s="29">
        <v>73.885681762744994</v>
      </c>
      <c r="E612" s="32">
        <v>259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5</v>
      </c>
      <c r="D613" s="29">
        <v>74.884136921701</v>
      </c>
      <c r="E613" s="32">
        <v>259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5</v>
      </c>
      <c r="D614" s="29">
        <v>74.997967314415803</v>
      </c>
      <c r="E614" s="32">
        <v>256.89999999999998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5</v>
      </c>
      <c r="D615" s="29">
        <v>74.999593462883198</v>
      </c>
      <c r="E615" s="32">
        <v>256.89999999999998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5</v>
      </c>
      <c r="D616" s="29">
        <v>75.882592080657005</v>
      </c>
      <c r="E616" s="32">
        <v>241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5</v>
      </c>
      <c r="D617" s="29">
        <v>76.142775835433795</v>
      </c>
      <c r="E617" s="32">
        <v>241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5</v>
      </c>
      <c r="D618" s="29">
        <v>76.144401983901105</v>
      </c>
      <c r="E618" s="32">
        <v>226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5</v>
      </c>
      <c r="D619" s="29">
        <v>76.881047239612997</v>
      </c>
      <c r="E619" s="32">
        <v>226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5</v>
      </c>
      <c r="D620" s="29">
        <v>77.879502398569002</v>
      </c>
      <c r="E620" s="32">
        <v>200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5</v>
      </c>
      <c r="D621" s="29">
        <v>78.877957557524994</v>
      </c>
      <c r="E621" s="32">
        <v>200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5</v>
      </c>
      <c r="D622" s="29">
        <v>79.147898203105896</v>
      </c>
      <c r="E622" s="32">
        <v>195.1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5</v>
      </c>
      <c r="D623" s="29">
        <v>79.149524351573305</v>
      </c>
      <c r="E623" s="32">
        <v>185.1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5</v>
      </c>
      <c r="D624" s="29">
        <v>79.437352630295194</v>
      </c>
      <c r="E624" s="32">
        <v>179.9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5</v>
      </c>
      <c r="D625" s="29">
        <v>79.438978778762504</v>
      </c>
      <c r="E625" s="32">
        <v>179.9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5</v>
      </c>
      <c r="D626" s="29">
        <v>79.876412716480999</v>
      </c>
      <c r="E626" s="32">
        <v>172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79.926823318968999</v>
      </c>
      <c r="E627" s="32">
        <v>172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79.928449467436394</v>
      </c>
      <c r="E628" s="32">
        <v>152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88.002276607854299</v>
      </c>
      <c r="E629" s="32">
        <v>152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88.003902756321693</v>
      </c>
      <c r="E630" s="32">
        <v>117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92.360354500365901</v>
      </c>
      <c r="E631" s="32">
        <v>117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92.361980648833196</v>
      </c>
      <c r="E632" s="32">
        <v>92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92.635173591348902</v>
      </c>
      <c r="E633" s="32">
        <v>92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92.636799739816198</v>
      </c>
      <c r="E634" s="32">
        <v>67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97.238799902431097</v>
      </c>
      <c r="E635" s="32">
        <v>67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97.240426050898407</v>
      </c>
      <c r="E636" s="32">
        <v>42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101.304171070819</v>
      </c>
      <c r="E637" s="32">
        <v>42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101.30579721928601</v>
      </c>
      <c r="E638" s="32">
        <v>17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111.00902512399399</v>
      </c>
      <c r="E639" s="32">
        <v>17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111.010651272461</v>
      </c>
      <c r="E640" s="32">
        <v>13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170.745589072282</v>
      </c>
      <c r="E641" s="32">
        <v>13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170.74721522075001</v>
      </c>
      <c r="E642" s="32">
        <v>12.9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178.876331409058</v>
      </c>
      <c r="E643" s="32">
        <v>12.9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178.87795755752501</v>
      </c>
      <c r="E644" s="32">
        <v>12.4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195.137816082608</v>
      </c>
      <c r="E645" s="32">
        <v>12.4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195.154077567282</v>
      </c>
      <c r="E646" s="32">
        <v>11.5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569.15196357427396</v>
      </c>
      <c r="E647" s="32">
        <v>11.5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569.15358972274203</v>
      </c>
      <c r="E648" s="32">
        <v>10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804.94349134076003</v>
      </c>
      <c r="E649" s="32">
        <v>10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804.94511748922696</v>
      </c>
      <c r="E650" s="32">
        <v>4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813.07423367753495</v>
      </c>
      <c r="E651" s="32">
        <v>4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0</v>
      </c>
      <c r="G652" s="32">
        <v>4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80</v>
      </c>
      <c r="G653" s="32">
        <v>4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80.001626148467395</v>
      </c>
      <c r="G654" s="32">
        <v>31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81.307423367753501</v>
      </c>
      <c r="G655" s="32">
        <v>31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81.309049516220796</v>
      </c>
      <c r="G656" s="32">
        <v>64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86.865598829173095</v>
      </c>
      <c r="G657" s="32">
        <v>64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86.998943003496194</v>
      </c>
      <c r="G658" s="32">
        <v>64.900000000000006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87.000569151963603</v>
      </c>
      <c r="G659" s="32">
        <v>64.900000000000006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87.1989592649809</v>
      </c>
      <c r="G660" s="32">
        <v>66.3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87.200585413448195</v>
      </c>
      <c r="G661" s="32">
        <v>66.3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87.864053988129101</v>
      </c>
      <c r="G662" s="32">
        <v>71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88.862509147085106</v>
      </c>
      <c r="G663" s="32">
        <v>71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88.999105618342995</v>
      </c>
      <c r="G664" s="32">
        <v>77.400000000000006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89.000731766810304</v>
      </c>
      <c r="G665" s="32">
        <v>77.5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89.860964306041097</v>
      </c>
      <c r="G666" s="32">
        <v>118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90.859419464997103</v>
      </c>
      <c r="G667" s="32">
        <v>118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91.0805756565574</v>
      </c>
      <c r="G668" s="32">
        <v>123.1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91.082201805024795</v>
      </c>
      <c r="G669" s="32">
        <v>123.1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91.857874623953194</v>
      </c>
      <c r="G670" s="32">
        <v>141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92.856329782909199</v>
      </c>
      <c r="G671" s="32">
        <v>141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92.997804699569102</v>
      </c>
      <c r="G672" s="32">
        <v>142.69999999999999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92.999430848036397</v>
      </c>
      <c r="G673" s="32">
        <v>142.69999999999999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E674" s="32"/>
      <c r="F674" s="29">
        <v>93.173428734043398</v>
      </c>
      <c r="G674" s="32">
        <v>144.80000000000001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E675" s="32"/>
      <c r="F675" s="29">
        <v>93.175054882510807</v>
      </c>
      <c r="G675" s="32">
        <v>154.80000000000001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E676" s="32"/>
      <c r="F676" s="29">
        <v>93.801122042442501</v>
      </c>
      <c r="G676" s="32">
        <v>162.4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E677" s="32"/>
      <c r="F677" s="29">
        <v>93.802748190909796</v>
      </c>
      <c r="G677" s="32">
        <v>162.4</v>
      </c>
    </row>
    <row r="678" spans="1:7" x14ac:dyDescent="0.25">
      <c r="A678" s="28" t="s">
        <v>0</v>
      </c>
      <c r="B678" s="28" t="s">
        <v>45</v>
      </c>
      <c r="C678" s="32">
        <v>5</v>
      </c>
      <c r="D678" s="29"/>
      <c r="E678" s="32"/>
      <c r="F678" s="29">
        <v>93.854784941865205</v>
      </c>
      <c r="G678" s="32">
        <v>163</v>
      </c>
    </row>
    <row r="679" spans="1:7" x14ac:dyDescent="0.25">
      <c r="A679" s="28" t="s">
        <v>0</v>
      </c>
      <c r="B679" s="28" t="s">
        <v>45</v>
      </c>
      <c r="C679" s="32">
        <v>5</v>
      </c>
      <c r="D679" s="29"/>
      <c r="E679" s="32"/>
      <c r="F679" s="29">
        <v>93.997886006992402</v>
      </c>
      <c r="G679" s="32">
        <v>163</v>
      </c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E680" s="32"/>
      <c r="F680" s="29">
        <v>93.999512155459797</v>
      </c>
      <c r="G680" s="32">
        <v>174</v>
      </c>
    </row>
    <row r="681" spans="1:7" x14ac:dyDescent="0.25">
      <c r="A681" s="28" t="s">
        <v>0</v>
      </c>
      <c r="B681" s="28" t="s">
        <v>45</v>
      </c>
      <c r="C681" s="32">
        <v>5</v>
      </c>
      <c r="D681" s="29"/>
      <c r="E681" s="32"/>
      <c r="F681" s="29">
        <v>94.853240100821196</v>
      </c>
      <c r="G681" s="32">
        <v>174</v>
      </c>
    </row>
    <row r="682" spans="1:7" x14ac:dyDescent="0.25">
      <c r="A682" s="28" t="s">
        <v>0</v>
      </c>
      <c r="B682" s="28" t="s">
        <v>45</v>
      </c>
      <c r="C682" s="32">
        <v>5</v>
      </c>
      <c r="D682" s="29"/>
      <c r="E682" s="32"/>
      <c r="F682" s="29">
        <v>95.560614684120694</v>
      </c>
      <c r="G682" s="32">
        <v>182.5</v>
      </c>
    </row>
    <row r="683" spans="1:7" x14ac:dyDescent="0.25">
      <c r="A683" s="28" t="s">
        <v>0</v>
      </c>
      <c r="B683" s="28" t="s">
        <v>45</v>
      </c>
      <c r="C683" s="32">
        <v>5</v>
      </c>
      <c r="D683" s="29"/>
      <c r="E683" s="32"/>
      <c r="F683" s="29">
        <v>95.562240832588003</v>
      </c>
      <c r="G683" s="32">
        <v>182.5</v>
      </c>
    </row>
    <row r="684" spans="1:7" x14ac:dyDescent="0.25">
      <c r="A684" s="28" t="s">
        <v>0</v>
      </c>
      <c r="B684" s="28" t="s">
        <v>45</v>
      </c>
      <c r="C684" s="32">
        <v>5</v>
      </c>
      <c r="D684" s="29"/>
      <c r="E684" s="32"/>
      <c r="F684" s="29">
        <v>95.708594194650004</v>
      </c>
      <c r="G684" s="32">
        <v>184.3</v>
      </c>
    </row>
    <row r="685" spans="1:7" x14ac:dyDescent="0.25">
      <c r="A685" s="28" t="s">
        <v>0</v>
      </c>
      <c r="B685" s="28" t="s">
        <v>45</v>
      </c>
      <c r="C685" s="32">
        <v>5</v>
      </c>
      <c r="D685" s="29"/>
      <c r="E685" s="32"/>
      <c r="F685" s="29">
        <v>95.7102203431173</v>
      </c>
      <c r="G685" s="32">
        <v>184.3</v>
      </c>
    </row>
    <row r="686" spans="1:7" x14ac:dyDescent="0.25">
      <c r="A686" s="28" t="s">
        <v>0</v>
      </c>
      <c r="B686" s="28" t="s">
        <v>45</v>
      </c>
      <c r="C686" s="32">
        <v>5</v>
      </c>
      <c r="D686" s="29"/>
      <c r="E686" s="32"/>
      <c r="F686" s="29">
        <v>95.851695259777202</v>
      </c>
      <c r="G686" s="32">
        <v>186</v>
      </c>
    </row>
    <row r="687" spans="1:7" x14ac:dyDescent="0.25">
      <c r="A687" s="28" t="s">
        <v>0</v>
      </c>
      <c r="B687" s="28" t="s">
        <v>45</v>
      </c>
      <c r="C687" s="32">
        <v>5</v>
      </c>
      <c r="D687" s="29"/>
      <c r="E687" s="32"/>
      <c r="F687" s="29">
        <v>96.850150418733193</v>
      </c>
      <c r="G687" s="32">
        <v>186</v>
      </c>
    </row>
    <row r="688" spans="1:7" x14ac:dyDescent="0.25">
      <c r="A688" s="28" t="s">
        <v>0</v>
      </c>
      <c r="B688" s="28" t="s">
        <v>45</v>
      </c>
      <c r="C688" s="32">
        <v>5</v>
      </c>
      <c r="D688" s="29"/>
      <c r="E688" s="32"/>
      <c r="F688" s="29">
        <v>97.238799902431097</v>
      </c>
      <c r="G688" s="32">
        <v>190.7</v>
      </c>
    </row>
    <row r="689" spans="1:7" x14ac:dyDescent="0.25">
      <c r="A689" s="28" t="s">
        <v>0</v>
      </c>
      <c r="B689" s="28" t="s">
        <v>45</v>
      </c>
      <c r="C689" s="32">
        <v>5</v>
      </c>
      <c r="D689" s="29"/>
      <c r="E689" s="32"/>
      <c r="F689" s="29">
        <v>97.240426050898407</v>
      </c>
      <c r="G689" s="32">
        <v>190.7</v>
      </c>
    </row>
    <row r="690" spans="1:7" x14ac:dyDescent="0.25">
      <c r="A690" s="28" t="s">
        <v>0</v>
      </c>
      <c r="B690" s="28" t="s">
        <v>45</v>
      </c>
      <c r="C690" s="32">
        <v>5</v>
      </c>
      <c r="D690" s="29"/>
      <c r="E690" s="32"/>
      <c r="F690" s="29">
        <v>97.848605577689199</v>
      </c>
      <c r="G690" s="32">
        <v>198</v>
      </c>
    </row>
    <row r="691" spans="1:7" x14ac:dyDescent="0.25">
      <c r="A691" s="28" t="s">
        <v>0</v>
      </c>
      <c r="B691" s="28" t="s">
        <v>45</v>
      </c>
      <c r="C691" s="32">
        <v>5</v>
      </c>
      <c r="D691" s="29"/>
      <c r="E691" s="32"/>
      <c r="F691" s="29">
        <v>98.183592161964398</v>
      </c>
      <c r="G691" s="32">
        <v>198</v>
      </c>
    </row>
    <row r="692" spans="1:7" x14ac:dyDescent="0.25">
      <c r="A692" s="28" t="s">
        <v>0</v>
      </c>
      <c r="B692" s="28" t="s">
        <v>45</v>
      </c>
      <c r="C692" s="32">
        <v>5</v>
      </c>
      <c r="D692" s="29"/>
      <c r="E692" s="32"/>
      <c r="F692" s="29">
        <v>98.185218310431694</v>
      </c>
      <c r="G692" s="32">
        <v>213</v>
      </c>
    </row>
    <row r="693" spans="1:7" x14ac:dyDescent="0.25">
      <c r="A693" s="28" t="s">
        <v>0</v>
      </c>
      <c r="B693" s="28" t="s">
        <v>45</v>
      </c>
      <c r="C693" s="32">
        <v>5</v>
      </c>
      <c r="D693" s="29"/>
      <c r="E693" s="32"/>
      <c r="F693" s="29">
        <v>98.847060736645304</v>
      </c>
      <c r="G693" s="32">
        <v>213</v>
      </c>
    </row>
    <row r="694" spans="1:7" x14ac:dyDescent="0.25">
      <c r="A694" s="28" t="s">
        <v>0</v>
      </c>
      <c r="B694" s="28" t="s">
        <v>45</v>
      </c>
      <c r="C694" s="32">
        <v>5</v>
      </c>
      <c r="D694" s="29"/>
      <c r="E694" s="32"/>
      <c r="F694" s="29">
        <v>99.773965363037604</v>
      </c>
      <c r="G694" s="32">
        <v>224.1</v>
      </c>
    </row>
    <row r="695" spans="1:7" x14ac:dyDescent="0.25">
      <c r="A695" s="28" t="s">
        <v>0</v>
      </c>
      <c r="B695" s="28" t="s">
        <v>45</v>
      </c>
      <c r="C695" s="32">
        <v>5</v>
      </c>
      <c r="D695" s="29"/>
      <c r="E695" s="32"/>
      <c r="F695" s="29">
        <v>99.775591511504999</v>
      </c>
      <c r="G695" s="32">
        <v>224.2</v>
      </c>
    </row>
    <row r="696" spans="1:7" x14ac:dyDescent="0.25">
      <c r="A696" s="28" t="s">
        <v>0</v>
      </c>
      <c r="B696" s="28" t="s">
        <v>45</v>
      </c>
      <c r="C696" s="32">
        <v>5</v>
      </c>
      <c r="D696" s="29"/>
      <c r="E696" s="32"/>
      <c r="F696" s="29">
        <v>99.845515895601295</v>
      </c>
      <c r="G696" s="32">
        <v>225</v>
      </c>
    </row>
    <row r="697" spans="1:7" x14ac:dyDescent="0.25">
      <c r="A697" s="28" t="s">
        <v>0</v>
      </c>
      <c r="B697" s="28" t="s">
        <v>45</v>
      </c>
      <c r="C697" s="32">
        <v>5</v>
      </c>
      <c r="D697" s="29"/>
      <c r="E697" s="32"/>
      <c r="F697" s="29">
        <v>100.843971054557</v>
      </c>
      <c r="G697" s="32">
        <v>225</v>
      </c>
    </row>
    <row r="698" spans="1:7" x14ac:dyDescent="0.25">
      <c r="A698" s="28" t="s">
        <v>0</v>
      </c>
      <c r="B698" s="28" t="s">
        <v>45</v>
      </c>
      <c r="C698" s="32">
        <v>5</v>
      </c>
      <c r="D698" s="29"/>
      <c r="E698" s="32"/>
      <c r="F698" s="29">
        <v>101.304171070819</v>
      </c>
      <c r="G698" s="32">
        <v>230.5</v>
      </c>
    </row>
    <row r="699" spans="1:7" x14ac:dyDescent="0.25">
      <c r="A699" s="28" t="s">
        <v>0</v>
      </c>
      <c r="B699" s="28" t="s">
        <v>45</v>
      </c>
      <c r="C699" s="32">
        <v>5</v>
      </c>
      <c r="D699" s="29"/>
      <c r="E699" s="32"/>
      <c r="F699" s="29">
        <v>101.30579721928601</v>
      </c>
      <c r="G699" s="32">
        <v>230.6</v>
      </c>
    </row>
    <row r="700" spans="1:7" x14ac:dyDescent="0.25">
      <c r="A700" s="28" t="s">
        <v>0</v>
      </c>
      <c r="B700" s="28" t="s">
        <v>45</v>
      </c>
      <c r="C700" s="32">
        <v>5</v>
      </c>
      <c r="D700" s="29"/>
      <c r="E700" s="32"/>
      <c r="F700" s="29">
        <v>101.48142125376</v>
      </c>
      <c r="G700" s="32">
        <v>232.7</v>
      </c>
    </row>
    <row r="701" spans="1:7" x14ac:dyDescent="0.25">
      <c r="A701" s="28" t="s">
        <v>0</v>
      </c>
      <c r="B701" s="28" t="s">
        <v>45</v>
      </c>
      <c r="C701" s="32">
        <v>5</v>
      </c>
      <c r="D701" s="29"/>
      <c r="E701" s="32"/>
      <c r="F701" s="29">
        <v>101.483047402228</v>
      </c>
      <c r="G701" s="32">
        <v>232.7</v>
      </c>
    </row>
    <row r="702" spans="1:7" x14ac:dyDescent="0.25">
      <c r="A702" s="28" t="s">
        <v>0</v>
      </c>
      <c r="B702" s="28" t="s">
        <v>45</v>
      </c>
      <c r="C702" s="32">
        <v>5</v>
      </c>
      <c r="D702" s="29"/>
      <c r="E702" s="32"/>
      <c r="F702" s="29">
        <v>101.84242621351299</v>
      </c>
      <c r="G702" s="32">
        <v>237</v>
      </c>
    </row>
    <row r="703" spans="1:7" x14ac:dyDescent="0.25">
      <c r="A703" s="28" t="s">
        <v>0</v>
      </c>
      <c r="B703" s="28" t="s">
        <v>45</v>
      </c>
      <c r="C703" s="32">
        <v>5</v>
      </c>
      <c r="D703" s="29"/>
      <c r="E703" s="32"/>
      <c r="F703" s="29">
        <v>102.840881372469</v>
      </c>
      <c r="G703" s="32">
        <v>237</v>
      </c>
    </row>
    <row r="704" spans="1:7" x14ac:dyDescent="0.25">
      <c r="A704" s="28" t="s">
        <v>0</v>
      </c>
      <c r="B704" s="28" t="s">
        <v>45</v>
      </c>
      <c r="C704" s="32">
        <v>5</v>
      </c>
      <c r="D704" s="29"/>
      <c r="E704" s="32"/>
      <c r="F704" s="29">
        <v>102.99861777380301</v>
      </c>
      <c r="G704" s="32">
        <v>238.4</v>
      </c>
    </row>
    <row r="705" spans="1:7" x14ac:dyDescent="0.25">
      <c r="A705" s="28" t="s">
        <v>0</v>
      </c>
      <c r="B705" s="28" t="s">
        <v>45</v>
      </c>
      <c r="C705" s="32">
        <v>5</v>
      </c>
      <c r="D705" s="29"/>
      <c r="E705" s="32"/>
      <c r="F705" s="29">
        <v>103.00024392227</v>
      </c>
      <c r="G705" s="32">
        <v>238.4</v>
      </c>
    </row>
    <row r="706" spans="1:7" x14ac:dyDescent="0.25">
      <c r="A706" s="28" t="s">
        <v>0</v>
      </c>
      <c r="B706" s="28" t="s">
        <v>45</v>
      </c>
      <c r="C706" s="32">
        <v>5</v>
      </c>
      <c r="D706" s="29"/>
      <c r="E706" s="32"/>
      <c r="F706" s="29">
        <v>103.831205789089</v>
      </c>
      <c r="G706" s="32">
        <v>245.9</v>
      </c>
    </row>
    <row r="707" spans="1:7" x14ac:dyDescent="0.25">
      <c r="A707" s="28" t="s">
        <v>0</v>
      </c>
      <c r="B707" s="28" t="s">
        <v>45</v>
      </c>
      <c r="C707" s="32">
        <v>5</v>
      </c>
      <c r="D707" s="29"/>
      <c r="E707" s="32"/>
      <c r="F707" s="29">
        <v>103.83283193755599</v>
      </c>
      <c r="G707" s="32">
        <v>245.9</v>
      </c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103.839336531425</v>
      </c>
      <c r="G708" s="32">
        <v>246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108.202292869339</v>
      </c>
      <c r="G709" s="32">
        <v>246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108.203919017806</v>
      </c>
      <c r="G710" s="32">
        <v>266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111.06431417188401</v>
      </c>
      <c r="G711" s="32">
        <v>266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111.065940320351</v>
      </c>
      <c r="G712" s="32">
        <v>290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114.311732661192</v>
      </c>
      <c r="G713" s="32">
        <v>290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114.31335880965899</v>
      </c>
      <c r="G714" s="32">
        <v>315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120.003252296935</v>
      </c>
      <c r="G715" s="32">
        <v>315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E716" s="32"/>
      <c r="F716" s="29">
        <v>120.004878445402</v>
      </c>
      <c r="G716" s="32">
        <v>340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E717" s="32"/>
      <c r="F717" s="29">
        <v>122.80998455159001</v>
      </c>
      <c r="G717" s="32">
        <v>340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E718" s="32"/>
      <c r="F718" s="29">
        <v>123.229530856167</v>
      </c>
      <c r="G718" s="32">
        <v>344.6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E719" s="32"/>
      <c r="F719" s="29">
        <v>123.23115700463499</v>
      </c>
      <c r="G719" s="32">
        <v>369.6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E720" s="32"/>
      <c r="F720" s="29">
        <v>123.808439710546</v>
      </c>
      <c r="G720" s="32">
        <v>376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E721" s="32"/>
      <c r="F721" s="29">
        <v>124.806894869502</v>
      </c>
      <c r="G721" s="32">
        <v>376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E722" s="32"/>
      <c r="F722" s="29">
        <v>125.003658834052</v>
      </c>
      <c r="G722" s="32">
        <v>379.9</v>
      </c>
    </row>
    <row r="723" spans="1:7" x14ac:dyDescent="0.25">
      <c r="A723" s="28" t="s">
        <v>0</v>
      </c>
      <c r="B723" s="28" t="s">
        <v>45</v>
      </c>
      <c r="C723" s="32">
        <v>5</v>
      </c>
      <c r="D723" s="29"/>
      <c r="E723" s="32"/>
      <c r="F723" s="29">
        <v>125.005284982519</v>
      </c>
      <c r="G723" s="32">
        <v>380</v>
      </c>
    </row>
    <row r="724" spans="1:7" x14ac:dyDescent="0.25">
      <c r="A724" s="28" t="s">
        <v>0</v>
      </c>
      <c r="B724" s="28" t="s">
        <v>45</v>
      </c>
      <c r="C724" s="32">
        <v>5</v>
      </c>
      <c r="D724" s="29"/>
      <c r="E724" s="32"/>
      <c r="F724" s="29">
        <v>125.22806732254701</v>
      </c>
      <c r="G724" s="32">
        <v>384.4</v>
      </c>
    </row>
    <row r="725" spans="1:7" x14ac:dyDescent="0.25">
      <c r="A725" s="28" t="s">
        <v>0</v>
      </c>
      <c r="B725" s="28" t="s">
        <v>45</v>
      </c>
      <c r="C725" s="32">
        <v>5</v>
      </c>
      <c r="D725" s="29"/>
      <c r="E725" s="32"/>
      <c r="F725" s="29">
        <v>125.229693471014</v>
      </c>
      <c r="G725" s="32">
        <v>384.5</v>
      </c>
    </row>
    <row r="726" spans="1:7" x14ac:dyDescent="0.25">
      <c r="A726" s="28" t="s">
        <v>0</v>
      </c>
      <c r="B726" s="28" t="s">
        <v>45</v>
      </c>
      <c r="C726" s="32">
        <v>5</v>
      </c>
      <c r="D726" s="29"/>
      <c r="E726" s="32"/>
      <c r="F726" s="29">
        <v>125.78258394991499</v>
      </c>
      <c r="G726" s="32">
        <v>395.5</v>
      </c>
    </row>
    <row r="727" spans="1:7" x14ac:dyDescent="0.25">
      <c r="A727" s="28" t="s">
        <v>0</v>
      </c>
      <c r="B727" s="28" t="s">
        <v>45</v>
      </c>
      <c r="C727" s="32">
        <v>5</v>
      </c>
      <c r="D727" s="29"/>
      <c r="E727" s="32"/>
      <c r="F727" s="29">
        <v>125.784210098382</v>
      </c>
      <c r="G727" s="32">
        <v>395.6</v>
      </c>
    </row>
    <row r="728" spans="1:7" x14ac:dyDescent="0.25">
      <c r="A728" s="28" t="s">
        <v>0</v>
      </c>
      <c r="B728" s="28" t="s">
        <v>45</v>
      </c>
      <c r="C728" s="32">
        <v>5</v>
      </c>
      <c r="D728" s="29"/>
      <c r="E728" s="32"/>
      <c r="F728" s="29">
        <v>125.80535002845799</v>
      </c>
      <c r="G728" s="32">
        <v>396</v>
      </c>
    </row>
    <row r="729" spans="1:7" x14ac:dyDescent="0.25">
      <c r="A729" s="28" t="s">
        <v>0</v>
      </c>
      <c r="B729" s="28" t="s">
        <v>45</v>
      </c>
      <c r="C729" s="32">
        <v>5</v>
      </c>
      <c r="D729" s="29"/>
      <c r="E729" s="32"/>
      <c r="F729" s="29">
        <v>126.50784616635499</v>
      </c>
      <c r="G729" s="32">
        <v>396</v>
      </c>
    </row>
    <row r="730" spans="1:7" x14ac:dyDescent="0.25">
      <c r="A730" s="28" t="s">
        <v>0</v>
      </c>
      <c r="B730" s="28" t="s">
        <v>45</v>
      </c>
      <c r="C730" s="32">
        <v>5</v>
      </c>
      <c r="D730" s="29"/>
      <c r="E730" s="32"/>
      <c r="F730" s="29">
        <v>126.50947231482201</v>
      </c>
      <c r="G730" s="32">
        <v>421</v>
      </c>
    </row>
    <row r="731" spans="1:7" x14ac:dyDescent="0.25">
      <c r="A731" s="28" t="s">
        <v>0</v>
      </c>
      <c r="B731" s="28" t="s">
        <v>45</v>
      </c>
      <c r="C731" s="32">
        <v>5</v>
      </c>
      <c r="D731" s="29"/>
      <c r="E731" s="32"/>
      <c r="F731" s="29">
        <v>126.803805187414</v>
      </c>
      <c r="G731" s="32">
        <v>421</v>
      </c>
    </row>
    <row r="732" spans="1:7" x14ac:dyDescent="0.25">
      <c r="A732" s="28" t="s">
        <v>0</v>
      </c>
      <c r="B732" s="28" t="s">
        <v>45</v>
      </c>
      <c r="C732" s="32">
        <v>5</v>
      </c>
      <c r="D732" s="29"/>
      <c r="E732" s="32"/>
      <c r="F732" s="29">
        <v>126.86234653223801</v>
      </c>
      <c r="G732" s="32">
        <v>422.2</v>
      </c>
    </row>
    <row r="733" spans="1:7" x14ac:dyDescent="0.25">
      <c r="A733" s="28" t="s">
        <v>0</v>
      </c>
      <c r="B733" s="28" t="s">
        <v>45</v>
      </c>
      <c r="C733" s="32">
        <v>5</v>
      </c>
      <c r="D733" s="29"/>
      <c r="E733" s="32"/>
      <c r="F733" s="29">
        <v>126.863972680706</v>
      </c>
      <c r="G733" s="32">
        <v>422.2</v>
      </c>
    </row>
    <row r="734" spans="1:7" x14ac:dyDescent="0.25">
      <c r="A734" s="28" t="s">
        <v>0</v>
      </c>
      <c r="B734" s="28" t="s">
        <v>45</v>
      </c>
      <c r="C734" s="32">
        <v>5</v>
      </c>
      <c r="D734" s="29"/>
      <c r="E734" s="32"/>
      <c r="F734" s="29">
        <v>127.264005203675</v>
      </c>
      <c r="G734" s="32">
        <v>430.2</v>
      </c>
    </row>
    <row r="735" spans="1:7" x14ac:dyDescent="0.25">
      <c r="A735" s="28" t="s">
        <v>0</v>
      </c>
      <c r="B735" s="28" t="s">
        <v>45</v>
      </c>
      <c r="C735" s="32">
        <v>5</v>
      </c>
      <c r="D735" s="29"/>
      <c r="E735" s="32"/>
      <c r="F735" s="29">
        <v>127.26563135214199</v>
      </c>
      <c r="G735" s="32">
        <v>430.3</v>
      </c>
    </row>
    <row r="736" spans="1:7" x14ac:dyDescent="0.25">
      <c r="A736" s="28" t="s">
        <v>0</v>
      </c>
      <c r="B736" s="28" t="s">
        <v>45</v>
      </c>
      <c r="C736" s="32">
        <v>5</v>
      </c>
      <c r="D736" s="29"/>
      <c r="E736" s="32"/>
      <c r="F736" s="29">
        <v>127.80226034637001</v>
      </c>
      <c r="G736" s="32">
        <v>441</v>
      </c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128.800715505326</v>
      </c>
      <c r="G737" s="32">
        <v>441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129.799170664282</v>
      </c>
      <c r="G738" s="32">
        <v>461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130.79762582323801</v>
      </c>
      <c r="G739" s="32">
        <v>461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131.329376372063</v>
      </c>
      <c r="G740" s="32">
        <v>469.9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131.33100252053001</v>
      </c>
      <c r="G741" s="32">
        <v>469.9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131.47410358565699</v>
      </c>
      <c r="G742" s="32">
        <v>472.3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131.475729734125</v>
      </c>
      <c r="G743" s="32">
        <v>472.3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131.50825270347201</v>
      </c>
      <c r="G744" s="32">
        <v>472.9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131.50987885193899</v>
      </c>
      <c r="G745" s="32">
        <v>472.9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132.29530856167199</v>
      </c>
      <c r="G746" s="32">
        <v>486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132.417269696723</v>
      </c>
      <c r="G747" s="32">
        <v>486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132.418895845191</v>
      </c>
      <c r="G748" s="32">
        <v>511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133.792991300106</v>
      </c>
      <c r="G749" s="32">
        <v>511</v>
      </c>
    </row>
    <row r="750" spans="1:7" x14ac:dyDescent="0.25">
      <c r="A750" s="28" t="s">
        <v>0</v>
      </c>
      <c r="B750" s="28" t="s">
        <v>45</v>
      </c>
      <c r="C750" s="32">
        <v>5</v>
      </c>
      <c r="D750" s="29"/>
      <c r="E750" s="32"/>
      <c r="F750" s="29">
        <v>133.94422310757</v>
      </c>
      <c r="G750" s="32">
        <v>511.4</v>
      </c>
    </row>
    <row r="751" spans="1:7" x14ac:dyDescent="0.25">
      <c r="A751" s="28" t="s">
        <v>0</v>
      </c>
      <c r="B751" s="28" t="s">
        <v>45</v>
      </c>
      <c r="C751" s="32">
        <v>5</v>
      </c>
      <c r="D751" s="29"/>
      <c r="E751" s="32"/>
      <c r="F751" s="29">
        <v>133.94584925603701</v>
      </c>
      <c r="G751" s="32">
        <v>511.4</v>
      </c>
    </row>
    <row r="752" spans="1:7" x14ac:dyDescent="0.25">
      <c r="A752" s="28" t="s">
        <v>0</v>
      </c>
      <c r="B752" s="28" t="s">
        <v>45</v>
      </c>
      <c r="C752" s="32">
        <v>5</v>
      </c>
      <c r="D752" s="29"/>
      <c r="E752" s="32"/>
      <c r="F752" s="29">
        <v>134.34425563053901</v>
      </c>
      <c r="G752" s="32">
        <v>512.5</v>
      </c>
    </row>
    <row r="753" spans="1:7" x14ac:dyDescent="0.25">
      <c r="A753" s="28" t="s">
        <v>0</v>
      </c>
      <c r="B753" s="28" t="s">
        <v>45</v>
      </c>
      <c r="C753" s="32">
        <v>5</v>
      </c>
      <c r="D753" s="29"/>
      <c r="E753" s="32"/>
      <c r="F753" s="29">
        <v>134.34588177900599</v>
      </c>
      <c r="G753" s="32">
        <v>512.5</v>
      </c>
    </row>
    <row r="754" spans="1:7" x14ac:dyDescent="0.25">
      <c r="A754" s="28" t="s">
        <v>0</v>
      </c>
      <c r="B754" s="28" t="s">
        <v>45</v>
      </c>
      <c r="C754" s="32">
        <v>5</v>
      </c>
      <c r="D754" s="29"/>
      <c r="E754" s="32"/>
      <c r="F754" s="29">
        <v>135.154077567282</v>
      </c>
      <c r="G754" s="32">
        <v>514.6</v>
      </c>
    </row>
    <row r="755" spans="1:7" x14ac:dyDescent="0.25">
      <c r="A755" s="28" t="s">
        <v>0</v>
      </c>
      <c r="B755" s="28" t="s">
        <v>45</v>
      </c>
      <c r="C755" s="32">
        <v>5</v>
      </c>
      <c r="D755" s="29"/>
      <c r="E755" s="32"/>
      <c r="F755" s="29">
        <v>135.15570371574901</v>
      </c>
      <c r="G755" s="32">
        <v>514.6</v>
      </c>
    </row>
    <row r="756" spans="1:7" x14ac:dyDescent="0.25">
      <c r="A756" s="28" t="s">
        <v>0</v>
      </c>
      <c r="B756" s="28" t="s">
        <v>45</v>
      </c>
      <c r="C756" s="32">
        <v>5</v>
      </c>
      <c r="D756" s="29"/>
      <c r="E756" s="32"/>
      <c r="F756" s="29">
        <v>135.29067403854</v>
      </c>
      <c r="G756" s="32">
        <v>515</v>
      </c>
    </row>
    <row r="757" spans="1:7" x14ac:dyDescent="0.25">
      <c r="A757" s="28" t="s">
        <v>0</v>
      </c>
      <c r="B757" s="28" t="s">
        <v>45</v>
      </c>
      <c r="C757" s="32">
        <v>5</v>
      </c>
      <c r="D757" s="29"/>
      <c r="E757" s="32"/>
      <c r="F757" s="29">
        <v>813.07423367753495</v>
      </c>
      <c r="G757" s="32">
        <v>515</v>
      </c>
    </row>
    <row r="758" spans="1:7" x14ac:dyDescent="0.25">
      <c r="A758" s="28" t="s">
        <v>0</v>
      </c>
      <c r="B758" s="28" t="s">
        <v>45</v>
      </c>
      <c r="C758" s="32">
        <v>6</v>
      </c>
      <c r="D758" s="29">
        <v>0</v>
      </c>
      <c r="E758" s="32">
        <v>324.5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29">
        <v>60.561021221237503</v>
      </c>
      <c r="E759" s="32">
        <v>324.5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29">
        <v>60.562647369704898</v>
      </c>
      <c r="E760" s="32">
        <v>313.7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6</v>
      </c>
      <c r="D761" s="29">
        <v>66.124075128059204</v>
      </c>
      <c r="E761" s="32">
        <v>313.7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6</v>
      </c>
      <c r="D762" s="29">
        <v>66.125701276526598</v>
      </c>
      <c r="E762" s="32">
        <v>288.7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6</v>
      </c>
      <c r="D763" s="29">
        <v>67.371331002520506</v>
      </c>
      <c r="E763" s="32">
        <v>288.7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6</v>
      </c>
      <c r="D764" s="29">
        <v>67.372957150987901</v>
      </c>
      <c r="E764" s="32">
        <v>268.7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6</v>
      </c>
      <c r="D765" s="29">
        <v>76.142775835433795</v>
      </c>
      <c r="E765" s="32">
        <v>268.7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6</v>
      </c>
      <c r="D766" s="29">
        <v>76.144401983901105</v>
      </c>
      <c r="E766" s="32">
        <v>248.7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6</v>
      </c>
      <c r="D767" s="29">
        <v>78.877957557524994</v>
      </c>
      <c r="E767" s="32">
        <v>248.7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6</v>
      </c>
      <c r="D768" s="29">
        <v>79.437352630295194</v>
      </c>
      <c r="E768" s="32">
        <v>242.5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6</v>
      </c>
      <c r="D769" s="29">
        <v>79.438978778762504</v>
      </c>
      <c r="E769" s="32">
        <v>242.5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6</v>
      </c>
      <c r="D770" s="29">
        <v>79.876412716480999</v>
      </c>
      <c r="E770" s="32">
        <v>237.7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6</v>
      </c>
      <c r="D771" s="29">
        <v>80.874867875437005</v>
      </c>
      <c r="E771" s="32">
        <v>237.7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6</v>
      </c>
      <c r="D772" s="29">
        <v>81.151313114887401</v>
      </c>
      <c r="E772" s="32">
        <v>233.8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6</v>
      </c>
      <c r="D773" s="29">
        <v>81.152939263354796</v>
      </c>
      <c r="E773" s="32">
        <v>218.8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6</v>
      </c>
      <c r="D774" s="29">
        <v>81.307423367753501</v>
      </c>
      <c r="E774" s="32">
        <v>216.6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6</v>
      </c>
      <c r="D775" s="29">
        <v>81.309049516220796</v>
      </c>
      <c r="E775" s="32">
        <v>216.6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6</v>
      </c>
      <c r="D776" s="29">
        <v>81.873323034392996</v>
      </c>
      <c r="E776" s="32">
        <v>208.7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6</v>
      </c>
      <c r="D777" s="29">
        <v>82.871778193349101</v>
      </c>
      <c r="E777" s="32">
        <v>208.7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6</v>
      </c>
      <c r="D778" s="29">
        <v>83.502723798682794</v>
      </c>
      <c r="E778" s="32">
        <v>196.7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6</v>
      </c>
      <c r="D779" s="29">
        <v>83.504349947150203</v>
      </c>
      <c r="E779" s="32">
        <v>196.7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83.588909667452597</v>
      </c>
      <c r="E780" s="32">
        <v>195.1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83.590535815920006</v>
      </c>
      <c r="E781" s="32">
        <v>195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83.870233352305107</v>
      </c>
      <c r="E782" s="32">
        <v>189.7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84.156435482559601</v>
      </c>
      <c r="E783" s="32">
        <v>189.7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84.158061631026897</v>
      </c>
      <c r="E784" s="32">
        <v>179.7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84.868688511261098</v>
      </c>
      <c r="E785" s="32">
        <v>179.7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85.047564842670099</v>
      </c>
      <c r="E786" s="32">
        <v>174.9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85.049190991137493</v>
      </c>
      <c r="E787" s="32">
        <v>174.8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85.867143670217104</v>
      </c>
      <c r="E788" s="32">
        <v>152.69999999999999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86.865598829173095</v>
      </c>
      <c r="E789" s="32">
        <v>152.69999999999999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86.998943003496194</v>
      </c>
      <c r="E790" s="32">
        <v>151.80000000000001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87.000569151963603</v>
      </c>
      <c r="E791" s="32">
        <v>151.80000000000001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87.1989592649809</v>
      </c>
      <c r="E792" s="32">
        <v>150.4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87.200585413448195</v>
      </c>
      <c r="E793" s="32">
        <v>150.4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87.864053988129101</v>
      </c>
      <c r="E794" s="32">
        <v>145.69999999999999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90.830148792584794</v>
      </c>
      <c r="E795" s="32">
        <v>145.69999999999999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90.831774941052103</v>
      </c>
      <c r="E796" s="32">
        <v>120.7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95.708594194650004</v>
      </c>
      <c r="E797" s="32">
        <v>120.7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95.7102203431173</v>
      </c>
      <c r="E798" s="32">
        <v>95.7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95.918367346938794</v>
      </c>
      <c r="E799" s="32">
        <v>95.7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95.919993495406104</v>
      </c>
      <c r="E800" s="32">
        <v>60.7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99.773965363037604</v>
      </c>
      <c r="E801" s="32">
        <v>60.7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99.775591511504999</v>
      </c>
      <c r="E802" s="32">
        <v>35.700000000000003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>
        <v>100.967558338076</v>
      </c>
      <c r="E803" s="32">
        <v>35.700000000000003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29">
        <v>100.96918448654399</v>
      </c>
      <c r="E804" s="32">
        <v>10.7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29">
        <v>170.745589072282</v>
      </c>
      <c r="E805" s="32">
        <v>10.7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29">
        <v>170.74721522075001</v>
      </c>
      <c r="E806" s="32">
        <v>10.6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29">
        <v>195.137816082608</v>
      </c>
      <c r="E807" s="32">
        <v>10.6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29">
        <v>195.154077567282</v>
      </c>
      <c r="E808" s="32">
        <v>10.199999999999999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29">
        <v>325.229693471014</v>
      </c>
      <c r="E809" s="32">
        <v>10.199999999999999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29">
        <v>325.23131961948098</v>
      </c>
      <c r="E810" s="32">
        <v>10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29">
        <v>569.15196357427396</v>
      </c>
      <c r="E811" s="32">
        <v>10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29">
        <v>569.15358972274203</v>
      </c>
      <c r="E812" s="32">
        <v>9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29">
        <v>804.94349134076003</v>
      </c>
      <c r="E813" s="32">
        <v>9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804.94511748922696</v>
      </c>
      <c r="E814" s="32">
        <v>3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>
        <v>813.07423367753495</v>
      </c>
      <c r="E815" s="32">
        <v>3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E816" s="32"/>
      <c r="F816" s="29">
        <v>0</v>
      </c>
      <c r="G816" s="32">
        <v>4.5999999999999996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E817" s="32"/>
      <c r="F817" s="29">
        <v>0</v>
      </c>
      <c r="G817" s="32">
        <v>5.6</v>
      </c>
    </row>
    <row r="818" spans="1:7" x14ac:dyDescent="0.25">
      <c r="A818" s="28" t="s">
        <v>0</v>
      </c>
      <c r="B818" s="28" t="s">
        <v>45</v>
      </c>
      <c r="C818" s="32">
        <v>6</v>
      </c>
      <c r="D818" s="29"/>
      <c r="E818" s="32"/>
      <c r="F818" s="29">
        <v>80</v>
      </c>
      <c r="G818" s="32">
        <v>5.6</v>
      </c>
    </row>
    <row r="819" spans="1:7" x14ac:dyDescent="0.25">
      <c r="A819" s="28" t="s">
        <v>0</v>
      </c>
      <c r="B819" s="28" t="s">
        <v>45</v>
      </c>
      <c r="C819" s="32">
        <v>6</v>
      </c>
      <c r="D819" s="29"/>
      <c r="E819" s="32"/>
      <c r="F819" s="29">
        <v>80.001626148467395</v>
      </c>
      <c r="G819" s="32">
        <v>8.6</v>
      </c>
    </row>
    <row r="820" spans="1:7" x14ac:dyDescent="0.25">
      <c r="A820" s="28" t="s">
        <v>0</v>
      </c>
      <c r="B820" s="28" t="s">
        <v>45</v>
      </c>
      <c r="C820" s="32">
        <v>6</v>
      </c>
      <c r="D820" s="29"/>
      <c r="E820" s="32"/>
      <c r="F820" s="29">
        <v>81.307423367753501</v>
      </c>
      <c r="G820" s="32">
        <v>8.6</v>
      </c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E821" s="32"/>
      <c r="F821" s="29">
        <v>81.309049516220796</v>
      </c>
      <c r="G821" s="32">
        <v>41.6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E822" s="32"/>
      <c r="F822" s="29">
        <v>94.853240100821196</v>
      </c>
      <c r="G822" s="32">
        <v>41.6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95.560614684120694</v>
      </c>
      <c r="G823" s="32">
        <v>48.7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95.562240832588003</v>
      </c>
      <c r="G824" s="32">
        <v>48.7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95.708594194650004</v>
      </c>
      <c r="G825" s="32">
        <v>50.2</v>
      </c>
    </row>
    <row r="826" spans="1:7" x14ac:dyDescent="0.25">
      <c r="A826" s="28" t="s">
        <v>0</v>
      </c>
      <c r="B826" s="28" t="s">
        <v>45</v>
      </c>
      <c r="C826" s="32">
        <v>6</v>
      </c>
      <c r="D826" s="29"/>
      <c r="E826" s="32"/>
      <c r="F826" s="29">
        <v>95.7102203431173</v>
      </c>
      <c r="G826" s="32">
        <v>50.2</v>
      </c>
    </row>
    <row r="827" spans="1:7" x14ac:dyDescent="0.25">
      <c r="A827" s="28" t="s">
        <v>0</v>
      </c>
      <c r="B827" s="28" t="s">
        <v>45</v>
      </c>
      <c r="C827" s="32">
        <v>6</v>
      </c>
      <c r="D827" s="29"/>
      <c r="E827" s="32"/>
      <c r="F827" s="29">
        <v>95.851695259777202</v>
      </c>
      <c r="G827" s="32">
        <v>51.6</v>
      </c>
    </row>
    <row r="828" spans="1:7" x14ac:dyDescent="0.25">
      <c r="A828" s="28" t="s">
        <v>0</v>
      </c>
      <c r="B828" s="28" t="s">
        <v>45</v>
      </c>
      <c r="C828" s="32">
        <v>6</v>
      </c>
      <c r="D828" s="29"/>
      <c r="E828" s="32"/>
      <c r="F828" s="29">
        <v>96.850150418733193</v>
      </c>
      <c r="G828" s="32">
        <v>51.6</v>
      </c>
    </row>
    <row r="829" spans="1:7" x14ac:dyDescent="0.25">
      <c r="A829" s="28" t="s">
        <v>0</v>
      </c>
      <c r="B829" s="28" t="s">
        <v>45</v>
      </c>
      <c r="C829" s="32">
        <v>6</v>
      </c>
      <c r="D829" s="29"/>
      <c r="E829" s="32"/>
      <c r="F829" s="29">
        <v>97.238799902431097</v>
      </c>
      <c r="G829" s="32">
        <v>67.2</v>
      </c>
    </row>
    <row r="830" spans="1:7" x14ac:dyDescent="0.25">
      <c r="A830" s="28" t="s">
        <v>0</v>
      </c>
      <c r="B830" s="28" t="s">
        <v>45</v>
      </c>
      <c r="C830" s="32">
        <v>6</v>
      </c>
      <c r="D830" s="29"/>
      <c r="E830" s="32"/>
      <c r="F830" s="29">
        <v>97.240426050898407</v>
      </c>
      <c r="G830" s="32">
        <v>67.2</v>
      </c>
    </row>
    <row r="831" spans="1:7" x14ac:dyDescent="0.25">
      <c r="A831" s="28" t="s">
        <v>0</v>
      </c>
      <c r="B831" s="28" t="s">
        <v>45</v>
      </c>
      <c r="C831" s="32">
        <v>6</v>
      </c>
      <c r="D831" s="29"/>
      <c r="E831" s="32"/>
      <c r="F831" s="29">
        <v>97.848605577689199</v>
      </c>
      <c r="G831" s="32">
        <v>91.6</v>
      </c>
    </row>
    <row r="832" spans="1:7" x14ac:dyDescent="0.25">
      <c r="A832" s="28" t="s">
        <v>0</v>
      </c>
      <c r="B832" s="28" t="s">
        <v>45</v>
      </c>
      <c r="C832" s="32">
        <v>6</v>
      </c>
      <c r="D832" s="29"/>
      <c r="E832" s="32"/>
      <c r="F832" s="29">
        <v>98.183592161964398</v>
      </c>
      <c r="G832" s="32">
        <v>91.6</v>
      </c>
    </row>
    <row r="833" spans="1:7" x14ac:dyDescent="0.25">
      <c r="A833" s="28" t="s">
        <v>0</v>
      </c>
      <c r="B833" s="28" t="s">
        <v>45</v>
      </c>
      <c r="C833" s="32">
        <v>6</v>
      </c>
      <c r="D833" s="29"/>
      <c r="E833" s="32"/>
      <c r="F833" s="29">
        <v>98.185218310431694</v>
      </c>
      <c r="G833" s="32">
        <v>101.6</v>
      </c>
    </row>
    <row r="834" spans="1:7" x14ac:dyDescent="0.25">
      <c r="A834" s="28" t="s">
        <v>0</v>
      </c>
      <c r="B834" s="28" t="s">
        <v>45</v>
      </c>
      <c r="C834" s="32">
        <v>6</v>
      </c>
      <c r="D834" s="29"/>
      <c r="E834" s="32"/>
      <c r="F834" s="29">
        <v>98.847060736645304</v>
      </c>
      <c r="G834" s="32">
        <v>101.6</v>
      </c>
    </row>
    <row r="835" spans="1:7" x14ac:dyDescent="0.25">
      <c r="A835" s="28" t="s">
        <v>0</v>
      </c>
      <c r="B835" s="28" t="s">
        <v>45</v>
      </c>
      <c r="C835" s="32">
        <v>6</v>
      </c>
      <c r="D835" s="29"/>
      <c r="E835" s="32"/>
      <c r="F835" s="29">
        <v>99.773965363037604</v>
      </c>
      <c r="G835" s="32">
        <v>131.30000000000001</v>
      </c>
    </row>
    <row r="836" spans="1:7" x14ac:dyDescent="0.25">
      <c r="A836" s="28" t="s">
        <v>0</v>
      </c>
      <c r="B836" s="28" t="s">
        <v>45</v>
      </c>
      <c r="C836" s="32">
        <v>6</v>
      </c>
      <c r="D836" s="29"/>
      <c r="E836" s="32"/>
      <c r="F836" s="29">
        <v>99.775591511504999</v>
      </c>
      <c r="G836" s="32">
        <v>131.4</v>
      </c>
    </row>
    <row r="837" spans="1:7" x14ac:dyDescent="0.25">
      <c r="A837" s="28" t="s">
        <v>0</v>
      </c>
      <c r="B837" s="28" t="s">
        <v>45</v>
      </c>
      <c r="C837" s="32">
        <v>6</v>
      </c>
      <c r="D837" s="29"/>
      <c r="E837" s="32"/>
      <c r="F837" s="29">
        <v>99.845515895601295</v>
      </c>
      <c r="G837" s="32">
        <v>133.6</v>
      </c>
    </row>
    <row r="838" spans="1:7" x14ac:dyDescent="0.25">
      <c r="A838" s="28" t="s">
        <v>0</v>
      </c>
      <c r="B838" s="28" t="s">
        <v>45</v>
      </c>
      <c r="C838" s="32">
        <v>6</v>
      </c>
      <c r="D838" s="29"/>
      <c r="E838" s="32"/>
      <c r="F838" s="29">
        <v>100.843971054557</v>
      </c>
      <c r="G838" s="32">
        <v>133.6</v>
      </c>
    </row>
    <row r="839" spans="1:7" x14ac:dyDescent="0.25">
      <c r="A839" s="28" t="s">
        <v>0</v>
      </c>
      <c r="B839" s="28" t="s">
        <v>45</v>
      </c>
      <c r="C839" s="32">
        <v>6</v>
      </c>
      <c r="D839" s="29"/>
      <c r="E839" s="32"/>
      <c r="F839" s="29">
        <v>100.967558338076</v>
      </c>
      <c r="G839" s="32">
        <v>137.6</v>
      </c>
    </row>
    <row r="840" spans="1:7" x14ac:dyDescent="0.25">
      <c r="A840" s="28" t="s">
        <v>0</v>
      </c>
      <c r="B840" s="28" t="s">
        <v>45</v>
      </c>
      <c r="C840" s="32">
        <v>6</v>
      </c>
      <c r="D840" s="29"/>
      <c r="E840" s="32"/>
      <c r="F840" s="29">
        <v>100.96918448654399</v>
      </c>
      <c r="G840" s="32">
        <v>137.6</v>
      </c>
    </row>
    <row r="841" spans="1:7" x14ac:dyDescent="0.25">
      <c r="A841" s="28" t="s">
        <v>0</v>
      </c>
      <c r="B841" s="28" t="s">
        <v>45</v>
      </c>
      <c r="C841" s="32">
        <v>6</v>
      </c>
      <c r="D841" s="29"/>
      <c r="E841" s="32"/>
      <c r="F841" s="29">
        <v>101.304171070819</v>
      </c>
      <c r="G841" s="32">
        <v>148.30000000000001</v>
      </c>
    </row>
    <row r="842" spans="1:7" x14ac:dyDescent="0.25">
      <c r="A842" s="28" t="s">
        <v>0</v>
      </c>
      <c r="B842" s="28" t="s">
        <v>45</v>
      </c>
      <c r="C842" s="32">
        <v>6</v>
      </c>
      <c r="D842" s="29"/>
      <c r="E842" s="32"/>
      <c r="F842" s="29">
        <v>101.30579721928601</v>
      </c>
      <c r="G842" s="32">
        <v>148.4</v>
      </c>
    </row>
    <row r="843" spans="1:7" x14ac:dyDescent="0.25">
      <c r="A843" s="28" t="s">
        <v>0</v>
      </c>
      <c r="B843" s="28" t="s">
        <v>45</v>
      </c>
      <c r="C843" s="32">
        <v>6</v>
      </c>
      <c r="D843" s="29"/>
      <c r="E843" s="32"/>
      <c r="F843" s="29">
        <v>101.48142125376</v>
      </c>
      <c r="G843" s="32">
        <v>154</v>
      </c>
    </row>
    <row r="844" spans="1:7" x14ac:dyDescent="0.25">
      <c r="A844" s="28" t="s">
        <v>0</v>
      </c>
      <c r="B844" s="28" t="s">
        <v>45</v>
      </c>
      <c r="C844" s="32">
        <v>6</v>
      </c>
      <c r="D844" s="29"/>
      <c r="E844" s="32"/>
      <c r="F844" s="29">
        <v>101.483047402228</v>
      </c>
      <c r="G844" s="32">
        <v>154.1</v>
      </c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101.84242621351299</v>
      </c>
      <c r="G845" s="32">
        <v>165.6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102.840881372469</v>
      </c>
      <c r="G846" s="32">
        <v>165.6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102.99861777380301</v>
      </c>
      <c r="G847" s="32">
        <v>170.7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103.00024392227</v>
      </c>
      <c r="G848" s="32">
        <v>170.7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103.192129441418</v>
      </c>
      <c r="G849" s="32">
        <v>176.9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103.193755589885</v>
      </c>
      <c r="G850" s="32">
        <v>191.9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103.831205789089</v>
      </c>
      <c r="G851" s="32">
        <v>212.3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103.83283193755599</v>
      </c>
      <c r="G852" s="32">
        <v>212.4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103.839336531425</v>
      </c>
      <c r="G853" s="32">
        <v>212.6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104.837791690381</v>
      </c>
      <c r="G854" s="32">
        <v>212.6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105.000406537117</v>
      </c>
      <c r="G855" s="32">
        <v>216.3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105.002032685584</v>
      </c>
      <c r="G856" s="32">
        <v>260.39999999999998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105.350028457598</v>
      </c>
      <c r="G857" s="32">
        <v>268.39999999999998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105.35165460606601</v>
      </c>
      <c r="G858" s="32">
        <v>268.39999999999998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105.72404260509001</v>
      </c>
      <c r="G859" s="32">
        <v>277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105.725668753557</v>
      </c>
      <c r="G860" s="32">
        <v>277.10000000000002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105.836246849337</v>
      </c>
      <c r="G861" s="32">
        <v>279.60000000000002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106.83470200829299</v>
      </c>
      <c r="G862" s="32">
        <v>279.60000000000002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107.372957150988</v>
      </c>
      <c r="G863" s="32">
        <v>286.10000000000002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107.374583299455</v>
      </c>
      <c r="G864" s="32">
        <v>286.10000000000002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107.833157167249</v>
      </c>
      <c r="G865" s="32">
        <v>291.60000000000002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108.831612326205</v>
      </c>
      <c r="G866" s="32">
        <v>291.60000000000002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109.415399625986</v>
      </c>
      <c r="G867" s="32">
        <v>298.60000000000002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109.41702577445299</v>
      </c>
      <c r="G868" s="32">
        <v>298.60000000000002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109.61053744206799</v>
      </c>
      <c r="G869" s="32">
        <v>301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109.612163590536</v>
      </c>
      <c r="G870" s="32">
        <v>301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109.830067485161</v>
      </c>
      <c r="G871" s="32">
        <v>303.60000000000002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109.997560777299</v>
      </c>
      <c r="G872" s="32">
        <v>303.60000000000002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109.999186925766</v>
      </c>
      <c r="G873" s="32">
        <v>314.60000000000002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110.828522644117</v>
      </c>
      <c r="G874" s="32">
        <v>314.60000000000002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111.07244491422099</v>
      </c>
      <c r="G875" s="32">
        <v>316.10000000000002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111.07407106268801</v>
      </c>
      <c r="G876" s="32">
        <v>316.10000000000002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111.82697780307301</v>
      </c>
      <c r="G877" s="32">
        <v>320.60000000000002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113.21083014879299</v>
      </c>
      <c r="G878" s="32">
        <v>320.60000000000002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113.21245629726</v>
      </c>
      <c r="G879" s="32">
        <v>340.6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116.103748272217</v>
      </c>
      <c r="G880" s="32">
        <v>340.6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116.105374420685</v>
      </c>
      <c r="G881" s="32">
        <v>364.6</v>
      </c>
    </row>
    <row r="882" spans="1:7" x14ac:dyDescent="0.25">
      <c r="A882" s="28" t="s">
        <v>0</v>
      </c>
      <c r="B882" s="28" t="s">
        <v>45</v>
      </c>
      <c r="C882" s="32">
        <v>6</v>
      </c>
      <c r="D882" s="29"/>
      <c r="E882" s="32"/>
      <c r="F882" s="29">
        <v>120.81307423367799</v>
      </c>
      <c r="G882" s="32">
        <v>364.6</v>
      </c>
    </row>
    <row r="883" spans="1:7" x14ac:dyDescent="0.25">
      <c r="A883" s="28" t="s">
        <v>0</v>
      </c>
      <c r="B883" s="28" t="s">
        <v>45</v>
      </c>
      <c r="C883" s="32">
        <v>6</v>
      </c>
      <c r="D883" s="29"/>
      <c r="E883" s="32"/>
      <c r="F883" s="29">
        <v>120.99845515895601</v>
      </c>
      <c r="G883" s="32">
        <v>368.7</v>
      </c>
    </row>
    <row r="884" spans="1:7" x14ac:dyDescent="0.25">
      <c r="A884" s="28" t="s">
        <v>0</v>
      </c>
      <c r="B884" s="28" t="s">
        <v>45</v>
      </c>
      <c r="C884" s="32">
        <v>6</v>
      </c>
      <c r="D884" s="29"/>
      <c r="E884" s="32"/>
      <c r="F884" s="29">
        <v>121.000081307423</v>
      </c>
      <c r="G884" s="32">
        <v>368.7</v>
      </c>
    </row>
    <row r="885" spans="1:7" x14ac:dyDescent="0.25">
      <c r="A885" s="28" t="s">
        <v>0</v>
      </c>
      <c r="B885" s="28" t="s">
        <v>45</v>
      </c>
      <c r="C885" s="32">
        <v>6</v>
      </c>
      <c r="D885" s="29"/>
      <c r="E885" s="32"/>
      <c r="F885" s="29">
        <v>121.811529392634</v>
      </c>
      <c r="G885" s="32">
        <v>386.6</v>
      </c>
    </row>
    <row r="886" spans="1:7" x14ac:dyDescent="0.25">
      <c r="A886" s="28" t="s">
        <v>0</v>
      </c>
      <c r="B886" s="28" t="s">
        <v>45</v>
      </c>
      <c r="C886" s="32">
        <v>6</v>
      </c>
      <c r="D886" s="29"/>
      <c r="E886" s="32"/>
      <c r="F886" s="29">
        <v>122.80998455159001</v>
      </c>
      <c r="G886" s="32">
        <v>386.6</v>
      </c>
    </row>
    <row r="887" spans="1:7" x14ac:dyDescent="0.25">
      <c r="A887" s="28" t="s">
        <v>0</v>
      </c>
      <c r="B887" s="28" t="s">
        <v>45</v>
      </c>
      <c r="C887" s="32">
        <v>6</v>
      </c>
      <c r="D887" s="29"/>
      <c r="E887" s="32"/>
      <c r="F887" s="29">
        <v>123.808439710546</v>
      </c>
      <c r="G887" s="32">
        <v>406.6</v>
      </c>
    </row>
    <row r="888" spans="1:7" x14ac:dyDescent="0.25">
      <c r="A888" s="28" t="s">
        <v>0</v>
      </c>
      <c r="B888" s="28" t="s">
        <v>45</v>
      </c>
      <c r="C888" s="32">
        <v>6</v>
      </c>
      <c r="D888" s="29"/>
      <c r="E888" s="32"/>
      <c r="F888" s="29">
        <v>124.806894869502</v>
      </c>
      <c r="G888" s="32">
        <v>406.6</v>
      </c>
    </row>
    <row r="889" spans="1:7" x14ac:dyDescent="0.25">
      <c r="A889" s="28" t="s">
        <v>0</v>
      </c>
      <c r="B889" s="28" t="s">
        <v>45</v>
      </c>
      <c r="C889" s="32">
        <v>6</v>
      </c>
      <c r="D889" s="29"/>
      <c r="E889" s="32"/>
      <c r="F889" s="29">
        <v>125.003658834052</v>
      </c>
      <c r="G889" s="32">
        <v>410.1</v>
      </c>
    </row>
    <row r="890" spans="1:7" x14ac:dyDescent="0.25">
      <c r="A890" s="28" t="s">
        <v>0</v>
      </c>
      <c r="B890" s="28" t="s">
        <v>45</v>
      </c>
      <c r="C890" s="32">
        <v>6</v>
      </c>
      <c r="D890" s="29"/>
      <c r="E890" s="32"/>
      <c r="F890" s="29">
        <v>125.005284982519</v>
      </c>
      <c r="G890" s="32">
        <v>410.2</v>
      </c>
    </row>
    <row r="891" spans="1:7" x14ac:dyDescent="0.25">
      <c r="A891" s="28" t="s">
        <v>0</v>
      </c>
      <c r="B891" s="28" t="s">
        <v>45</v>
      </c>
      <c r="C891" s="32">
        <v>6</v>
      </c>
      <c r="D891" s="29"/>
      <c r="E891" s="32"/>
      <c r="F891" s="29">
        <v>125.22806732254701</v>
      </c>
      <c r="G891" s="32">
        <v>414.2</v>
      </c>
    </row>
    <row r="892" spans="1:7" x14ac:dyDescent="0.25">
      <c r="A892" s="28" t="s">
        <v>0</v>
      </c>
      <c r="B892" s="28" t="s">
        <v>45</v>
      </c>
      <c r="C892" s="32">
        <v>6</v>
      </c>
      <c r="D892" s="29"/>
      <c r="E892" s="32"/>
      <c r="F892" s="29">
        <v>125.229693471014</v>
      </c>
      <c r="G892" s="32">
        <v>414.2</v>
      </c>
    </row>
    <row r="893" spans="1:7" x14ac:dyDescent="0.25">
      <c r="A893" s="28" t="s">
        <v>0</v>
      </c>
      <c r="B893" s="28" t="s">
        <v>45</v>
      </c>
      <c r="C893" s="32">
        <v>6</v>
      </c>
      <c r="D893" s="29"/>
      <c r="E893" s="32"/>
      <c r="F893" s="29">
        <v>125.78258394991499</v>
      </c>
      <c r="G893" s="32">
        <v>424.2</v>
      </c>
    </row>
    <row r="894" spans="1:7" x14ac:dyDescent="0.25">
      <c r="A894" s="28" t="s">
        <v>0</v>
      </c>
      <c r="B894" s="28" t="s">
        <v>45</v>
      </c>
      <c r="C894" s="32">
        <v>6</v>
      </c>
      <c r="D894" s="29"/>
      <c r="E894" s="32"/>
      <c r="F894" s="29">
        <v>125.784210098382</v>
      </c>
      <c r="G894" s="32">
        <v>424.2</v>
      </c>
    </row>
    <row r="895" spans="1:7" x14ac:dyDescent="0.25">
      <c r="A895" s="28" t="s">
        <v>0</v>
      </c>
      <c r="B895" s="28" t="s">
        <v>45</v>
      </c>
      <c r="C895" s="32">
        <v>6</v>
      </c>
      <c r="D895" s="29"/>
      <c r="E895" s="32"/>
      <c r="F895" s="29">
        <v>125.80535002845799</v>
      </c>
      <c r="G895" s="32">
        <v>424.6</v>
      </c>
    </row>
    <row r="896" spans="1:7" x14ac:dyDescent="0.25">
      <c r="A896" s="28" t="s">
        <v>0</v>
      </c>
      <c r="B896" s="28" t="s">
        <v>45</v>
      </c>
      <c r="C896" s="32">
        <v>6</v>
      </c>
      <c r="D896" s="29"/>
      <c r="E896" s="32"/>
      <c r="F896" s="29">
        <v>128.23969428408799</v>
      </c>
      <c r="G896" s="32">
        <v>424.6</v>
      </c>
    </row>
    <row r="897" spans="1:7" x14ac:dyDescent="0.25">
      <c r="A897" s="28" t="s">
        <v>0</v>
      </c>
      <c r="B897" s="28" t="s">
        <v>45</v>
      </c>
      <c r="C897" s="32">
        <v>6</v>
      </c>
      <c r="D897" s="29"/>
      <c r="E897" s="32"/>
      <c r="F897" s="29">
        <v>128.241320432555</v>
      </c>
      <c r="G897" s="32">
        <v>449.6</v>
      </c>
    </row>
    <row r="898" spans="1:7" x14ac:dyDescent="0.25">
      <c r="A898" s="28" t="s">
        <v>0</v>
      </c>
      <c r="B898" s="28" t="s">
        <v>45</v>
      </c>
      <c r="C898" s="32">
        <v>6</v>
      </c>
      <c r="D898" s="29"/>
      <c r="E898" s="32"/>
      <c r="F898" s="29">
        <v>128.65273599479599</v>
      </c>
      <c r="G898" s="32">
        <v>449.6</v>
      </c>
    </row>
    <row r="899" spans="1:7" x14ac:dyDescent="0.25">
      <c r="A899" s="28" t="s">
        <v>0</v>
      </c>
      <c r="B899" s="28" t="s">
        <v>45</v>
      </c>
      <c r="C899" s="32">
        <v>6</v>
      </c>
      <c r="D899" s="29"/>
      <c r="E899" s="32"/>
      <c r="F899" s="29">
        <v>128.654362143264</v>
      </c>
      <c r="G899" s="32">
        <v>474.6</v>
      </c>
    </row>
    <row r="900" spans="1:7" x14ac:dyDescent="0.25">
      <c r="A900" s="28" t="s">
        <v>0</v>
      </c>
      <c r="B900" s="28" t="s">
        <v>45</v>
      </c>
      <c r="C900" s="32">
        <v>6</v>
      </c>
      <c r="D900" s="29"/>
      <c r="E900" s="32"/>
      <c r="F900" s="29">
        <v>134.34425563053901</v>
      </c>
      <c r="G900" s="32">
        <v>474.6</v>
      </c>
    </row>
    <row r="901" spans="1:7" x14ac:dyDescent="0.25">
      <c r="A901" s="28" t="s">
        <v>0</v>
      </c>
      <c r="B901" s="28" t="s">
        <v>45</v>
      </c>
      <c r="C901" s="32">
        <v>6</v>
      </c>
      <c r="D901" s="29"/>
      <c r="E901" s="32"/>
      <c r="F901" s="29">
        <v>134.34588177900599</v>
      </c>
      <c r="G901" s="32">
        <v>499.6</v>
      </c>
    </row>
    <row r="902" spans="1:7" x14ac:dyDescent="0.25">
      <c r="A902" s="28" t="s">
        <v>0</v>
      </c>
      <c r="B902" s="28" t="s">
        <v>45</v>
      </c>
      <c r="C902" s="32">
        <v>6</v>
      </c>
      <c r="D902" s="29"/>
      <c r="E902" s="32"/>
      <c r="F902" s="29">
        <v>138.016098869827</v>
      </c>
      <c r="G902" s="32">
        <v>499.6</v>
      </c>
    </row>
    <row r="903" spans="1:7" x14ac:dyDescent="0.25">
      <c r="A903" s="28" t="s">
        <v>0</v>
      </c>
      <c r="B903" s="28" t="s">
        <v>45</v>
      </c>
      <c r="C903" s="32">
        <v>6</v>
      </c>
      <c r="D903" s="29"/>
      <c r="E903" s="32"/>
      <c r="F903" s="29">
        <v>138.01772501829399</v>
      </c>
      <c r="G903" s="32">
        <v>524.6</v>
      </c>
    </row>
    <row r="904" spans="1:7" x14ac:dyDescent="0.25">
      <c r="A904" s="28" t="s">
        <v>0</v>
      </c>
      <c r="B904" s="28" t="s">
        <v>45</v>
      </c>
      <c r="C904" s="32">
        <v>6</v>
      </c>
      <c r="D904" s="29"/>
      <c r="E904" s="32"/>
      <c r="F904" s="29">
        <v>140.84884949995899</v>
      </c>
      <c r="G904" s="32">
        <v>524.6</v>
      </c>
    </row>
    <row r="905" spans="1:7" x14ac:dyDescent="0.25">
      <c r="A905" s="28" t="s">
        <v>0</v>
      </c>
      <c r="B905" s="28" t="s">
        <v>45</v>
      </c>
      <c r="C905" s="32">
        <v>6</v>
      </c>
      <c r="D905" s="29"/>
      <c r="E905" s="32"/>
      <c r="F905" s="29">
        <v>140.85047564842699</v>
      </c>
      <c r="G905" s="32">
        <v>549.6</v>
      </c>
    </row>
    <row r="906" spans="1:7" x14ac:dyDescent="0.25">
      <c r="A906" s="28" t="s">
        <v>0</v>
      </c>
      <c r="B906" s="28" t="s">
        <v>45</v>
      </c>
      <c r="C906" s="32">
        <v>6</v>
      </c>
      <c r="D906" s="29"/>
      <c r="E906" s="32"/>
      <c r="F906" s="29">
        <v>813.07423367753495</v>
      </c>
      <c r="G906" s="32">
        <v>549.6</v>
      </c>
    </row>
    <row r="907" spans="1:7" x14ac:dyDescent="0.25">
      <c r="A907" s="28" t="s">
        <v>0</v>
      </c>
      <c r="B907" s="28" t="s">
        <v>45</v>
      </c>
      <c r="C907" s="32">
        <v>7</v>
      </c>
      <c r="D907" s="29">
        <v>0</v>
      </c>
      <c r="E907" s="32">
        <v>421.7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25.042686397268099</v>
      </c>
      <c r="E908" s="32">
        <v>421.7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25.044312545735401</v>
      </c>
      <c r="E909" s="32">
        <v>416.7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55.289047890072403</v>
      </c>
      <c r="E910" s="32">
        <v>416.7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55.290674038539699</v>
      </c>
      <c r="E911" s="32">
        <v>411.7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60.561021221237503</v>
      </c>
      <c r="E912" s="32">
        <v>411.7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60.562647369704898</v>
      </c>
      <c r="E913" s="32">
        <v>400.3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65.045938694202803</v>
      </c>
      <c r="E914" s="32">
        <v>400.3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65.047564842670099</v>
      </c>
      <c r="E915" s="32">
        <v>380.3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75.510204081632594</v>
      </c>
      <c r="E916" s="32">
        <v>380.3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75.511830230100003</v>
      </c>
      <c r="E917" s="32">
        <v>360.3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76.142775835433795</v>
      </c>
      <c r="E918" s="32">
        <v>360.3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76.144401983901105</v>
      </c>
      <c r="E919" s="32">
        <v>335.3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86.161476542808401</v>
      </c>
      <c r="E920" s="32">
        <v>335.3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86.163102691275697</v>
      </c>
      <c r="E921" s="32">
        <v>315.3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88.862509147085106</v>
      </c>
      <c r="E922" s="32">
        <v>315.3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88.999105618342995</v>
      </c>
      <c r="E923" s="32">
        <v>314.5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89.000731766810304</v>
      </c>
      <c r="E924" s="32">
        <v>314.5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89.860964306041097</v>
      </c>
      <c r="E925" s="32">
        <v>309.3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90.859419464997103</v>
      </c>
      <c r="E926" s="32">
        <v>309.3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91.0805756565574</v>
      </c>
      <c r="E927" s="32">
        <v>306.2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91.082201805024795</v>
      </c>
      <c r="E928" s="32">
        <v>306.2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91.170013822262007</v>
      </c>
      <c r="E929" s="32">
        <v>304.89999999999998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91.171639970729302</v>
      </c>
      <c r="E930" s="32">
        <v>289.89999999999998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91.857874623953194</v>
      </c>
      <c r="E931" s="32">
        <v>280.3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92.856329782909199</v>
      </c>
      <c r="E932" s="32">
        <v>280.3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92.997804699569102</v>
      </c>
      <c r="E933" s="32">
        <v>278.3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92.999430848036397</v>
      </c>
      <c r="E934" s="32">
        <v>278.3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93.801122042442501</v>
      </c>
      <c r="E935" s="32">
        <v>267.10000000000002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93.802748190909796</v>
      </c>
      <c r="E936" s="32">
        <v>267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93.854784941865205</v>
      </c>
      <c r="E937" s="32">
        <v>266.3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94.175136189934193</v>
      </c>
      <c r="E938" s="32">
        <v>266.3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94.176762338401502</v>
      </c>
      <c r="E939" s="32">
        <v>256.3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94.853240100821196</v>
      </c>
      <c r="E940" s="32">
        <v>256.3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95.560614684120694</v>
      </c>
      <c r="E941" s="32">
        <v>246.4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95.562240832588003</v>
      </c>
      <c r="E942" s="32">
        <v>246.4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95.708594194650004</v>
      </c>
      <c r="E943" s="32">
        <v>244.3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95.7102203431173</v>
      </c>
      <c r="E944" s="32">
        <v>244.3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95.851695259777202</v>
      </c>
      <c r="E945" s="32">
        <v>242.3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96.850150418733193</v>
      </c>
      <c r="E946" s="32">
        <v>242.3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97.238799902431097</v>
      </c>
      <c r="E947" s="32">
        <v>236.9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97.240426050898407</v>
      </c>
      <c r="E948" s="32">
        <v>236.8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97.848605577689199</v>
      </c>
      <c r="E949" s="32">
        <v>228.3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98.847060736645304</v>
      </c>
      <c r="E950" s="32">
        <v>228.3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99.773965363037604</v>
      </c>
      <c r="E951" s="32">
        <v>215.3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99.775591511504999</v>
      </c>
      <c r="E952" s="32">
        <v>215.3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99.845515895601295</v>
      </c>
      <c r="E953" s="32">
        <v>214.3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100.471583055533</v>
      </c>
      <c r="E954" s="32">
        <v>214.3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100.473209204</v>
      </c>
      <c r="E955" s="32">
        <v>189.3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100.843971054557</v>
      </c>
      <c r="E956" s="32">
        <v>189.3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>
        <v>101.304171070819</v>
      </c>
      <c r="E957" s="32">
        <v>179.6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29">
        <v>101.30579721928601</v>
      </c>
      <c r="E958" s="32">
        <v>179.6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29">
        <v>101.450524432881</v>
      </c>
      <c r="E959" s="32">
        <v>176.5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29">
        <v>101.45215058134799</v>
      </c>
      <c r="E960" s="32">
        <v>141.5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29">
        <v>101.48142125376</v>
      </c>
      <c r="E961" s="32">
        <v>140.9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29">
        <v>101.483047402228</v>
      </c>
      <c r="E962" s="32">
        <v>140.9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29">
        <v>101.84242621351299</v>
      </c>
      <c r="E963" s="32">
        <v>133.30000000000001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29">
        <v>102.840881372469</v>
      </c>
      <c r="E964" s="32">
        <v>133.30000000000001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29">
        <v>102.99861777380301</v>
      </c>
      <c r="E965" s="32">
        <v>129.80000000000001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29">
        <v>103.00024392227</v>
      </c>
      <c r="E966" s="32">
        <v>129.80000000000001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29">
        <v>103.831205789089</v>
      </c>
      <c r="E967" s="32">
        <v>111.5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29">
        <v>103.83283193755599</v>
      </c>
      <c r="E968" s="32">
        <v>111.4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29">
        <v>103.839336531425</v>
      </c>
      <c r="E969" s="32">
        <v>111.3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29">
        <v>104.837791690381</v>
      </c>
      <c r="E970" s="32">
        <v>111.3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29">
        <v>105.000406537117</v>
      </c>
      <c r="E971" s="32">
        <v>109.3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29">
        <v>105.002032685584</v>
      </c>
      <c r="E972" s="32">
        <v>109.3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29">
        <v>105.350028457598</v>
      </c>
      <c r="E973" s="32">
        <v>105.1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29">
        <v>105.35165460606601</v>
      </c>
      <c r="E974" s="32">
        <v>80.099999999999994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29">
        <v>105.72404260509001</v>
      </c>
      <c r="E975" s="32">
        <v>75.599999999999994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29">
        <v>105.725668753557</v>
      </c>
      <c r="E976" s="32">
        <v>75.599999999999994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29">
        <v>105.836246849337</v>
      </c>
      <c r="E977" s="32">
        <v>74.3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29">
        <v>106.83470200829299</v>
      </c>
      <c r="E978" s="32">
        <v>74.3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29">
        <v>107.372957150988</v>
      </c>
      <c r="E979" s="32">
        <v>68.900000000000006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29">
        <v>107.374583299455</v>
      </c>
      <c r="E980" s="32">
        <v>68.900000000000006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29">
        <v>107.833157167249</v>
      </c>
      <c r="E981" s="32">
        <v>64.3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29">
        <v>109.415399625986</v>
      </c>
      <c r="E982" s="32">
        <v>64.3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29">
        <v>109.41702577445299</v>
      </c>
      <c r="E983" s="32">
        <v>39.299999999999997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29">
        <v>112.722985608586</v>
      </c>
      <c r="E984" s="32">
        <v>39.299999999999997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29">
        <v>112.724611757053</v>
      </c>
      <c r="E985" s="32">
        <v>14.3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29">
        <v>129.76664769493499</v>
      </c>
      <c r="E986" s="32">
        <v>14.3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29">
        <v>129.768273843402</v>
      </c>
      <c r="E987" s="32">
        <v>14.2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29">
        <v>325.229693471014</v>
      </c>
      <c r="E988" s="32">
        <v>14.2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29">
        <v>325.23131961948098</v>
      </c>
      <c r="E989" s="32">
        <v>14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29">
        <v>804.94349134076003</v>
      </c>
      <c r="E990" s="32">
        <v>14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29">
        <v>804.94511748922696</v>
      </c>
      <c r="E991" s="32">
        <v>8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29">
        <v>813.07423367753495</v>
      </c>
      <c r="E992" s="32">
        <v>8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29">
        <v>813.07423367753495</v>
      </c>
      <c r="E993" s="32">
        <v>3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E994" s="32"/>
      <c r="F994" s="29">
        <v>0</v>
      </c>
      <c r="G994" s="32">
        <v>18.7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E995" s="32"/>
      <c r="F995" s="29">
        <v>0</v>
      </c>
      <c r="G995" s="32">
        <v>20.7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E996" s="32"/>
      <c r="F996" s="29">
        <v>32.521343198634</v>
      </c>
      <c r="G996" s="32">
        <v>20.7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E997" s="32"/>
      <c r="F997" s="29">
        <v>32.522969347101402</v>
      </c>
      <c r="G997" s="32">
        <v>21.7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E998" s="32"/>
      <c r="F998" s="29">
        <v>81.307423367753501</v>
      </c>
      <c r="G998" s="32">
        <v>21.7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81.309049516220796</v>
      </c>
      <c r="G999" s="32">
        <v>55.7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100</v>
      </c>
      <c r="G1000" s="32">
        <v>55.7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100.001626148467</v>
      </c>
      <c r="G1001" s="32">
        <v>90.7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105.000406537117</v>
      </c>
      <c r="G1002" s="32">
        <v>90.7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105.002032685584</v>
      </c>
      <c r="G1003" s="32">
        <v>134.69999999999999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112.209122692902</v>
      </c>
      <c r="G1004" s="32">
        <v>134.69999999999999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112.210748841369</v>
      </c>
      <c r="G1005" s="32">
        <v>144.69999999999999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115.215871209041</v>
      </c>
      <c r="G1006" s="32">
        <v>144.69999999999999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E1007" s="32"/>
      <c r="F1007" s="29">
        <v>115.217497357509</v>
      </c>
      <c r="G1007" s="32">
        <v>159.69999999999999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E1008" s="32"/>
      <c r="F1008" s="29">
        <v>116.81925359785301</v>
      </c>
      <c r="G1008" s="32">
        <v>159.69999999999999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E1009" s="32"/>
      <c r="F1009" s="29">
        <v>116.998129929263</v>
      </c>
      <c r="G1009" s="32">
        <v>162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E1010" s="32"/>
      <c r="F1010" s="29">
        <v>116.99975607773</v>
      </c>
      <c r="G1010" s="32">
        <v>162.1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E1011" s="32"/>
      <c r="F1011" s="29">
        <v>117.81770875681001</v>
      </c>
      <c r="G1011" s="32">
        <v>172.7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E1012" s="32"/>
      <c r="F1012" s="29">
        <v>118.816163915766</v>
      </c>
      <c r="G1012" s="32">
        <v>172.7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E1013" s="32"/>
      <c r="F1013" s="29">
        <v>118.99829254410901</v>
      </c>
      <c r="G1013" s="32">
        <v>184.4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29"/>
      <c r="E1014" s="32"/>
      <c r="F1014" s="29">
        <v>118.999918692577</v>
      </c>
      <c r="G1014" s="32">
        <v>184.5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29"/>
      <c r="E1015" s="32"/>
      <c r="F1015" s="29">
        <v>119.312139198309</v>
      </c>
      <c r="G1015" s="32">
        <v>204.5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29"/>
      <c r="E1016" s="32"/>
      <c r="F1016" s="29">
        <v>119.31376534677599</v>
      </c>
      <c r="G1016" s="32">
        <v>204.6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29"/>
      <c r="E1017" s="32"/>
      <c r="F1017" s="29">
        <v>119.814619074722</v>
      </c>
      <c r="G1017" s="32">
        <v>236.7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29"/>
      <c r="E1018" s="32"/>
      <c r="F1018" s="29">
        <v>120.81307423367799</v>
      </c>
      <c r="G1018" s="32">
        <v>236.7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29"/>
      <c r="E1019" s="32"/>
      <c r="F1019" s="29">
        <v>120.99845515895601</v>
      </c>
      <c r="G1019" s="32">
        <v>246.2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29"/>
      <c r="E1020" s="32"/>
      <c r="F1020" s="29">
        <v>121.000081307423</v>
      </c>
      <c r="G1020" s="32">
        <v>246.3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29"/>
      <c r="E1021" s="32"/>
      <c r="F1021" s="29">
        <v>121.811529392634</v>
      </c>
      <c r="G1021" s="32">
        <v>287.7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29"/>
      <c r="E1022" s="32"/>
      <c r="F1022" s="29">
        <v>122.80998455159001</v>
      </c>
      <c r="G1022" s="32">
        <v>287.7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29"/>
      <c r="E1023" s="32"/>
      <c r="F1023" s="29">
        <v>123.808439710546</v>
      </c>
      <c r="G1023" s="32">
        <v>327.7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29"/>
      <c r="E1024" s="32"/>
      <c r="F1024" s="29">
        <v>124.806894869502</v>
      </c>
      <c r="G1024" s="32">
        <v>327.7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29"/>
      <c r="E1025" s="32"/>
      <c r="F1025" s="29">
        <v>125.003658834052</v>
      </c>
      <c r="G1025" s="32">
        <v>334.4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29"/>
      <c r="E1026" s="32"/>
      <c r="F1026" s="29">
        <v>125.005284982519</v>
      </c>
      <c r="G1026" s="32">
        <v>334.5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29"/>
      <c r="E1027" s="32"/>
      <c r="F1027" s="29">
        <v>125.22806732254701</v>
      </c>
      <c r="G1027" s="32">
        <v>342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29"/>
      <c r="E1028" s="32"/>
      <c r="F1028" s="29">
        <v>125.229693471014</v>
      </c>
      <c r="G1028" s="32">
        <v>342.1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29"/>
      <c r="E1029" s="32"/>
      <c r="F1029" s="29">
        <v>125.232945767949</v>
      </c>
      <c r="G1029" s="32">
        <v>342.2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29"/>
      <c r="E1030" s="32"/>
      <c r="F1030" s="29">
        <v>125.234571916416</v>
      </c>
      <c r="G1030" s="32">
        <v>362.3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29"/>
      <c r="E1031" s="32"/>
      <c r="F1031" s="29">
        <v>125.71916415968801</v>
      </c>
      <c r="G1031" s="32">
        <v>378.8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29"/>
      <c r="E1032" s="32"/>
      <c r="F1032" s="29">
        <v>125.720790308155</v>
      </c>
      <c r="G1032" s="32">
        <v>402.8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29"/>
      <c r="E1033" s="32"/>
      <c r="F1033" s="29">
        <v>125.78258394991499</v>
      </c>
      <c r="G1033" s="32">
        <v>404.9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29"/>
      <c r="E1034" s="32"/>
      <c r="F1034" s="29">
        <v>125.784210098382</v>
      </c>
      <c r="G1034" s="32">
        <v>405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29"/>
      <c r="E1035" s="32"/>
      <c r="F1035" s="29">
        <v>125.80535002845799</v>
      </c>
      <c r="G1035" s="32">
        <v>405.7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29"/>
      <c r="E1036" s="32"/>
      <c r="F1036" s="29">
        <v>126.803805187414</v>
      </c>
      <c r="G1036" s="32">
        <v>405.7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29"/>
      <c r="E1037" s="32"/>
      <c r="F1037" s="29">
        <v>126.86234653223801</v>
      </c>
      <c r="G1037" s="32">
        <v>407.3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29"/>
      <c r="E1038" s="32"/>
      <c r="F1038" s="29">
        <v>126.863972680706</v>
      </c>
      <c r="G1038" s="32">
        <v>407.3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29"/>
      <c r="E1039" s="32"/>
      <c r="F1039" s="29">
        <v>127.264005203675</v>
      </c>
      <c r="G1039" s="32">
        <v>418.1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29"/>
      <c r="E1040" s="32"/>
      <c r="F1040" s="29">
        <v>127.26563135214199</v>
      </c>
      <c r="G1040" s="32">
        <v>418.2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29"/>
      <c r="E1041" s="32"/>
      <c r="F1041" s="29">
        <v>127.80226034637001</v>
      </c>
      <c r="G1041" s="32">
        <v>432.7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29"/>
      <c r="E1042" s="32"/>
      <c r="F1042" s="29">
        <v>128.800715505326</v>
      </c>
      <c r="G1042" s="32">
        <v>432.7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29"/>
      <c r="E1043" s="32"/>
      <c r="F1043" s="29">
        <v>129.76664769493499</v>
      </c>
      <c r="G1043" s="32">
        <v>446.2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29"/>
      <c r="E1044" s="32"/>
      <c r="F1044" s="29">
        <v>129.768273843402</v>
      </c>
      <c r="G1044" s="32">
        <v>446.3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29"/>
      <c r="E1045" s="32"/>
      <c r="F1045" s="29">
        <v>129.799170664282</v>
      </c>
      <c r="G1045" s="32">
        <v>446.7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129.999186925766</v>
      </c>
      <c r="G1046" s="32">
        <v>446.7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130.000813074234</v>
      </c>
      <c r="G1047" s="32">
        <v>457.7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130.79762582323801</v>
      </c>
      <c r="G1048" s="32">
        <v>457.7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131.329376372063</v>
      </c>
      <c r="G1049" s="32">
        <v>461.6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131.33100252053001</v>
      </c>
      <c r="G1050" s="32">
        <v>461.6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29"/>
      <c r="E1051" s="32"/>
      <c r="F1051" s="29">
        <v>131.47410358565699</v>
      </c>
      <c r="G1051" s="32">
        <v>462.7</v>
      </c>
    </row>
    <row r="1052" spans="1:7" x14ac:dyDescent="0.25">
      <c r="A1052" s="28" t="s">
        <v>0</v>
      </c>
      <c r="B1052" s="28" t="s">
        <v>45</v>
      </c>
      <c r="C1052" s="32">
        <v>7</v>
      </c>
      <c r="D1052" s="29"/>
      <c r="E1052" s="32"/>
      <c r="F1052" s="29">
        <v>131.475729734125</v>
      </c>
      <c r="G1052" s="32">
        <v>462.7</v>
      </c>
    </row>
    <row r="1053" spans="1:7" x14ac:dyDescent="0.25">
      <c r="A1053" s="28" t="s">
        <v>0</v>
      </c>
      <c r="B1053" s="28" t="s">
        <v>45</v>
      </c>
      <c r="C1053" s="32">
        <v>7</v>
      </c>
      <c r="D1053" s="29"/>
      <c r="E1053" s="32"/>
      <c r="F1053" s="29">
        <v>131.50825270347201</v>
      </c>
      <c r="G1053" s="32">
        <v>462.9</v>
      </c>
    </row>
    <row r="1054" spans="1:7" x14ac:dyDescent="0.25">
      <c r="A1054" s="28" t="s">
        <v>0</v>
      </c>
      <c r="B1054" s="28" t="s">
        <v>45</v>
      </c>
      <c r="C1054" s="32">
        <v>7</v>
      </c>
      <c r="D1054" s="29"/>
      <c r="E1054" s="32"/>
      <c r="F1054" s="29">
        <v>131.50987885193899</v>
      </c>
      <c r="G1054" s="32">
        <v>462.9</v>
      </c>
    </row>
    <row r="1055" spans="1:7" x14ac:dyDescent="0.25">
      <c r="A1055" s="28" t="s">
        <v>0</v>
      </c>
      <c r="B1055" s="28" t="s">
        <v>45</v>
      </c>
      <c r="C1055" s="32">
        <v>7</v>
      </c>
      <c r="D1055" s="29"/>
      <c r="E1055" s="32"/>
      <c r="F1055" s="29">
        <v>132.29530856167199</v>
      </c>
      <c r="G1055" s="32">
        <v>468.7</v>
      </c>
    </row>
    <row r="1056" spans="1:7" x14ac:dyDescent="0.25">
      <c r="A1056" s="28" t="s">
        <v>0</v>
      </c>
      <c r="B1056" s="28" t="s">
        <v>45</v>
      </c>
      <c r="C1056" s="32">
        <v>7</v>
      </c>
      <c r="D1056" s="29"/>
      <c r="E1056" s="32"/>
      <c r="F1056" s="29">
        <v>140.261809903244</v>
      </c>
      <c r="G1056" s="32">
        <v>468.7</v>
      </c>
    </row>
    <row r="1057" spans="1:7" x14ac:dyDescent="0.25">
      <c r="A1057" s="28" t="s">
        <v>0</v>
      </c>
      <c r="B1057" s="28" t="s">
        <v>45</v>
      </c>
      <c r="C1057" s="32">
        <v>7</v>
      </c>
      <c r="D1057" s="29"/>
      <c r="E1057" s="32"/>
      <c r="F1057" s="29">
        <v>140.26343605171201</v>
      </c>
      <c r="G1057" s="32">
        <v>493.7</v>
      </c>
    </row>
    <row r="1058" spans="1:7" x14ac:dyDescent="0.25">
      <c r="A1058" s="28" t="s">
        <v>0</v>
      </c>
      <c r="B1058" s="28" t="s">
        <v>45</v>
      </c>
      <c r="C1058" s="32">
        <v>7</v>
      </c>
      <c r="D1058" s="29"/>
      <c r="E1058" s="32"/>
      <c r="F1058" s="29">
        <v>143.09943897877901</v>
      </c>
      <c r="G1058" s="32">
        <v>493.7</v>
      </c>
    </row>
    <row r="1059" spans="1:7" x14ac:dyDescent="0.25">
      <c r="A1059" s="28" t="s">
        <v>0</v>
      </c>
      <c r="B1059" s="28" t="s">
        <v>45</v>
      </c>
      <c r="C1059" s="32">
        <v>7</v>
      </c>
      <c r="D1059" s="29"/>
      <c r="E1059" s="32"/>
      <c r="F1059" s="29">
        <v>143.10106512724599</v>
      </c>
      <c r="G1059" s="32">
        <v>518.70000000000005</v>
      </c>
    </row>
    <row r="1060" spans="1:7" x14ac:dyDescent="0.25">
      <c r="A1060" s="28" t="s">
        <v>0</v>
      </c>
      <c r="B1060" s="28" t="s">
        <v>45</v>
      </c>
      <c r="C1060" s="32">
        <v>7</v>
      </c>
      <c r="D1060" s="29"/>
      <c r="E1060" s="32"/>
      <c r="F1060" s="29">
        <v>148.69989430035</v>
      </c>
      <c r="G1060" s="32">
        <v>518.70000000000005</v>
      </c>
    </row>
    <row r="1061" spans="1:7" x14ac:dyDescent="0.25">
      <c r="A1061" s="28" t="s">
        <v>0</v>
      </c>
      <c r="B1061" s="28" t="s">
        <v>45</v>
      </c>
      <c r="C1061" s="32">
        <v>7</v>
      </c>
      <c r="D1061" s="29"/>
      <c r="E1061" s="32"/>
      <c r="F1061" s="29">
        <v>148.70152044881701</v>
      </c>
      <c r="G1061" s="32">
        <v>543.70000000000005</v>
      </c>
    </row>
    <row r="1062" spans="1:7" x14ac:dyDescent="0.25">
      <c r="A1062" s="28" t="s">
        <v>0</v>
      </c>
      <c r="B1062" s="28" t="s">
        <v>45</v>
      </c>
      <c r="C1062" s="32">
        <v>7</v>
      </c>
      <c r="D1062" s="29"/>
      <c r="E1062" s="32"/>
      <c r="F1062" s="29">
        <v>813.07423367753495</v>
      </c>
      <c r="G1062" s="32">
        <v>543.70000000000005</v>
      </c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0</v>
      </c>
      <c r="E1063" s="32">
        <v>415.7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25.042686397268099</v>
      </c>
      <c r="E1064" s="32">
        <v>415.7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25.044312545735401</v>
      </c>
      <c r="E1065" s="32">
        <v>410.7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55.289047890072403</v>
      </c>
      <c r="E1066" s="32">
        <v>410.7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55.290674038539699</v>
      </c>
      <c r="E1067" s="32">
        <v>405.7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60.561021221237503</v>
      </c>
      <c r="E1068" s="32">
        <v>405.7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60.562647369704898</v>
      </c>
      <c r="E1069" s="32">
        <v>390.1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65.045938694202803</v>
      </c>
      <c r="E1070" s="32">
        <v>390.1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65.047564842670099</v>
      </c>
      <c r="E1071" s="32">
        <v>370.1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73.062850638263299</v>
      </c>
      <c r="E1072" s="32">
        <v>370.1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73.064476786730594</v>
      </c>
      <c r="E1073" s="32">
        <v>350.1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81.151313114887401</v>
      </c>
      <c r="E1074" s="32">
        <v>350.1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81.152939263354796</v>
      </c>
      <c r="E1075" s="32">
        <v>325.10000000000002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82.871778193349101</v>
      </c>
      <c r="E1076" s="32">
        <v>325.10000000000002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83.502723798682794</v>
      </c>
      <c r="E1077" s="32">
        <v>319.39999999999998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83.504349947150203</v>
      </c>
      <c r="E1078" s="32">
        <v>319.39999999999998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83.588909667452597</v>
      </c>
      <c r="E1079" s="32">
        <v>318.60000000000002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83.590535815920006</v>
      </c>
      <c r="E1080" s="32">
        <v>318.60000000000002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83.870233352305107</v>
      </c>
      <c r="E1081" s="32">
        <v>316.10000000000002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84.868688511261098</v>
      </c>
      <c r="E1082" s="32">
        <v>316.10000000000002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85.047564842670099</v>
      </c>
      <c r="E1083" s="32">
        <v>313.60000000000002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85.049190991137493</v>
      </c>
      <c r="E1084" s="32">
        <v>313.60000000000002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85.867143670217104</v>
      </c>
      <c r="E1085" s="32">
        <v>302.10000000000002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86.865598829173095</v>
      </c>
      <c r="E1086" s="32">
        <v>302.10000000000002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86.998943003496194</v>
      </c>
      <c r="E1087" s="32">
        <v>300.2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87.000569151963603</v>
      </c>
      <c r="E1088" s="32">
        <v>300.2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87.1989592649809</v>
      </c>
      <c r="E1089" s="32">
        <v>297.39999999999998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87.200585413448195</v>
      </c>
      <c r="E1090" s="32">
        <v>297.39999999999998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87.864053988129101</v>
      </c>
      <c r="E1091" s="32">
        <v>288.10000000000002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88.862509147085106</v>
      </c>
      <c r="E1092" s="32">
        <v>288.10000000000002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88.999105618342995</v>
      </c>
      <c r="E1093" s="32">
        <v>286.2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89.000731766810304</v>
      </c>
      <c r="E1094" s="32">
        <v>286.2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89.860964306041097</v>
      </c>
      <c r="E1095" s="32">
        <v>274.10000000000002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90.859419464997103</v>
      </c>
      <c r="E1096" s="32">
        <v>274.10000000000002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91.0805756565574</v>
      </c>
      <c r="E1097" s="32">
        <v>271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91.082201805024795</v>
      </c>
      <c r="E1098" s="32">
        <v>271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91.170013822262007</v>
      </c>
      <c r="E1099" s="32">
        <v>269.7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91.171639970729302</v>
      </c>
      <c r="E1100" s="32">
        <v>249.7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91.857874623953194</v>
      </c>
      <c r="E1101" s="32">
        <v>240.1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92.856329782909199</v>
      </c>
      <c r="E1102" s="32">
        <v>240.1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92.997804699569102</v>
      </c>
      <c r="E1103" s="32">
        <v>237.3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92.999430848036397</v>
      </c>
      <c r="E1104" s="32">
        <v>237.2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93.801122042442501</v>
      </c>
      <c r="E1105" s="32">
        <v>221.2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93.802748190909796</v>
      </c>
      <c r="E1106" s="32">
        <v>221.1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93.854784941865205</v>
      </c>
      <c r="E1107" s="32">
        <v>220.1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95.560614684120694</v>
      </c>
      <c r="E1108" s="32">
        <v>220.1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95.562240832588003</v>
      </c>
      <c r="E1109" s="32">
        <v>195.1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96.180177250182993</v>
      </c>
      <c r="E1110" s="32">
        <v>195.1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96.181803398650302</v>
      </c>
      <c r="E1111" s="32">
        <v>180.1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98.268151882266807</v>
      </c>
      <c r="E1112" s="32">
        <v>180.1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98.269778030734201</v>
      </c>
      <c r="E1113" s="32">
        <v>145.1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>
        <v>99.185299617855094</v>
      </c>
      <c r="E1114" s="32">
        <v>145.1</v>
      </c>
      <c r="F1114" s="29"/>
      <c r="G1114" s="32"/>
    </row>
    <row r="1115" spans="1:7" x14ac:dyDescent="0.25">
      <c r="A1115" s="28" t="s">
        <v>0</v>
      </c>
      <c r="B1115" s="28" t="s">
        <v>45</v>
      </c>
      <c r="C1115" s="32">
        <v>8</v>
      </c>
      <c r="D1115" s="29">
        <v>99.186925766322503</v>
      </c>
      <c r="E1115" s="32">
        <v>135.1</v>
      </c>
      <c r="F1115" s="29"/>
      <c r="G1115" s="32"/>
    </row>
    <row r="1116" spans="1:7" x14ac:dyDescent="0.25">
      <c r="A1116" s="28" t="s">
        <v>0</v>
      </c>
      <c r="B1116" s="28" t="s">
        <v>45</v>
      </c>
      <c r="C1116" s="32">
        <v>8</v>
      </c>
      <c r="D1116" s="29">
        <v>100.439060086186</v>
      </c>
      <c r="E1116" s="32">
        <v>135.1</v>
      </c>
      <c r="F1116" s="29"/>
      <c r="G1116" s="32"/>
    </row>
    <row r="1117" spans="1:7" x14ac:dyDescent="0.25">
      <c r="A1117" s="28" t="s">
        <v>0</v>
      </c>
      <c r="B1117" s="28" t="s">
        <v>45</v>
      </c>
      <c r="C1117" s="32">
        <v>8</v>
      </c>
      <c r="D1117" s="29">
        <v>100.440686234653</v>
      </c>
      <c r="E1117" s="32">
        <v>110.1</v>
      </c>
      <c r="F1117" s="29"/>
      <c r="G1117" s="32"/>
    </row>
    <row r="1118" spans="1:7" x14ac:dyDescent="0.25">
      <c r="A1118" s="28" t="s">
        <v>0</v>
      </c>
      <c r="B1118" s="28" t="s">
        <v>45</v>
      </c>
      <c r="C1118" s="32">
        <v>8</v>
      </c>
      <c r="D1118" s="29">
        <v>104.504431254574</v>
      </c>
      <c r="E1118" s="32">
        <v>110.1</v>
      </c>
      <c r="F1118" s="29"/>
      <c r="G1118" s="32"/>
    </row>
    <row r="1119" spans="1:7" x14ac:dyDescent="0.25">
      <c r="A1119" s="28" t="s">
        <v>0</v>
      </c>
      <c r="B1119" s="28" t="s">
        <v>45</v>
      </c>
      <c r="C1119" s="32">
        <v>8</v>
      </c>
      <c r="D1119" s="29">
        <v>104.506057403041</v>
      </c>
      <c r="E1119" s="32">
        <v>85.1</v>
      </c>
      <c r="F1119" s="29"/>
      <c r="G1119" s="32"/>
    </row>
    <row r="1120" spans="1:7" x14ac:dyDescent="0.25">
      <c r="A1120" s="28" t="s">
        <v>0</v>
      </c>
      <c r="B1120" s="28" t="s">
        <v>45</v>
      </c>
      <c r="C1120" s="32">
        <v>8</v>
      </c>
      <c r="D1120" s="29">
        <v>104.837791690381</v>
      </c>
      <c r="E1120" s="32">
        <v>85.1</v>
      </c>
      <c r="F1120" s="29"/>
      <c r="G1120" s="32"/>
    </row>
    <row r="1121" spans="1:7" x14ac:dyDescent="0.25">
      <c r="A1121" s="28" t="s">
        <v>0</v>
      </c>
      <c r="B1121" s="28" t="s">
        <v>45</v>
      </c>
      <c r="C1121" s="32">
        <v>8</v>
      </c>
      <c r="D1121" s="29">
        <v>105.000406537117</v>
      </c>
      <c r="E1121" s="32">
        <v>84</v>
      </c>
      <c r="F1121" s="29"/>
      <c r="G1121" s="32"/>
    </row>
    <row r="1122" spans="1:7" x14ac:dyDescent="0.25">
      <c r="A1122" s="28" t="s">
        <v>0</v>
      </c>
      <c r="B1122" s="28" t="s">
        <v>45</v>
      </c>
      <c r="C1122" s="32">
        <v>8</v>
      </c>
      <c r="D1122" s="29">
        <v>105.002032685584</v>
      </c>
      <c r="E1122" s="32">
        <v>83.9</v>
      </c>
      <c r="F1122" s="29"/>
      <c r="G1122" s="32"/>
    </row>
    <row r="1123" spans="1:7" x14ac:dyDescent="0.25">
      <c r="A1123" s="28" t="s">
        <v>0</v>
      </c>
      <c r="B1123" s="28" t="s">
        <v>45</v>
      </c>
      <c r="C1123" s="32">
        <v>8</v>
      </c>
      <c r="D1123" s="29">
        <v>105.350028457598</v>
      </c>
      <c r="E1123" s="32">
        <v>81.5</v>
      </c>
      <c r="F1123" s="29"/>
      <c r="G1123" s="32"/>
    </row>
    <row r="1124" spans="1:7" x14ac:dyDescent="0.25">
      <c r="A1124" s="28" t="s">
        <v>0</v>
      </c>
      <c r="B1124" s="28" t="s">
        <v>45</v>
      </c>
      <c r="C1124" s="32">
        <v>8</v>
      </c>
      <c r="D1124" s="29">
        <v>105.35165460606601</v>
      </c>
      <c r="E1124" s="32">
        <v>81.5</v>
      </c>
      <c r="F1124" s="29"/>
      <c r="G1124" s="32"/>
    </row>
    <row r="1125" spans="1:7" x14ac:dyDescent="0.25">
      <c r="A1125" s="28" t="s">
        <v>0</v>
      </c>
      <c r="B1125" s="28" t="s">
        <v>45</v>
      </c>
      <c r="C1125" s="32">
        <v>8</v>
      </c>
      <c r="D1125" s="29">
        <v>105.72404260509001</v>
      </c>
      <c r="E1125" s="32">
        <v>78.900000000000006</v>
      </c>
      <c r="F1125" s="29"/>
      <c r="G1125" s="32"/>
    </row>
    <row r="1126" spans="1:7" x14ac:dyDescent="0.25">
      <c r="A1126" s="28" t="s">
        <v>0</v>
      </c>
      <c r="B1126" s="28" t="s">
        <v>45</v>
      </c>
      <c r="C1126" s="32">
        <v>8</v>
      </c>
      <c r="D1126" s="29">
        <v>105.725668753557</v>
      </c>
      <c r="E1126" s="32">
        <v>78.900000000000006</v>
      </c>
      <c r="F1126" s="29"/>
      <c r="G1126" s="32"/>
    </row>
    <row r="1127" spans="1:7" x14ac:dyDescent="0.25">
      <c r="A1127" s="28" t="s">
        <v>0</v>
      </c>
      <c r="B1127" s="28" t="s">
        <v>45</v>
      </c>
      <c r="C1127" s="32">
        <v>8</v>
      </c>
      <c r="D1127" s="29">
        <v>105.836246849337</v>
      </c>
      <c r="E1127" s="32">
        <v>78.099999999999994</v>
      </c>
      <c r="F1127" s="29"/>
      <c r="G1127" s="32"/>
    </row>
    <row r="1128" spans="1:7" x14ac:dyDescent="0.25">
      <c r="A1128" s="28" t="s">
        <v>0</v>
      </c>
      <c r="B1128" s="28" t="s">
        <v>45</v>
      </c>
      <c r="C1128" s="32">
        <v>8</v>
      </c>
      <c r="D1128" s="29">
        <v>106.83470200829299</v>
      </c>
      <c r="E1128" s="32">
        <v>78.099999999999994</v>
      </c>
      <c r="F1128" s="29"/>
      <c r="G1128" s="32"/>
    </row>
    <row r="1129" spans="1:7" x14ac:dyDescent="0.25">
      <c r="A1129" s="28" t="s">
        <v>0</v>
      </c>
      <c r="B1129" s="28" t="s">
        <v>45</v>
      </c>
      <c r="C1129" s="32">
        <v>8</v>
      </c>
      <c r="D1129" s="29">
        <v>107.372957150988</v>
      </c>
      <c r="E1129" s="32">
        <v>71.599999999999994</v>
      </c>
      <c r="F1129" s="29"/>
      <c r="G1129" s="32"/>
    </row>
    <row r="1130" spans="1:7" x14ac:dyDescent="0.25">
      <c r="A1130" s="28" t="s">
        <v>0</v>
      </c>
      <c r="B1130" s="28" t="s">
        <v>45</v>
      </c>
      <c r="C1130" s="32">
        <v>8</v>
      </c>
      <c r="D1130" s="29">
        <v>107.374583299455</v>
      </c>
      <c r="E1130" s="32">
        <v>71.599999999999994</v>
      </c>
      <c r="F1130" s="29"/>
      <c r="G1130" s="32"/>
    </row>
    <row r="1131" spans="1:7" x14ac:dyDescent="0.25">
      <c r="A1131" s="28" t="s">
        <v>0</v>
      </c>
      <c r="B1131" s="28" t="s">
        <v>45</v>
      </c>
      <c r="C1131" s="32">
        <v>8</v>
      </c>
      <c r="D1131" s="29">
        <v>107.833157167249</v>
      </c>
      <c r="E1131" s="32">
        <v>66.099999999999994</v>
      </c>
      <c r="F1131" s="29"/>
      <c r="G1131" s="32"/>
    </row>
    <row r="1132" spans="1:7" x14ac:dyDescent="0.25">
      <c r="A1132" s="28" t="s">
        <v>0</v>
      </c>
      <c r="B1132" s="28" t="s">
        <v>45</v>
      </c>
      <c r="C1132" s="32">
        <v>8</v>
      </c>
      <c r="D1132" s="29">
        <v>108.831612326205</v>
      </c>
      <c r="E1132" s="32">
        <v>66.099999999999994</v>
      </c>
      <c r="F1132" s="29"/>
      <c r="G1132" s="32"/>
    </row>
    <row r="1133" spans="1:7" x14ac:dyDescent="0.25">
      <c r="A1133" s="28" t="s">
        <v>0</v>
      </c>
      <c r="B1133" s="28" t="s">
        <v>45</v>
      </c>
      <c r="C1133" s="32">
        <v>8</v>
      </c>
      <c r="D1133" s="29">
        <v>109.18773884055599</v>
      </c>
      <c r="E1133" s="32">
        <v>61.8</v>
      </c>
      <c r="F1133" s="29"/>
      <c r="G1133" s="32"/>
    </row>
    <row r="1134" spans="1:7" x14ac:dyDescent="0.25">
      <c r="A1134" s="28" t="s">
        <v>0</v>
      </c>
      <c r="B1134" s="28" t="s">
        <v>45</v>
      </c>
      <c r="C1134" s="32">
        <v>8</v>
      </c>
      <c r="D1134" s="29">
        <v>109.189364989024</v>
      </c>
      <c r="E1134" s="32">
        <v>36.799999999999997</v>
      </c>
      <c r="F1134" s="29"/>
      <c r="G1134" s="32"/>
    </row>
    <row r="1135" spans="1:7" x14ac:dyDescent="0.25">
      <c r="A1135" s="28" t="s">
        <v>0</v>
      </c>
      <c r="B1135" s="28" t="s">
        <v>45</v>
      </c>
      <c r="C1135" s="32">
        <v>8</v>
      </c>
      <c r="D1135" s="29">
        <v>109.415399625986</v>
      </c>
      <c r="E1135" s="32">
        <v>34.1</v>
      </c>
      <c r="F1135" s="29"/>
      <c r="G1135" s="32"/>
    </row>
    <row r="1136" spans="1:7" x14ac:dyDescent="0.25">
      <c r="A1136" s="28" t="s">
        <v>0</v>
      </c>
      <c r="B1136" s="28" t="s">
        <v>45</v>
      </c>
      <c r="C1136" s="32">
        <v>8</v>
      </c>
      <c r="D1136" s="29">
        <v>109.41702577445299</v>
      </c>
      <c r="E1136" s="32">
        <v>34.1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8</v>
      </c>
      <c r="D1137" s="29">
        <v>109.61053744206799</v>
      </c>
      <c r="E1137" s="32">
        <v>31.7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8</v>
      </c>
      <c r="D1138" s="29">
        <v>109.612163590536</v>
      </c>
      <c r="E1138" s="32">
        <v>31.7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8</v>
      </c>
      <c r="D1139" s="29">
        <v>109.830067485161</v>
      </c>
      <c r="E1139" s="32">
        <v>29.1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8</v>
      </c>
      <c r="D1140" s="29">
        <v>110.828522644117</v>
      </c>
      <c r="E1140" s="32">
        <v>29.1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8</v>
      </c>
      <c r="D1141" s="29">
        <v>111.07244491422099</v>
      </c>
      <c r="E1141" s="32">
        <v>26.9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8</v>
      </c>
      <c r="D1142" s="29">
        <v>111.07407106268801</v>
      </c>
      <c r="E1142" s="32">
        <v>26.9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8</v>
      </c>
      <c r="D1143" s="29">
        <v>111.82697780307301</v>
      </c>
      <c r="E1143" s="32">
        <v>20.100000000000001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8</v>
      </c>
      <c r="D1144" s="29">
        <v>325.229693471014</v>
      </c>
      <c r="E1144" s="32">
        <v>20.100000000000001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8</v>
      </c>
      <c r="D1145" s="29">
        <v>325.23131961948098</v>
      </c>
      <c r="E1145" s="32">
        <v>20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8</v>
      </c>
      <c r="D1146" s="29">
        <v>804.94349134076003</v>
      </c>
      <c r="E1146" s="32">
        <v>20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8</v>
      </c>
      <c r="D1147" s="29">
        <v>804.94511748922696</v>
      </c>
      <c r="E1147" s="32">
        <v>9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8</v>
      </c>
      <c r="D1148" s="29">
        <v>813.07423367753495</v>
      </c>
      <c r="E1148" s="32">
        <v>9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8</v>
      </c>
      <c r="D1149" s="29">
        <v>813.07423367753495</v>
      </c>
      <c r="E1149" s="32">
        <v>4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0</v>
      </c>
      <c r="G1150" s="32">
        <v>31.2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0</v>
      </c>
      <c r="G1151" s="32">
        <v>37.200000000000003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32.521343198634</v>
      </c>
      <c r="G1152" s="32">
        <v>37.200000000000003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32.522969347101402</v>
      </c>
      <c r="G1153" s="32">
        <v>43.2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81.307423367753501</v>
      </c>
      <c r="G1154" s="32">
        <v>43.2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81.309049516220796</v>
      </c>
      <c r="G1155" s="32">
        <v>76.2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105.000406537117</v>
      </c>
      <c r="G1156" s="32">
        <v>76.2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105.002032685584</v>
      </c>
      <c r="G1157" s="32">
        <v>131.19999999999999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117.219286120823</v>
      </c>
      <c r="G1158" s="32">
        <v>131.19999999999999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117.22091226929</v>
      </c>
      <c r="G1159" s="32">
        <v>141.19999999999999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118.546223270185</v>
      </c>
      <c r="G1160" s="32">
        <v>141.19999999999999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118.54784941865201</v>
      </c>
      <c r="G1161" s="32">
        <v>165.2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120.224408488495</v>
      </c>
      <c r="G1162" s="32">
        <v>165.2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120.226034636962</v>
      </c>
      <c r="G1163" s="32">
        <v>180.2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120.81307423367799</v>
      </c>
      <c r="G1164" s="32">
        <v>180.2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120.99845515895601</v>
      </c>
      <c r="G1165" s="32">
        <v>187.3</v>
      </c>
    </row>
    <row r="1166" spans="1:7" x14ac:dyDescent="0.25">
      <c r="A1166" s="28" t="s">
        <v>0</v>
      </c>
      <c r="B1166" s="28" t="s">
        <v>45</v>
      </c>
      <c r="C1166" s="32">
        <v>8</v>
      </c>
      <c r="D1166" s="29"/>
      <c r="E1166" s="32"/>
      <c r="F1166" s="29">
        <v>121.000081307423</v>
      </c>
      <c r="G1166" s="32">
        <v>187.3</v>
      </c>
    </row>
    <row r="1167" spans="1:7" x14ac:dyDescent="0.25">
      <c r="A1167" s="28" t="s">
        <v>0</v>
      </c>
      <c r="B1167" s="28" t="s">
        <v>45</v>
      </c>
      <c r="C1167" s="32">
        <v>8</v>
      </c>
      <c r="D1167" s="29"/>
      <c r="E1167" s="32"/>
      <c r="F1167" s="29">
        <v>121.811529392634</v>
      </c>
      <c r="G1167" s="32">
        <v>218.2</v>
      </c>
    </row>
    <row r="1168" spans="1:7" x14ac:dyDescent="0.25">
      <c r="A1168" s="28" t="s">
        <v>0</v>
      </c>
      <c r="B1168" s="28" t="s">
        <v>45</v>
      </c>
      <c r="C1168" s="32">
        <v>8</v>
      </c>
      <c r="D1168" s="29"/>
      <c r="E1168" s="32"/>
      <c r="F1168" s="29">
        <v>122.80998455159001</v>
      </c>
      <c r="G1168" s="32">
        <v>218.2</v>
      </c>
    </row>
    <row r="1169" spans="1:7" x14ac:dyDescent="0.25">
      <c r="A1169" s="28" t="s">
        <v>0</v>
      </c>
      <c r="B1169" s="28" t="s">
        <v>45</v>
      </c>
      <c r="C1169" s="32">
        <v>8</v>
      </c>
      <c r="D1169" s="29"/>
      <c r="E1169" s="32"/>
      <c r="F1169" s="29">
        <v>123.808439710546</v>
      </c>
      <c r="G1169" s="32">
        <v>278.2</v>
      </c>
    </row>
    <row r="1170" spans="1:7" x14ac:dyDescent="0.25">
      <c r="A1170" s="28" t="s">
        <v>0</v>
      </c>
      <c r="B1170" s="28" t="s">
        <v>45</v>
      </c>
      <c r="C1170" s="32">
        <v>8</v>
      </c>
      <c r="D1170" s="29"/>
      <c r="E1170" s="32"/>
      <c r="F1170" s="29">
        <v>124.806894869502</v>
      </c>
      <c r="G1170" s="32">
        <v>278.2</v>
      </c>
    </row>
    <row r="1171" spans="1:7" x14ac:dyDescent="0.25">
      <c r="A1171" s="28" t="s">
        <v>0</v>
      </c>
      <c r="B1171" s="28" t="s">
        <v>45</v>
      </c>
      <c r="C1171" s="32">
        <v>8</v>
      </c>
      <c r="D1171" s="29"/>
      <c r="E1171" s="32"/>
      <c r="F1171" s="29">
        <v>125.003658834052</v>
      </c>
      <c r="G1171" s="32">
        <v>287.7</v>
      </c>
    </row>
    <row r="1172" spans="1:7" x14ac:dyDescent="0.25">
      <c r="A1172" s="28" t="s">
        <v>0</v>
      </c>
      <c r="B1172" s="28" t="s">
        <v>45</v>
      </c>
      <c r="C1172" s="32">
        <v>8</v>
      </c>
      <c r="D1172" s="29"/>
      <c r="E1172" s="32"/>
      <c r="F1172" s="29">
        <v>125.005284982519</v>
      </c>
      <c r="G1172" s="32">
        <v>287.7</v>
      </c>
    </row>
    <row r="1173" spans="1:7" x14ac:dyDescent="0.25">
      <c r="A1173" s="28" t="s">
        <v>0</v>
      </c>
      <c r="B1173" s="28" t="s">
        <v>45</v>
      </c>
      <c r="C1173" s="32">
        <v>8</v>
      </c>
      <c r="D1173" s="29"/>
      <c r="E1173" s="32"/>
      <c r="F1173" s="29">
        <v>125.22806732254701</v>
      </c>
      <c r="G1173" s="32">
        <v>298.39999999999998</v>
      </c>
    </row>
    <row r="1174" spans="1:7" x14ac:dyDescent="0.25">
      <c r="A1174" s="28" t="s">
        <v>0</v>
      </c>
      <c r="B1174" s="28" t="s">
        <v>45</v>
      </c>
      <c r="C1174" s="32">
        <v>8</v>
      </c>
      <c r="D1174" s="29"/>
      <c r="E1174" s="32"/>
      <c r="F1174" s="29">
        <v>125.229693471014</v>
      </c>
      <c r="G1174" s="32">
        <v>298.5</v>
      </c>
    </row>
    <row r="1175" spans="1:7" x14ac:dyDescent="0.25">
      <c r="A1175" s="28" t="s">
        <v>0</v>
      </c>
      <c r="B1175" s="28" t="s">
        <v>45</v>
      </c>
      <c r="C1175" s="32">
        <v>8</v>
      </c>
      <c r="D1175" s="29"/>
      <c r="E1175" s="32"/>
      <c r="F1175" s="29">
        <v>125.78258394991499</v>
      </c>
      <c r="G1175" s="32">
        <v>325.10000000000002</v>
      </c>
    </row>
    <row r="1176" spans="1:7" x14ac:dyDescent="0.25">
      <c r="A1176" s="28" t="s">
        <v>0</v>
      </c>
      <c r="B1176" s="28" t="s">
        <v>45</v>
      </c>
      <c r="C1176" s="32">
        <v>8</v>
      </c>
      <c r="D1176" s="29"/>
      <c r="E1176" s="32"/>
      <c r="F1176" s="29">
        <v>125.784210098382</v>
      </c>
      <c r="G1176" s="32">
        <v>325.2</v>
      </c>
    </row>
    <row r="1177" spans="1:7" x14ac:dyDescent="0.25">
      <c r="A1177" s="28" t="s">
        <v>0</v>
      </c>
      <c r="B1177" s="28" t="s">
        <v>45</v>
      </c>
      <c r="C1177" s="32">
        <v>8</v>
      </c>
      <c r="D1177" s="29"/>
      <c r="E1177" s="32"/>
      <c r="F1177" s="29">
        <v>125.80535002845799</v>
      </c>
      <c r="G1177" s="32">
        <v>326.2</v>
      </c>
    </row>
    <row r="1178" spans="1:7" x14ac:dyDescent="0.25">
      <c r="A1178" s="28" t="s">
        <v>0</v>
      </c>
      <c r="B1178" s="28" t="s">
        <v>45</v>
      </c>
      <c r="C1178" s="32">
        <v>8</v>
      </c>
      <c r="D1178" s="29"/>
      <c r="E1178" s="32"/>
      <c r="F1178" s="29">
        <v>126.803805187414</v>
      </c>
      <c r="G1178" s="32">
        <v>326.2</v>
      </c>
    </row>
    <row r="1179" spans="1:7" x14ac:dyDescent="0.25">
      <c r="A1179" s="28" t="s">
        <v>0</v>
      </c>
      <c r="B1179" s="28" t="s">
        <v>45</v>
      </c>
      <c r="C1179" s="32">
        <v>8</v>
      </c>
      <c r="D1179" s="29"/>
      <c r="E1179" s="32"/>
      <c r="F1179" s="29">
        <v>126.86234653223801</v>
      </c>
      <c r="G1179" s="32">
        <v>328.2</v>
      </c>
    </row>
    <row r="1180" spans="1:7" x14ac:dyDescent="0.25">
      <c r="A1180" s="28" t="s">
        <v>0</v>
      </c>
      <c r="B1180" s="28" t="s">
        <v>45</v>
      </c>
      <c r="C1180" s="32">
        <v>8</v>
      </c>
      <c r="D1180" s="29"/>
      <c r="E1180" s="32"/>
      <c r="F1180" s="29">
        <v>126.863972680706</v>
      </c>
      <c r="G1180" s="32">
        <v>328.2</v>
      </c>
    </row>
    <row r="1181" spans="1:7" x14ac:dyDescent="0.25">
      <c r="A1181" s="28" t="s">
        <v>0</v>
      </c>
      <c r="B1181" s="28" t="s">
        <v>45</v>
      </c>
      <c r="C1181" s="32">
        <v>8</v>
      </c>
      <c r="D1181" s="29"/>
      <c r="E1181" s="32"/>
      <c r="F1181" s="29">
        <v>127.264005203675</v>
      </c>
      <c r="G1181" s="32">
        <v>341.9</v>
      </c>
    </row>
    <row r="1182" spans="1:7" x14ac:dyDescent="0.25">
      <c r="A1182" s="28" t="s">
        <v>0</v>
      </c>
      <c r="B1182" s="28" t="s">
        <v>45</v>
      </c>
      <c r="C1182" s="32">
        <v>8</v>
      </c>
      <c r="D1182" s="29"/>
      <c r="E1182" s="32"/>
      <c r="F1182" s="29">
        <v>127.26563135214199</v>
      </c>
      <c r="G1182" s="32">
        <v>341.9</v>
      </c>
    </row>
    <row r="1183" spans="1:7" x14ac:dyDescent="0.25">
      <c r="A1183" s="28" t="s">
        <v>0</v>
      </c>
      <c r="B1183" s="28" t="s">
        <v>45</v>
      </c>
      <c r="C1183" s="32">
        <v>8</v>
      </c>
      <c r="D1183" s="29"/>
      <c r="E1183" s="32"/>
      <c r="F1183" s="29">
        <v>127.80226034637001</v>
      </c>
      <c r="G1183" s="32">
        <v>360.2</v>
      </c>
    </row>
    <row r="1184" spans="1:7" x14ac:dyDescent="0.25">
      <c r="A1184" s="28" t="s">
        <v>0</v>
      </c>
      <c r="B1184" s="28" t="s">
        <v>45</v>
      </c>
      <c r="C1184" s="32">
        <v>8</v>
      </c>
      <c r="D1184" s="29"/>
      <c r="E1184" s="32"/>
      <c r="F1184" s="29">
        <v>128.800715505326</v>
      </c>
      <c r="G1184" s="32">
        <v>360.2</v>
      </c>
    </row>
    <row r="1185" spans="1:7" x14ac:dyDescent="0.25">
      <c r="A1185" s="28" t="s">
        <v>0</v>
      </c>
      <c r="B1185" s="28" t="s">
        <v>45</v>
      </c>
      <c r="C1185" s="32">
        <v>8</v>
      </c>
      <c r="D1185" s="29"/>
      <c r="E1185" s="32"/>
      <c r="F1185" s="29">
        <v>129.799170664282</v>
      </c>
      <c r="G1185" s="32">
        <v>376.2</v>
      </c>
    </row>
    <row r="1186" spans="1:7" x14ac:dyDescent="0.25">
      <c r="A1186" s="28" t="s">
        <v>0</v>
      </c>
      <c r="B1186" s="28" t="s">
        <v>45</v>
      </c>
      <c r="C1186" s="32">
        <v>8</v>
      </c>
      <c r="D1186" s="29"/>
      <c r="E1186" s="32"/>
      <c r="F1186" s="29">
        <v>130.24310919587001</v>
      </c>
      <c r="G1186" s="32">
        <v>376.2</v>
      </c>
    </row>
    <row r="1187" spans="1:7" x14ac:dyDescent="0.25">
      <c r="A1187" s="28" t="s">
        <v>0</v>
      </c>
      <c r="B1187" s="28" t="s">
        <v>45</v>
      </c>
      <c r="C1187" s="32">
        <v>8</v>
      </c>
      <c r="D1187" s="29"/>
      <c r="E1187" s="32"/>
      <c r="F1187" s="29">
        <v>130.24473534433699</v>
      </c>
      <c r="G1187" s="32">
        <v>396.2</v>
      </c>
    </row>
    <row r="1188" spans="1:7" x14ac:dyDescent="0.25">
      <c r="A1188" s="28" t="s">
        <v>0</v>
      </c>
      <c r="B1188" s="28" t="s">
        <v>45</v>
      </c>
      <c r="C1188" s="32">
        <v>8</v>
      </c>
      <c r="D1188" s="29"/>
      <c r="E1188" s="32"/>
      <c r="F1188" s="29">
        <v>130.79762582323801</v>
      </c>
      <c r="G1188" s="32">
        <v>396.2</v>
      </c>
    </row>
    <row r="1189" spans="1:7" x14ac:dyDescent="0.25">
      <c r="A1189" s="28" t="s">
        <v>0</v>
      </c>
      <c r="B1189" s="28" t="s">
        <v>45</v>
      </c>
      <c r="C1189" s="32">
        <v>8</v>
      </c>
      <c r="D1189" s="29"/>
      <c r="E1189" s="32"/>
      <c r="F1189" s="29">
        <v>131.329376372063</v>
      </c>
      <c r="G1189" s="32">
        <v>402.2</v>
      </c>
    </row>
    <row r="1190" spans="1:7" x14ac:dyDescent="0.25">
      <c r="A1190" s="28" t="s">
        <v>0</v>
      </c>
      <c r="B1190" s="28" t="s">
        <v>45</v>
      </c>
      <c r="C1190" s="32">
        <v>8</v>
      </c>
      <c r="D1190" s="29"/>
      <c r="E1190" s="32"/>
      <c r="F1190" s="29">
        <v>131.33100252053001</v>
      </c>
      <c r="G1190" s="32">
        <v>402.3</v>
      </c>
    </row>
    <row r="1191" spans="1:7" x14ac:dyDescent="0.25">
      <c r="A1191" s="28" t="s">
        <v>0</v>
      </c>
      <c r="B1191" s="28" t="s">
        <v>45</v>
      </c>
      <c r="C1191" s="32">
        <v>8</v>
      </c>
      <c r="D1191" s="29"/>
      <c r="E1191" s="32"/>
      <c r="F1191" s="29">
        <v>131.47410358565699</v>
      </c>
      <c r="G1191" s="32">
        <v>403.9</v>
      </c>
    </row>
    <row r="1192" spans="1:7" x14ac:dyDescent="0.25">
      <c r="A1192" s="28" t="s">
        <v>0</v>
      </c>
      <c r="B1192" s="28" t="s">
        <v>45</v>
      </c>
      <c r="C1192" s="32">
        <v>8</v>
      </c>
      <c r="D1192" s="29"/>
      <c r="E1192" s="32"/>
      <c r="F1192" s="29">
        <v>131.475729734125</v>
      </c>
      <c r="G1192" s="32">
        <v>403.9</v>
      </c>
    </row>
    <row r="1193" spans="1:7" x14ac:dyDescent="0.25">
      <c r="A1193" s="28" t="s">
        <v>0</v>
      </c>
      <c r="B1193" s="28" t="s">
        <v>45</v>
      </c>
      <c r="C1193" s="32">
        <v>8</v>
      </c>
      <c r="D1193" s="29"/>
      <c r="E1193" s="32"/>
      <c r="F1193" s="29">
        <v>131.50825270347201</v>
      </c>
      <c r="G1193" s="32">
        <v>404.3</v>
      </c>
    </row>
    <row r="1194" spans="1:7" x14ac:dyDescent="0.25">
      <c r="A1194" s="28" t="s">
        <v>0</v>
      </c>
      <c r="B1194" s="28" t="s">
        <v>45</v>
      </c>
      <c r="C1194" s="32">
        <v>8</v>
      </c>
      <c r="D1194" s="29"/>
      <c r="E1194" s="32"/>
      <c r="F1194" s="29">
        <v>131.50987885193899</v>
      </c>
      <c r="G1194" s="32">
        <v>404.3</v>
      </c>
    </row>
    <row r="1195" spans="1:7" x14ac:dyDescent="0.25">
      <c r="A1195" s="28" t="s">
        <v>0</v>
      </c>
      <c r="B1195" s="28" t="s">
        <v>45</v>
      </c>
      <c r="C1195" s="32">
        <v>8</v>
      </c>
      <c r="D1195" s="29"/>
      <c r="E1195" s="32"/>
      <c r="F1195" s="29">
        <v>132.29530856167199</v>
      </c>
      <c r="G1195" s="32">
        <v>413.2</v>
      </c>
    </row>
    <row r="1196" spans="1:7" x14ac:dyDescent="0.25">
      <c r="A1196" s="28" t="s">
        <v>0</v>
      </c>
      <c r="B1196" s="28" t="s">
        <v>45</v>
      </c>
      <c r="C1196" s="32">
        <v>8</v>
      </c>
      <c r="D1196" s="29"/>
      <c r="E1196" s="32"/>
      <c r="F1196" s="29">
        <v>133.792991300106</v>
      </c>
      <c r="G1196" s="32">
        <v>413.2</v>
      </c>
    </row>
    <row r="1197" spans="1:7" x14ac:dyDescent="0.25">
      <c r="A1197" s="28" t="s">
        <v>0</v>
      </c>
      <c r="B1197" s="28" t="s">
        <v>45</v>
      </c>
      <c r="C1197" s="32">
        <v>8</v>
      </c>
      <c r="D1197" s="29"/>
      <c r="E1197" s="32"/>
      <c r="F1197" s="29">
        <v>133.94422310757</v>
      </c>
      <c r="G1197" s="32">
        <v>415.3</v>
      </c>
    </row>
    <row r="1198" spans="1:7" x14ac:dyDescent="0.25">
      <c r="A1198" s="28" t="s">
        <v>0</v>
      </c>
      <c r="B1198" s="28" t="s">
        <v>45</v>
      </c>
      <c r="C1198" s="32">
        <v>8</v>
      </c>
      <c r="D1198" s="29"/>
      <c r="E1198" s="32"/>
      <c r="F1198" s="29">
        <v>133.94584925603701</v>
      </c>
      <c r="G1198" s="32">
        <v>415.3</v>
      </c>
    </row>
    <row r="1199" spans="1:7" x14ac:dyDescent="0.25">
      <c r="A1199" s="28" t="s">
        <v>0</v>
      </c>
      <c r="B1199" s="28" t="s">
        <v>45</v>
      </c>
      <c r="C1199" s="32">
        <v>8</v>
      </c>
      <c r="D1199" s="29"/>
      <c r="E1199" s="32"/>
      <c r="F1199" s="29">
        <v>134.34425563053901</v>
      </c>
      <c r="G1199" s="32">
        <v>420.9</v>
      </c>
    </row>
    <row r="1200" spans="1:7" x14ac:dyDescent="0.25">
      <c r="A1200" s="28" t="s">
        <v>0</v>
      </c>
      <c r="B1200" s="28" t="s">
        <v>45</v>
      </c>
      <c r="C1200" s="32">
        <v>8</v>
      </c>
      <c r="D1200" s="29"/>
      <c r="E1200" s="32"/>
      <c r="F1200" s="29">
        <v>134.34588177900599</v>
      </c>
      <c r="G1200" s="32">
        <v>421</v>
      </c>
    </row>
    <row r="1201" spans="1:7" x14ac:dyDescent="0.25">
      <c r="A1201" s="28" t="s">
        <v>0</v>
      </c>
      <c r="B1201" s="28" t="s">
        <v>45</v>
      </c>
      <c r="C1201" s="32">
        <v>8</v>
      </c>
      <c r="D1201" s="29"/>
      <c r="E1201" s="32"/>
      <c r="F1201" s="29">
        <v>135.154077567282</v>
      </c>
      <c r="G1201" s="32">
        <v>432.3</v>
      </c>
    </row>
    <row r="1202" spans="1:7" x14ac:dyDescent="0.25">
      <c r="A1202" s="28" t="s">
        <v>0</v>
      </c>
      <c r="B1202" s="28" t="s">
        <v>45</v>
      </c>
      <c r="C1202" s="32">
        <v>8</v>
      </c>
      <c r="D1202" s="29"/>
      <c r="E1202" s="32"/>
      <c r="F1202" s="29">
        <v>135.15570371574901</v>
      </c>
      <c r="G1202" s="32">
        <v>432.3</v>
      </c>
    </row>
    <row r="1203" spans="1:7" x14ac:dyDescent="0.25">
      <c r="A1203" s="28" t="s">
        <v>0</v>
      </c>
      <c r="B1203" s="28" t="s">
        <v>45</v>
      </c>
      <c r="C1203" s="32">
        <v>8</v>
      </c>
      <c r="D1203" s="29"/>
      <c r="E1203" s="32"/>
      <c r="F1203" s="29">
        <v>135.29067403854</v>
      </c>
      <c r="G1203" s="32">
        <v>434.2</v>
      </c>
    </row>
    <row r="1204" spans="1:7" x14ac:dyDescent="0.25">
      <c r="A1204" s="28" t="s">
        <v>0</v>
      </c>
      <c r="B1204" s="28" t="s">
        <v>45</v>
      </c>
      <c r="C1204" s="32">
        <v>8</v>
      </c>
      <c r="D1204" s="29"/>
      <c r="E1204" s="32"/>
      <c r="F1204" s="29">
        <v>135.99804862183899</v>
      </c>
      <c r="G1204" s="32">
        <v>434.2</v>
      </c>
    </row>
    <row r="1205" spans="1:7" x14ac:dyDescent="0.25">
      <c r="A1205" s="28" t="s">
        <v>0</v>
      </c>
      <c r="B1205" s="28" t="s">
        <v>45</v>
      </c>
      <c r="C1205" s="32">
        <v>8</v>
      </c>
      <c r="D1205" s="29"/>
      <c r="E1205" s="32"/>
      <c r="F1205" s="29">
        <v>135.999674770307</v>
      </c>
      <c r="G1205" s="32">
        <v>445.2</v>
      </c>
    </row>
    <row r="1206" spans="1:7" x14ac:dyDescent="0.25">
      <c r="A1206" s="28" t="s">
        <v>0</v>
      </c>
      <c r="B1206" s="28" t="s">
        <v>45</v>
      </c>
      <c r="C1206" s="32">
        <v>8</v>
      </c>
      <c r="D1206" s="29"/>
      <c r="E1206" s="32"/>
      <c r="F1206" s="29">
        <v>136.78835677697401</v>
      </c>
      <c r="G1206" s="32">
        <v>445.2</v>
      </c>
    </row>
    <row r="1207" spans="1:7" x14ac:dyDescent="0.25">
      <c r="A1207" s="28" t="s">
        <v>0</v>
      </c>
      <c r="B1207" s="28" t="s">
        <v>45</v>
      </c>
      <c r="C1207" s="32">
        <v>8</v>
      </c>
      <c r="D1207" s="29"/>
      <c r="E1207" s="32"/>
      <c r="F1207" s="29">
        <v>137.97869745507799</v>
      </c>
      <c r="G1207" s="32">
        <v>456.3</v>
      </c>
    </row>
    <row r="1208" spans="1:7" x14ac:dyDescent="0.25">
      <c r="A1208" s="28" t="s">
        <v>0</v>
      </c>
      <c r="B1208" s="28" t="s">
        <v>45</v>
      </c>
      <c r="C1208" s="32">
        <v>8</v>
      </c>
      <c r="D1208" s="29"/>
      <c r="E1208" s="32"/>
      <c r="F1208" s="29">
        <v>137.980323603545</v>
      </c>
      <c r="G1208" s="32">
        <v>456.3</v>
      </c>
    </row>
    <row r="1209" spans="1:7" x14ac:dyDescent="0.25">
      <c r="A1209" s="28" t="s">
        <v>0</v>
      </c>
      <c r="B1209" s="28" t="s">
        <v>45</v>
      </c>
      <c r="C1209" s="32">
        <v>8</v>
      </c>
      <c r="D1209" s="29"/>
      <c r="E1209" s="32"/>
      <c r="F1209" s="29">
        <v>137.99821123668599</v>
      </c>
      <c r="G1209" s="32">
        <v>456.5</v>
      </c>
    </row>
    <row r="1210" spans="1:7" x14ac:dyDescent="0.25">
      <c r="A1210" s="28" t="s">
        <v>0</v>
      </c>
      <c r="B1210" s="28" t="s">
        <v>45</v>
      </c>
      <c r="C1210" s="32">
        <v>8</v>
      </c>
      <c r="D1210" s="29"/>
      <c r="E1210" s="32"/>
      <c r="F1210" s="29">
        <v>137.999837385153</v>
      </c>
      <c r="G1210" s="32">
        <v>456.5</v>
      </c>
    </row>
    <row r="1211" spans="1:7" x14ac:dyDescent="0.25">
      <c r="A1211" s="28" t="s">
        <v>0</v>
      </c>
      <c r="B1211" s="28" t="s">
        <v>45</v>
      </c>
      <c r="C1211" s="32">
        <v>8</v>
      </c>
      <c r="D1211" s="29"/>
      <c r="E1211" s="32"/>
      <c r="F1211" s="29">
        <v>138.28603951540799</v>
      </c>
      <c r="G1211" s="32">
        <v>459.2</v>
      </c>
    </row>
    <row r="1212" spans="1:7" x14ac:dyDescent="0.25">
      <c r="A1212" s="28" t="s">
        <v>0</v>
      </c>
      <c r="B1212" s="28" t="s">
        <v>45</v>
      </c>
      <c r="C1212" s="32">
        <v>8</v>
      </c>
      <c r="D1212" s="29"/>
      <c r="E1212" s="32"/>
      <c r="F1212" s="29">
        <v>140.72851451337499</v>
      </c>
      <c r="G1212" s="32">
        <v>459.2</v>
      </c>
    </row>
    <row r="1213" spans="1:7" x14ac:dyDescent="0.25">
      <c r="A1213" s="28" t="s">
        <v>0</v>
      </c>
      <c r="B1213" s="28" t="s">
        <v>45</v>
      </c>
      <c r="C1213" s="32">
        <v>8</v>
      </c>
      <c r="D1213" s="29"/>
      <c r="E1213" s="32"/>
      <c r="F1213" s="29">
        <v>140.730140661842</v>
      </c>
      <c r="G1213" s="32">
        <v>484.2</v>
      </c>
    </row>
    <row r="1214" spans="1:7" x14ac:dyDescent="0.25">
      <c r="A1214" s="28" t="s">
        <v>0</v>
      </c>
      <c r="B1214" s="28" t="s">
        <v>45</v>
      </c>
      <c r="C1214" s="32">
        <v>8</v>
      </c>
      <c r="D1214" s="29"/>
      <c r="E1214" s="32"/>
      <c r="F1214" s="29">
        <v>145.270347182698</v>
      </c>
      <c r="G1214" s="32">
        <v>484.2</v>
      </c>
    </row>
    <row r="1215" spans="1:7" x14ac:dyDescent="0.25">
      <c r="A1215" s="28" t="s">
        <v>0</v>
      </c>
      <c r="B1215" s="28" t="s">
        <v>45</v>
      </c>
      <c r="C1215" s="32">
        <v>8</v>
      </c>
      <c r="D1215" s="29"/>
      <c r="E1215" s="32"/>
      <c r="F1215" s="29">
        <v>145.27197333116499</v>
      </c>
      <c r="G1215" s="32">
        <v>509.2</v>
      </c>
    </row>
    <row r="1216" spans="1:7" x14ac:dyDescent="0.25">
      <c r="A1216" s="28" t="s">
        <v>0</v>
      </c>
      <c r="B1216" s="28" t="s">
        <v>45</v>
      </c>
      <c r="C1216" s="32">
        <v>8</v>
      </c>
      <c r="D1216" s="29"/>
      <c r="E1216" s="32"/>
      <c r="F1216" s="29">
        <v>155.08577933165299</v>
      </c>
      <c r="G1216" s="32">
        <v>509.2</v>
      </c>
    </row>
    <row r="1217" spans="1:7" x14ac:dyDescent="0.25">
      <c r="A1217" s="28" t="s">
        <v>0</v>
      </c>
      <c r="B1217" s="28" t="s">
        <v>45</v>
      </c>
      <c r="C1217" s="32">
        <v>8</v>
      </c>
      <c r="D1217" s="29"/>
      <c r="E1217" s="32"/>
      <c r="F1217" s="29">
        <v>155.08740548012</v>
      </c>
      <c r="G1217" s="32">
        <v>534.20000000000005</v>
      </c>
    </row>
    <row r="1218" spans="1:7" x14ac:dyDescent="0.25">
      <c r="A1218" s="28" t="s">
        <v>0</v>
      </c>
      <c r="B1218" s="28" t="s">
        <v>45</v>
      </c>
      <c r="C1218" s="32">
        <v>8</v>
      </c>
      <c r="D1218" s="29"/>
      <c r="E1218" s="32"/>
      <c r="F1218" s="29">
        <v>813.07423367753495</v>
      </c>
      <c r="G1218" s="32">
        <v>534.20000000000005</v>
      </c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0</v>
      </c>
      <c r="E1219" s="32">
        <v>448.4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25.042686397268099</v>
      </c>
      <c r="E1220" s="32">
        <v>448.4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25.044312545735401</v>
      </c>
      <c r="E1221" s="32">
        <v>443.4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34.945930563460401</v>
      </c>
      <c r="E1222" s="32">
        <v>443.4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35.944385722416499</v>
      </c>
      <c r="E1223" s="32">
        <v>432.4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36.942840881372497</v>
      </c>
      <c r="E1224" s="32">
        <v>432.4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37.941296040328503</v>
      </c>
      <c r="E1225" s="32">
        <v>418.4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38.939751199284501</v>
      </c>
      <c r="E1226" s="32">
        <v>418.4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39.9382063582405</v>
      </c>
      <c r="E1227" s="32">
        <v>404.4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40.936661517196498</v>
      </c>
      <c r="E1228" s="32">
        <v>404.4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41.935116676152496</v>
      </c>
      <c r="E1229" s="32">
        <v>390.4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42.933571835108502</v>
      </c>
      <c r="E1230" s="32">
        <v>390.4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43.9320269940646</v>
      </c>
      <c r="E1231" s="32">
        <v>376.4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44.930482153020598</v>
      </c>
      <c r="E1232" s="32">
        <v>376.4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45.715911862753103</v>
      </c>
      <c r="E1233" s="32">
        <v>362.2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45.717538011220398</v>
      </c>
      <c r="E1234" s="32">
        <v>342.2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45.928937311976597</v>
      </c>
      <c r="E1235" s="32">
        <v>338.4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55.289047890072403</v>
      </c>
      <c r="E1236" s="32">
        <v>338.4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55.290674038539699</v>
      </c>
      <c r="E1237" s="32">
        <v>333.4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60.561021221237503</v>
      </c>
      <c r="E1238" s="32">
        <v>333.4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60.562647369704898</v>
      </c>
      <c r="E1239" s="32">
        <v>313.5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65.045938694202803</v>
      </c>
      <c r="E1240" s="32">
        <v>313.5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65.047564842670099</v>
      </c>
      <c r="E1241" s="32">
        <v>293.5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71.132612407512795</v>
      </c>
      <c r="E1242" s="32">
        <v>293.5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71.134238555980204</v>
      </c>
      <c r="E1243" s="32">
        <v>268.5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79.437352630295194</v>
      </c>
      <c r="E1244" s="32">
        <v>268.5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79.438978778762504</v>
      </c>
      <c r="E1245" s="32">
        <v>243.5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81.151313114887401</v>
      </c>
      <c r="E1246" s="32">
        <v>243.5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81.152939263354796</v>
      </c>
      <c r="E1247" s="32">
        <v>223.5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83.502723798682794</v>
      </c>
      <c r="E1248" s="32">
        <v>223.5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83.504349947150203</v>
      </c>
      <c r="E1249" s="32">
        <v>198.5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86.161476542808401</v>
      </c>
      <c r="E1250" s="32">
        <v>198.5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86.163102691275697</v>
      </c>
      <c r="E1251" s="32">
        <v>183.5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87.810391088706396</v>
      </c>
      <c r="E1252" s="32">
        <v>183.5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87.812017237173805</v>
      </c>
      <c r="E1253" s="32">
        <v>148.5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89.166598910480502</v>
      </c>
      <c r="E1254" s="32">
        <v>148.5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89.168225058947897</v>
      </c>
      <c r="E1255" s="32">
        <v>138.5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94.853240100821196</v>
      </c>
      <c r="E1256" s="32">
        <v>138.5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95.560614684120694</v>
      </c>
      <c r="E1257" s="32">
        <v>135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95.562240832588003</v>
      </c>
      <c r="E1258" s="32">
        <v>134.9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95.708594194650004</v>
      </c>
      <c r="E1259" s="32">
        <v>134.19999999999999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95.7102203431173</v>
      </c>
      <c r="E1260" s="32">
        <v>134.19999999999999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95.851695259777202</v>
      </c>
      <c r="E1261" s="32">
        <v>133.5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96.850150418733193</v>
      </c>
      <c r="E1262" s="32">
        <v>133.5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97.238799902431097</v>
      </c>
      <c r="E1263" s="32">
        <v>128.80000000000001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97.240426050898407</v>
      </c>
      <c r="E1264" s="32">
        <v>128.80000000000001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97.567281892836803</v>
      </c>
      <c r="E1265" s="32">
        <v>124.9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97.568908041304198</v>
      </c>
      <c r="E1266" s="32">
        <v>99.9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97.848605577689199</v>
      </c>
      <c r="E1267" s="32">
        <v>96.5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98.847060736645304</v>
      </c>
      <c r="E1268" s="32">
        <v>96.5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99.773965363037604</v>
      </c>
      <c r="E1269" s="32">
        <v>85.4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99.775591511504999</v>
      </c>
      <c r="E1270" s="32">
        <v>85.3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99.845515895601295</v>
      </c>
      <c r="E1271" s="32">
        <v>84.5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99.998373851532605</v>
      </c>
      <c r="E1272" s="32">
        <v>84.5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100</v>
      </c>
      <c r="E1273" s="32">
        <v>57.5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100.843971054557</v>
      </c>
      <c r="E1274" s="32">
        <v>57.5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101.000081307423</v>
      </c>
      <c r="E1275" s="32">
        <v>55.3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101.00170745589099</v>
      </c>
      <c r="E1276" s="32">
        <v>55.3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>
        <v>101.304171070819</v>
      </c>
      <c r="E1277" s="32">
        <v>51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29">
        <v>101.30579721928601</v>
      </c>
      <c r="E1278" s="32">
        <v>51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29">
        <v>101.48142125376</v>
      </c>
      <c r="E1279" s="32">
        <v>48.6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29">
        <v>101.483047402228</v>
      </c>
      <c r="E1280" s="32">
        <v>48.5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29">
        <v>101.80681356207801</v>
      </c>
      <c r="E1281" s="32">
        <v>44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29">
        <v>103.008374664607</v>
      </c>
      <c r="E1282" s="32">
        <v>44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29">
        <v>103.010000813074</v>
      </c>
      <c r="E1283" s="32">
        <v>24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29">
        <v>122.009919505651</v>
      </c>
      <c r="E1284" s="32">
        <v>24</v>
      </c>
      <c r="F1284" s="29"/>
      <c r="G1284" s="32"/>
    </row>
    <row r="1285" spans="1:7" x14ac:dyDescent="0.25">
      <c r="A1285" s="28" t="s">
        <v>0</v>
      </c>
      <c r="B1285" s="28" t="s">
        <v>45</v>
      </c>
      <c r="C1285" s="32">
        <v>9</v>
      </c>
      <c r="D1285" s="29">
        <v>122.011545654118</v>
      </c>
      <c r="E1285" s="32">
        <v>21</v>
      </c>
      <c r="F1285" s="29"/>
      <c r="G1285" s="32"/>
    </row>
    <row r="1286" spans="1:7" x14ac:dyDescent="0.25">
      <c r="A1286" s="28" t="s">
        <v>0</v>
      </c>
      <c r="B1286" s="28" t="s">
        <v>45</v>
      </c>
      <c r="C1286" s="32">
        <v>9</v>
      </c>
      <c r="D1286" s="29">
        <v>804.94349134076003</v>
      </c>
      <c r="E1286" s="32">
        <v>21</v>
      </c>
      <c r="F1286" s="29"/>
      <c r="G1286" s="32"/>
    </row>
    <row r="1287" spans="1:7" x14ac:dyDescent="0.25">
      <c r="A1287" s="28" t="s">
        <v>0</v>
      </c>
      <c r="B1287" s="28" t="s">
        <v>45</v>
      </c>
      <c r="C1287" s="32">
        <v>9</v>
      </c>
      <c r="D1287" s="29">
        <v>804.94511748922696</v>
      </c>
      <c r="E1287" s="32">
        <v>10</v>
      </c>
      <c r="F1287" s="29"/>
      <c r="G1287" s="32"/>
    </row>
    <row r="1288" spans="1:7" x14ac:dyDescent="0.25">
      <c r="A1288" s="28" t="s">
        <v>0</v>
      </c>
      <c r="B1288" s="28" t="s">
        <v>45</v>
      </c>
      <c r="C1288" s="32">
        <v>9</v>
      </c>
      <c r="D1288" s="29">
        <v>813.07423367753495</v>
      </c>
      <c r="E1288" s="32">
        <v>10</v>
      </c>
      <c r="F1288" s="29"/>
      <c r="G1288" s="32"/>
    </row>
    <row r="1289" spans="1:7" x14ac:dyDescent="0.25">
      <c r="A1289" s="28" t="s">
        <v>0</v>
      </c>
      <c r="B1289" s="28" t="s">
        <v>45</v>
      </c>
      <c r="C1289" s="32">
        <v>9</v>
      </c>
      <c r="D1289" s="29">
        <v>813.07423367753495</v>
      </c>
      <c r="E1289" s="32">
        <v>5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9</v>
      </c>
      <c r="D1290" s="29"/>
      <c r="E1290" s="32"/>
      <c r="F1290" s="29">
        <v>0</v>
      </c>
      <c r="G1290" s="32">
        <v>102.7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29"/>
      <c r="E1291" s="32"/>
      <c r="F1291" s="29">
        <v>0</v>
      </c>
      <c r="G1291" s="32">
        <v>112.7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29"/>
      <c r="E1292" s="32"/>
      <c r="F1292" s="29">
        <v>5.6915196357427398</v>
      </c>
      <c r="G1292" s="32">
        <v>112.7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29"/>
      <c r="E1293" s="32"/>
      <c r="F1293" s="29">
        <v>5.6931457842100999</v>
      </c>
      <c r="G1293" s="32">
        <v>115.7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29"/>
      <c r="E1294" s="32"/>
      <c r="F1294" s="29">
        <v>32.521343198634</v>
      </c>
      <c r="G1294" s="32">
        <v>115.7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29"/>
      <c r="E1295" s="32"/>
      <c r="F1295" s="29">
        <v>32.522969347101402</v>
      </c>
      <c r="G1295" s="32">
        <v>125.7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29"/>
      <c r="E1296" s="32"/>
      <c r="F1296" s="29">
        <v>65.000406537116802</v>
      </c>
      <c r="G1296" s="32">
        <v>125.7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65.002032685584197</v>
      </c>
      <c r="G1297" s="32">
        <v>156.69999999999999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74.802829498333196</v>
      </c>
      <c r="G1298" s="32">
        <v>156.69999999999999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74.804455646800605</v>
      </c>
      <c r="G1299" s="32">
        <v>156.80000000000001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81.307423367753501</v>
      </c>
      <c r="G1300" s="32">
        <v>156.80000000000001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81.309049516220796</v>
      </c>
      <c r="G1301" s="32">
        <v>188.8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101.000081307423</v>
      </c>
      <c r="G1302" s="32">
        <v>188.8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101.00170745589099</v>
      </c>
      <c r="G1303" s="32">
        <v>205.8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101.80681356207801</v>
      </c>
      <c r="G1304" s="32">
        <v>205.8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101.84242621351299</v>
      </c>
      <c r="G1305" s="32">
        <v>206.3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107.200585413448</v>
      </c>
      <c r="G1306" s="32">
        <v>206.3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107.202211561916</v>
      </c>
      <c r="G1307" s="32">
        <v>216.3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110.20570778112</v>
      </c>
      <c r="G1308" s="32">
        <v>216.3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110.207333929588</v>
      </c>
      <c r="G1309" s="32">
        <v>231.3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111.81722091226899</v>
      </c>
      <c r="G1310" s="32">
        <v>231.3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111.818847060737</v>
      </c>
      <c r="G1311" s="32">
        <v>255.3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112.825432962029</v>
      </c>
      <c r="G1312" s="32">
        <v>255.3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112.864460525246</v>
      </c>
      <c r="G1313" s="32">
        <v>256.89999999999998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112.866086673713</v>
      </c>
      <c r="G1314" s="32">
        <v>257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113.03195381738399</v>
      </c>
      <c r="G1315" s="32">
        <v>264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113.033579965851</v>
      </c>
      <c r="G1316" s="32">
        <v>264.10000000000002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113.823888120985</v>
      </c>
      <c r="G1317" s="32">
        <v>297.3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114.82234327994099</v>
      </c>
      <c r="G1318" s="32">
        <v>297.3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115.137816082608</v>
      </c>
      <c r="G1319" s="32">
        <v>311.8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115.139442231076</v>
      </c>
      <c r="G1320" s="32">
        <v>311.89999999999998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115.820798438897</v>
      </c>
      <c r="G1321" s="32">
        <v>343.3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116.81925359785301</v>
      </c>
      <c r="G1322" s="32">
        <v>343.3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116.998129929263</v>
      </c>
      <c r="G1323" s="32">
        <v>351.2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116.99975607773</v>
      </c>
      <c r="G1324" s="32">
        <v>351.3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117.81770875681001</v>
      </c>
      <c r="G1325" s="32">
        <v>387.3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118.816163915766</v>
      </c>
      <c r="G1326" s="32">
        <v>387.3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118.99829254410901</v>
      </c>
      <c r="G1327" s="32">
        <v>391.9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118.999918692577</v>
      </c>
      <c r="G1328" s="32">
        <v>391.9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119.312139198309</v>
      </c>
      <c r="G1329" s="32">
        <v>399.7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119.31376534677599</v>
      </c>
      <c r="G1330" s="32">
        <v>399.8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119.814619074722</v>
      </c>
      <c r="G1331" s="32">
        <v>412.3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120.131718025856</v>
      </c>
      <c r="G1332" s="32">
        <v>412.3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120.133344174323</v>
      </c>
      <c r="G1333" s="32">
        <v>437.3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120.224408488495</v>
      </c>
      <c r="G1334" s="32">
        <v>437.3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120.226034636962</v>
      </c>
      <c r="G1335" s="32">
        <v>457.3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120.81307423367799</v>
      </c>
      <c r="G1336" s="32">
        <v>457.3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120.99845515895601</v>
      </c>
      <c r="G1337" s="32">
        <v>461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121.000081307423</v>
      </c>
      <c r="G1338" s="32">
        <v>472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121.811529392634</v>
      </c>
      <c r="G1339" s="32">
        <v>488.3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122.80998455159001</v>
      </c>
      <c r="G1340" s="32">
        <v>488.3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123.808439710546</v>
      </c>
      <c r="G1341" s="32">
        <v>489.3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133.254736157411</v>
      </c>
      <c r="G1342" s="32">
        <v>489.3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133.25636230587901</v>
      </c>
      <c r="G1343" s="32">
        <v>514.29999999999995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135.25327262379099</v>
      </c>
      <c r="G1344" s="32">
        <v>514.29999999999995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135.254898772258</v>
      </c>
      <c r="G1345" s="32">
        <v>539.29999999999995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813.07423367753495</v>
      </c>
      <c r="G1346" s="32">
        <v>539.29999999999995</v>
      </c>
    </row>
    <row r="1347" spans="1:7" x14ac:dyDescent="0.25">
      <c r="A1347" s="28" t="s">
        <v>0</v>
      </c>
      <c r="B1347" s="28" t="s">
        <v>45</v>
      </c>
      <c r="C1347" s="32">
        <v>10</v>
      </c>
      <c r="D1347" s="29">
        <v>0</v>
      </c>
      <c r="E1347" s="32">
        <v>522</v>
      </c>
      <c r="F1347" s="29"/>
      <c r="G1347" s="32"/>
    </row>
    <row r="1348" spans="1:7" x14ac:dyDescent="0.25">
      <c r="A1348" s="28" t="s">
        <v>0</v>
      </c>
      <c r="B1348" s="28" t="s">
        <v>45</v>
      </c>
      <c r="C1348" s="32">
        <v>10</v>
      </c>
      <c r="D1348" s="29">
        <v>24.961378973900299</v>
      </c>
      <c r="E1348" s="32">
        <v>522</v>
      </c>
      <c r="F1348" s="29"/>
      <c r="G1348" s="32"/>
    </row>
    <row r="1349" spans="1:7" x14ac:dyDescent="0.25">
      <c r="A1349" s="28" t="s">
        <v>0</v>
      </c>
      <c r="B1349" s="28" t="s">
        <v>45</v>
      </c>
      <c r="C1349" s="32">
        <v>10</v>
      </c>
      <c r="D1349" s="29">
        <v>25.042686397268099</v>
      </c>
      <c r="E1349" s="32">
        <v>521.29999999999995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29">
        <v>25.044312545735401</v>
      </c>
      <c r="E1350" s="32">
        <v>516.29999999999995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29">
        <v>25.959834132856301</v>
      </c>
      <c r="E1351" s="32">
        <v>509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29">
        <v>26.958289291812299</v>
      </c>
      <c r="E1352" s="32">
        <v>509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29">
        <v>27.956744450768401</v>
      </c>
      <c r="E1353" s="32">
        <v>495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29">
        <v>28.955199609724399</v>
      </c>
      <c r="E1354" s="32">
        <v>495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29">
        <v>29.953654768680401</v>
      </c>
      <c r="E1355" s="32">
        <v>481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29">
        <v>30.9521099276364</v>
      </c>
      <c r="E1356" s="32">
        <v>481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29">
        <v>31.950565086592398</v>
      </c>
      <c r="E1357" s="32">
        <v>467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29">
        <v>32.949020245548397</v>
      </c>
      <c r="E1358" s="32">
        <v>467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29">
        <v>33.947475404504402</v>
      </c>
      <c r="E1359" s="32">
        <v>453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29">
        <v>34.945930563460401</v>
      </c>
      <c r="E1360" s="32">
        <v>453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29">
        <v>35.944385722416499</v>
      </c>
      <c r="E1361" s="32">
        <v>437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38.121798520204898</v>
      </c>
      <c r="E1362" s="32">
        <v>437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38.1234246686722</v>
      </c>
      <c r="E1363" s="32">
        <v>417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55.289047890072403</v>
      </c>
      <c r="E1364" s="32">
        <v>417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55.290674038539699</v>
      </c>
      <c r="E1365" s="32">
        <v>412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57.1070818765753</v>
      </c>
      <c r="E1366" s="32">
        <v>412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57.108708025042702</v>
      </c>
      <c r="E1367" s="32">
        <v>387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60.561021221237503</v>
      </c>
      <c r="E1368" s="32">
        <v>387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60.562647369704898</v>
      </c>
      <c r="E1369" s="32">
        <v>367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60.946418408000604</v>
      </c>
      <c r="E1370" s="32">
        <v>367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60.948044556467998</v>
      </c>
      <c r="E1371" s="32">
        <v>342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65.011789576388296</v>
      </c>
      <c r="E1372" s="32">
        <v>342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65.013415724855705</v>
      </c>
      <c r="E1373" s="32">
        <v>317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65.045938694202803</v>
      </c>
      <c r="E1374" s="32">
        <v>317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65.047564842670099</v>
      </c>
      <c r="E1375" s="32">
        <v>297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66.896495650052898</v>
      </c>
      <c r="E1376" s="32">
        <v>297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67.125782583949899</v>
      </c>
      <c r="E1377" s="32">
        <v>296.3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67.127408732417294</v>
      </c>
      <c r="E1378" s="32">
        <v>276.3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67.894950809008904</v>
      </c>
      <c r="E1379" s="32">
        <v>274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68.893405967964895</v>
      </c>
      <c r="E1380" s="32">
        <v>274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69.381250508171405</v>
      </c>
      <c r="E1381" s="32">
        <v>268.10000000000002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69.3828766566388</v>
      </c>
      <c r="E1382" s="32">
        <v>268.10000000000002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69.891861126920901</v>
      </c>
      <c r="E1383" s="32">
        <v>262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70.890316285876906</v>
      </c>
      <c r="E1384" s="32">
        <v>262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71.888771444832898</v>
      </c>
      <c r="E1385" s="32">
        <v>246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72.134319863403505</v>
      </c>
      <c r="E1386" s="32">
        <v>246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72.135946011870899</v>
      </c>
      <c r="E1387" s="32">
        <v>231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72.887226603788903</v>
      </c>
      <c r="E1388" s="32">
        <v>231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73.885681762744994</v>
      </c>
      <c r="E1389" s="32">
        <v>216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73.991381413122994</v>
      </c>
      <c r="E1390" s="32">
        <v>216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73.993007561590403</v>
      </c>
      <c r="E1391" s="32">
        <v>181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75.1410683795431</v>
      </c>
      <c r="E1392" s="32">
        <v>181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75.142694528010395</v>
      </c>
      <c r="E1393" s="32">
        <v>171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82.2115619156029</v>
      </c>
      <c r="E1394" s="32">
        <v>171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82.213188064070195</v>
      </c>
      <c r="E1395" s="32">
        <v>146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103.008374664607</v>
      </c>
      <c r="E1396" s="32">
        <v>146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103.010000813074</v>
      </c>
      <c r="E1397" s="32">
        <v>125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109.00886250914699</v>
      </c>
      <c r="E1398" s="32">
        <v>125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109.010488657614</v>
      </c>
      <c r="E1399" s="32">
        <v>113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109.999186925766</v>
      </c>
      <c r="E1400" s="32">
        <v>113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110.000813074234</v>
      </c>
      <c r="E1401" s="32">
        <v>16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804.94349134076003</v>
      </c>
      <c r="E1402" s="32">
        <v>16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804.94511748922696</v>
      </c>
      <c r="E1403" s="32">
        <v>5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813.07423367753495</v>
      </c>
      <c r="E1404" s="32">
        <v>5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/>
      <c r="E1405" s="32"/>
      <c r="F1405" s="29">
        <v>0</v>
      </c>
      <c r="G1405" s="32">
        <v>113.5</v>
      </c>
    </row>
    <row r="1406" spans="1:7" x14ac:dyDescent="0.25">
      <c r="A1406" s="28" t="s">
        <v>0</v>
      </c>
      <c r="B1406" s="28" t="s">
        <v>45</v>
      </c>
      <c r="C1406" s="32">
        <v>10</v>
      </c>
      <c r="D1406" s="29"/>
      <c r="E1406" s="32"/>
      <c r="F1406" s="29">
        <v>0</v>
      </c>
      <c r="G1406" s="32">
        <v>128.5</v>
      </c>
    </row>
    <row r="1407" spans="1:7" x14ac:dyDescent="0.25">
      <c r="A1407" s="28" t="s">
        <v>0</v>
      </c>
      <c r="B1407" s="28" t="s">
        <v>45</v>
      </c>
      <c r="C1407" s="32">
        <v>10</v>
      </c>
      <c r="D1407" s="29"/>
      <c r="E1407" s="32"/>
      <c r="F1407" s="29">
        <v>5.6915196357427398</v>
      </c>
      <c r="G1407" s="32">
        <v>128.5</v>
      </c>
    </row>
    <row r="1408" spans="1:7" x14ac:dyDescent="0.25">
      <c r="A1408" s="28" t="s">
        <v>0</v>
      </c>
      <c r="B1408" s="28" t="s">
        <v>45</v>
      </c>
      <c r="C1408" s="32">
        <v>10</v>
      </c>
      <c r="D1408" s="29"/>
      <c r="E1408" s="32"/>
      <c r="F1408" s="29">
        <v>5.6931457842100999</v>
      </c>
      <c r="G1408" s="32">
        <v>134.5</v>
      </c>
    </row>
    <row r="1409" spans="1:7" x14ac:dyDescent="0.25">
      <c r="A1409" s="28" t="s">
        <v>0</v>
      </c>
      <c r="B1409" s="28" t="s">
        <v>45</v>
      </c>
      <c r="C1409" s="32">
        <v>10</v>
      </c>
      <c r="D1409" s="29"/>
      <c r="E1409" s="32"/>
      <c r="F1409" s="29">
        <v>10.000813074233699</v>
      </c>
      <c r="G1409" s="32">
        <v>134.5</v>
      </c>
    </row>
    <row r="1410" spans="1:7" x14ac:dyDescent="0.25">
      <c r="A1410" s="28" t="s">
        <v>0</v>
      </c>
      <c r="B1410" s="28" t="s">
        <v>45</v>
      </c>
      <c r="C1410" s="32">
        <v>10</v>
      </c>
      <c r="D1410" s="29"/>
      <c r="E1410" s="32"/>
      <c r="F1410" s="29">
        <v>10.002439222701</v>
      </c>
      <c r="G1410" s="32">
        <v>144.5</v>
      </c>
    </row>
    <row r="1411" spans="1:7" x14ac:dyDescent="0.25">
      <c r="A1411" s="28" t="s">
        <v>0</v>
      </c>
      <c r="B1411" s="28" t="s">
        <v>45</v>
      </c>
      <c r="C1411" s="32">
        <v>10</v>
      </c>
      <c r="D1411" s="29"/>
      <c r="E1411" s="32"/>
      <c r="F1411" s="29">
        <v>32.521343198634</v>
      </c>
      <c r="G1411" s="32">
        <v>144.5</v>
      </c>
    </row>
    <row r="1412" spans="1:7" x14ac:dyDescent="0.25">
      <c r="A1412" s="28" t="s">
        <v>0</v>
      </c>
      <c r="B1412" s="28" t="s">
        <v>45</v>
      </c>
      <c r="C1412" s="32">
        <v>10</v>
      </c>
      <c r="D1412" s="29"/>
      <c r="E1412" s="32"/>
      <c r="F1412" s="29">
        <v>32.522969347101402</v>
      </c>
      <c r="G1412" s="32">
        <v>154.5</v>
      </c>
    </row>
    <row r="1413" spans="1:7" x14ac:dyDescent="0.25">
      <c r="A1413" s="28" t="s">
        <v>0</v>
      </c>
      <c r="B1413" s="28" t="s">
        <v>45</v>
      </c>
      <c r="C1413" s="32">
        <v>10</v>
      </c>
      <c r="D1413" s="29"/>
      <c r="E1413" s="32"/>
      <c r="F1413" s="29">
        <v>65.000406537116802</v>
      </c>
      <c r="G1413" s="32">
        <v>154.5</v>
      </c>
    </row>
    <row r="1414" spans="1:7" x14ac:dyDescent="0.25">
      <c r="A1414" s="28" t="s">
        <v>0</v>
      </c>
      <c r="B1414" s="28" t="s">
        <v>45</v>
      </c>
      <c r="C1414" s="32">
        <v>10</v>
      </c>
      <c r="D1414" s="29"/>
      <c r="E1414" s="32"/>
      <c r="F1414" s="29">
        <v>65.002032685584197</v>
      </c>
      <c r="G1414" s="32">
        <v>206.5</v>
      </c>
    </row>
    <row r="1415" spans="1:7" x14ac:dyDescent="0.25">
      <c r="A1415" s="28" t="s">
        <v>0</v>
      </c>
      <c r="B1415" s="28" t="s">
        <v>45</v>
      </c>
      <c r="C1415" s="32">
        <v>10</v>
      </c>
      <c r="D1415" s="29"/>
      <c r="E1415" s="32"/>
      <c r="F1415" s="29">
        <v>70.000813074233704</v>
      </c>
      <c r="G1415" s="32">
        <v>206.5</v>
      </c>
    </row>
    <row r="1416" spans="1:7" x14ac:dyDescent="0.25">
      <c r="A1416" s="28" t="s">
        <v>0</v>
      </c>
      <c r="B1416" s="28" t="s">
        <v>45</v>
      </c>
      <c r="C1416" s="32">
        <v>10</v>
      </c>
      <c r="D1416" s="29"/>
      <c r="E1416" s="32"/>
      <c r="F1416" s="29">
        <v>70.002439222701</v>
      </c>
      <c r="G1416" s="32">
        <v>209.5</v>
      </c>
    </row>
    <row r="1417" spans="1:7" x14ac:dyDescent="0.25">
      <c r="A1417" s="28" t="s">
        <v>0</v>
      </c>
      <c r="B1417" s="28" t="s">
        <v>45</v>
      </c>
      <c r="C1417" s="32">
        <v>10</v>
      </c>
      <c r="D1417" s="29"/>
      <c r="E1417" s="32"/>
      <c r="F1417" s="29">
        <v>81.307423367753501</v>
      </c>
      <c r="G1417" s="32">
        <v>209.5</v>
      </c>
    </row>
    <row r="1418" spans="1:7" x14ac:dyDescent="0.25">
      <c r="A1418" s="28" t="s">
        <v>0</v>
      </c>
      <c r="B1418" s="28" t="s">
        <v>45</v>
      </c>
      <c r="C1418" s="32">
        <v>10</v>
      </c>
      <c r="D1418" s="29"/>
      <c r="E1418" s="32"/>
      <c r="F1418" s="29">
        <v>81.309049516220796</v>
      </c>
      <c r="G1418" s="32">
        <v>240.5</v>
      </c>
    </row>
    <row r="1419" spans="1:7" x14ac:dyDescent="0.25">
      <c r="A1419" s="28" t="s">
        <v>0</v>
      </c>
      <c r="B1419" s="28" t="s">
        <v>45</v>
      </c>
      <c r="C1419" s="32">
        <v>10</v>
      </c>
      <c r="D1419" s="29"/>
      <c r="E1419" s="32"/>
      <c r="F1419" s="29">
        <v>84.868688511261098</v>
      </c>
      <c r="G1419" s="32">
        <v>240.5</v>
      </c>
    </row>
    <row r="1420" spans="1:7" x14ac:dyDescent="0.25">
      <c r="A1420" s="28" t="s">
        <v>0</v>
      </c>
      <c r="B1420" s="28" t="s">
        <v>45</v>
      </c>
      <c r="C1420" s="32">
        <v>10</v>
      </c>
      <c r="D1420" s="29"/>
      <c r="E1420" s="32"/>
      <c r="F1420" s="29">
        <v>85.047564842670099</v>
      </c>
      <c r="G1420" s="32">
        <v>242.6</v>
      </c>
    </row>
    <row r="1421" spans="1:7" x14ac:dyDescent="0.25">
      <c r="A1421" s="28" t="s">
        <v>0</v>
      </c>
      <c r="B1421" s="28" t="s">
        <v>45</v>
      </c>
      <c r="C1421" s="32">
        <v>10</v>
      </c>
      <c r="D1421" s="29"/>
      <c r="E1421" s="32"/>
      <c r="F1421" s="29">
        <v>85.049190991137493</v>
      </c>
      <c r="G1421" s="32">
        <v>242.7</v>
      </c>
    </row>
    <row r="1422" spans="1:7" x14ac:dyDescent="0.25">
      <c r="A1422" s="28" t="s">
        <v>0</v>
      </c>
      <c r="B1422" s="28" t="s">
        <v>45</v>
      </c>
      <c r="C1422" s="32">
        <v>10</v>
      </c>
      <c r="D1422" s="29"/>
      <c r="E1422" s="32"/>
      <c r="F1422" s="29">
        <v>85.867143670217104</v>
      </c>
      <c r="G1422" s="32">
        <v>252.5</v>
      </c>
    </row>
    <row r="1423" spans="1:7" x14ac:dyDescent="0.25">
      <c r="A1423" s="28" t="s">
        <v>0</v>
      </c>
      <c r="B1423" s="28" t="s">
        <v>45</v>
      </c>
      <c r="C1423" s="32">
        <v>10</v>
      </c>
      <c r="D1423" s="29"/>
      <c r="E1423" s="32"/>
      <c r="F1423" s="29">
        <v>86.865598829173095</v>
      </c>
      <c r="G1423" s="32">
        <v>252.5</v>
      </c>
    </row>
    <row r="1424" spans="1:7" x14ac:dyDescent="0.25">
      <c r="A1424" s="28" t="s">
        <v>0</v>
      </c>
      <c r="B1424" s="28" t="s">
        <v>45</v>
      </c>
      <c r="C1424" s="32">
        <v>10</v>
      </c>
      <c r="D1424" s="29"/>
      <c r="E1424" s="32"/>
      <c r="F1424" s="29">
        <v>86.998943003496194</v>
      </c>
      <c r="G1424" s="32">
        <v>257.39999999999998</v>
      </c>
    </row>
    <row r="1425" spans="1:7" x14ac:dyDescent="0.25">
      <c r="A1425" s="28" t="s">
        <v>0</v>
      </c>
      <c r="B1425" s="28" t="s">
        <v>45</v>
      </c>
      <c r="C1425" s="32">
        <v>10</v>
      </c>
      <c r="D1425" s="29"/>
      <c r="E1425" s="32"/>
      <c r="F1425" s="29">
        <v>87.000569151963603</v>
      </c>
      <c r="G1425" s="32">
        <v>257.5</v>
      </c>
    </row>
    <row r="1426" spans="1:7" x14ac:dyDescent="0.25">
      <c r="A1426" s="28" t="s">
        <v>0</v>
      </c>
      <c r="B1426" s="28" t="s">
        <v>45</v>
      </c>
      <c r="C1426" s="32">
        <v>10</v>
      </c>
      <c r="D1426" s="29"/>
      <c r="E1426" s="32"/>
      <c r="F1426" s="29">
        <v>87.1989592649809</v>
      </c>
      <c r="G1426" s="32">
        <v>264.89999999999998</v>
      </c>
    </row>
    <row r="1427" spans="1:7" x14ac:dyDescent="0.25">
      <c r="A1427" s="28" t="s">
        <v>0</v>
      </c>
      <c r="B1427" s="28" t="s">
        <v>45</v>
      </c>
      <c r="C1427" s="32">
        <v>10</v>
      </c>
      <c r="D1427" s="29"/>
      <c r="E1427" s="32"/>
      <c r="F1427" s="29">
        <v>87.200585413448195</v>
      </c>
      <c r="G1427" s="32">
        <v>289.89999999999998</v>
      </c>
    </row>
    <row r="1428" spans="1:7" x14ac:dyDescent="0.25">
      <c r="A1428" s="28" t="s">
        <v>0</v>
      </c>
      <c r="B1428" s="28" t="s">
        <v>45</v>
      </c>
      <c r="C1428" s="32">
        <v>10</v>
      </c>
      <c r="D1428" s="29"/>
      <c r="E1428" s="32"/>
      <c r="F1428" s="29">
        <v>87.864053988129101</v>
      </c>
      <c r="G1428" s="32">
        <v>314.5</v>
      </c>
    </row>
    <row r="1429" spans="1:7" x14ac:dyDescent="0.25">
      <c r="A1429" s="28" t="s">
        <v>0</v>
      </c>
      <c r="B1429" s="28" t="s">
        <v>45</v>
      </c>
      <c r="C1429" s="32">
        <v>10</v>
      </c>
      <c r="D1429" s="29"/>
      <c r="E1429" s="32"/>
      <c r="F1429" s="29">
        <v>88.862509147085106</v>
      </c>
      <c r="G1429" s="32">
        <v>314.5</v>
      </c>
    </row>
    <row r="1430" spans="1:7" x14ac:dyDescent="0.25">
      <c r="A1430" s="28" t="s">
        <v>0</v>
      </c>
      <c r="B1430" s="28" t="s">
        <v>45</v>
      </c>
      <c r="C1430" s="32">
        <v>10</v>
      </c>
      <c r="D1430" s="29"/>
      <c r="E1430" s="32"/>
      <c r="F1430" s="29">
        <v>88.999105618342995</v>
      </c>
      <c r="G1430" s="32">
        <v>318.89999999999998</v>
      </c>
    </row>
    <row r="1431" spans="1:7" x14ac:dyDescent="0.25">
      <c r="A1431" s="28" t="s">
        <v>0</v>
      </c>
      <c r="B1431" s="28" t="s">
        <v>45</v>
      </c>
      <c r="C1431" s="32">
        <v>10</v>
      </c>
      <c r="D1431" s="29"/>
      <c r="E1431" s="32"/>
      <c r="F1431" s="29">
        <v>89.000731766810304</v>
      </c>
      <c r="G1431" s="32">
        <v>318.89999999999998</v>
      </c>
    </row>
    <row r="1432" spans="1:7" x14ac:dyDescent="0.25">
      <c r="A1432" s="28" t="s">
        <v>0</v>
      </c>
      <c r="B1432" s="28" t="s">
        <v>45</v>
      </c>
      <c r="C1432" s="32">
        <v>10</v>
      </c>
      <c r="D1432" s="29"/>
      <c r="E1432" s="32"/>
      <c r="F1432" s="29">
        <v>89.860964306041097</v>
      </c>
      <c r="G1432" s="32">
        <v>346.5</v>
      </c>
    </row>
    <row r="1433" spans="1:7" x14ac:dyDescent="0.25">
      <c r="A1433" s="28" t="s">
        <v>0</v>
      </c>
      <c r="B1433" s="28" t="s">
        <v>45</v>
      </c>
      <c r="C1433" s="32">
        <v>10</v>
      </c>
      <c r="D1433" s="29"/>
      <c r="E1433" s="32"/>
      <c r="F1433" s="29">
        <v>90.168306366371198</v>
      </c>
      <c r="G1433" s="32">
        <v>346.5</v>
      </c>
    </row>
    <row r="1434" spans="1:7" x14ac:dyDescent="0.25">
      <c r="A1434" s="28" t="s">
        <v>0</v>
      </c>
      <c r="B1434" s="28" t="s">
        <v>45</v>
      </c>
      <c r="C1434" s="32">
        <v>10</v>
      </c>
      <c r="D1434" s="29"/>
      <c r="E1434" s="32"/>
      <c r="F1434" s="29">
        <v>90.169932514838607</v>
      </c>
      <c r="G1434" s="32">
        <v>356.5</v>
      </c>
    </row>
    <row r="1435" spans="1:7" x14ac:dyDescent="0.25">
      <c r="A1435" s="28" t="s">
        <v>0</v>
      </c>
      <c r="B1435" s="28" t="s">
        <v>45</v>
      </c>
      <c r="C1435" s="32">
        <v>10</v>
      </c>
      <c r="D1435" s="29"/>
      <c r="E1435" s="32"/>
      <c r="F1435" s="29">
        <v>90.859419464997103</v>
      </c>
      <c r="G1435" s="32">
        <v>356.5</v>
      </c>
    </row>
    <row r="1436" spans="1:7" x14ac:dyDescent="0.25">
      <c r="A1436" s="28" t="s">
        <v>0</v>
      </c>
      <c r="B1436" s="28" t="s">
        <v>45</v>
      </c>
      <c r="C1436" s="32">
        <v>10</v>
      </c>
      <c r="D1436" s="29"/>
      <c r="E1436" s="32"/>
      <c r="F1436" s="29">
        <v>91.0805756565574</v>
      </c>
      <c r="G1436" s="32">
        <v>362</v>
      </c>
    </row>
    <row r="1437" spans="1:7" x14ac:dyDescent="0.25">
      <c r="A1437" s="28" t="s">
        <v>0</v>
      </c>
      <c r="B1437" s="28" t="s">
        <v>45</v>
      </c>
      <c r="C1437" s="32">
        <v>10</v>
      </c>
      <c r="D1437" s="29"/>
      <c r="E1437" s="32"/>
      <c r="F1437" s="29">
        <v>91.082201805024795</v>
      </c>
      <c r="G1437" s="32">
        <v>362.1</v>
      </c>
    </row>
    <row r="1438" spans="1:7" x14ac:dyDescent="0.25">
      <c r="A1438" s="28" t="s">
        <v>0</v>
      </c>
      <c r="B1438" s="28" t="s">
        <v>45</v>
      </c>
      <c r="C1438" s="32">
        <v>10</v>
      </c>
      <c r="D1438" s="29"/>
      <c r="E1438" s="32"/>
      <c r="F1438" s="29">
        <v>91.857874623953194</v>
      </c>
      <c r="G1438" s="32">
        <v>381.5</v>
      </c>
    </row>
    <row r="1439" spans="1:7" x14ac:dyDescent="0.25">
      <c r="A1439" s="28" t="s">
        <v>0</v>
      </c>
      <c r="B1439" s="28" t="s">
        <v>45</v>
      </c>
      <c r="C1439" s="32">
        <v>10</v>
      </c>
      <c r="D1439" s="29"/>
      <c r="E1439" s="32"/>
      <c r="F1439" s="29">
        <v>92.856329782909199</v>
      </c>
      <c r="G1439" s="32">
        <v>381.5</v>
      </c>
    </row>
    <row r="1440" spans="1:7" x14ac:dyDescent="0.25">
      <c r="A1440" s="28" t="s">
        <v>0</v>
      </c>
      <c r="B1440" s="28" t="s">
        <v>45</v>
      </c>
      <c r="C1440" s="32">
        <v>10</v>
      </c>
      <c r="D1440" s="29"/>
      <c r="E1440" s="32"/>
      <c r="F1440" s="29">
        <v>92.997804699569102</v>
      </c>
      <c r="G1440" s="32">
        <v>384.3</v>
      </c>
    </row>
    <row r="1441" spans="1:7" x14ac:dyDescent="0.25">
      <c r="A1441" s="28" t="s">
        <v>0</v>
      </c>
      <c r="B1441" s="28" t="s">
        <v>45</v>
      </c>
      <c r="C1441" s="32">
        <v>10</v>
      </c>
      <c r="D1441" s="29"/>
      <c r="E1441" s="32"/>
      <c r="F1441" s="29">
        <v>92.999430848036397</v>
      </c>
      <c r="G1441" s="32">
        <v>384.4</v>
      </c>
    </row>
    <row r="1442" spans="1:7" x14ac:dyDescent="0.25">
      <c r="A1442" s="28" t="s">
        <v>0</v>
      </c>
      <c r="B1442" s="28" t="s">
        <v>45</v>
      </c>
      <c r="C1442" s="32">
        <v>10</v>
      </c>
      <c r="D1442" s="29"/>
      <c r="E1442" s="32"/>
      <c r="F1442" s="29">
        <v>93.173428734043398</v>
      </c>
      <c r="G1442" s="32">
        <v>387.9</v>
      </c>
    </row>
    <row r="1443" spans="1:7" x14ac:dyDescent="0.25">
      <c r="A1443" s="28" t="s">
        <v>0</v>
      </c>
      <c r="B1443" s="28" t="s">
        <v>45</v>
      </c>
      <c r="C1443" s="32">
        <v>10</v>
      </c>
      <c r="D1443" s="29"/>
      <c r="E1443" s="32"/>
      <c r="F1443" s="29">
        <v>93.175054882510807</v>
      </c>
      <c r="G1443" s="32">
        <v>402.9</v>
      </c>
    </row>
    <row r="1444" spans="1:7" x14ac:dyDescent="0.25">
      <c r="A1444" s="28" t="s">
        <v>0</v>
      </c>
      <c r="B1444" s="28" t="s">
        <v>45</v>
      </c>
      <c r="C1444" s="32">
        <v>10</v>
      </c>
      <c r="D1444" s="29"/>
      <c r="E1444" s="32"/>
      <c r="F1444" s="29">
        <v>93.801122042442501</v>
      </c>
      <c r="G1444" s="32">
        <v>415.4</v>
      </c>
    </row>
    <row r="1445" spans="1:7" x14ac:dyDescent="0.25">
      <c r="A1445" s="28" t="s">
        <v>0</v>
      </c>
      <c r="B1445" s="28" t="s">
        <v>45</v>
      </c>
      <c r="C1445" s="32">
        <v>10</v>
      </c>
      <c r="D1445" s="29"/>
      <c r="E1445" s="32"/>
      <c r="F1445" s="29">
        <v>93.802748190909796</v>
      </c>
      <c r="G1445" s="32">
        <v>415.5</v>
      </c>
    </row>
    <row r="1446" spans="1:7" x14ac:dyDescent="0.25">
      <c r="A1446" s="28" t="s">
        <v>0</v>
      </c>
      <c r="B1446" s="28" t="s">
        <v>45</v>
      </c>
      <c r="C1446" s="32">
        <v>10</v>
      </c>
      <c r="D1446" s="29"/>
      <c r="E1446" s="32"/>
      <c r="F1446" s="29">
        <v>93.854784941865205</v>
      </c>
      <c r="G1446" s="32">
        <v>416.5</v>
      </c>
    </row>
    <row r="1447" spans="1:7" x14ac:dyDescent="0.25">
      <c r="A1447" s="28" t="s">
        <v>0</v>
      </c>
      <c r="B1447" s="28" t="s">
        <v>45</v>
      </c>
      <c r="C1447" s="32">
        <v>10</v>
      </c>
      <c r="D1447" s="29"/>
      <c r="E1447" s="32"/>
      <c r="F1447" s="29">
        <v>94.853240100821196</v>
      </c>
      <c r="G1447" s="32">
        <v>416.5</v>
      </c>
    </row>
    <row r="1448" spans="1:7" x14ac:dyDescent="0.25">
      <c r="A1448" s="28" t="s">
        <v>0</v>
      </c>
      <c r="B1448" s="28" t="s">
        <v>45</v>
      </c>
      <c r="C1448" s="32">
        <v>10</v>
      </c>
      <c r="D1448" s="29"/>
      <c r="E1448" s="32"/>
      <c r="F1448" s="29">
        <v>95.560614684120694</v>
      </c>
      <c r="G1448" s="32">
        <v>422.2</v>
      </c>
    </row>
    <row r="1449" spans="1:7" x14ac:dyDescent="0.25">
      <c r="A1449" s="28" t="s">
        <v>0</v>
      </c>
      <c r="B1449" s="28" t="s">
        <v>45</v>
      </c>
      <c r="C1449" s="32">
        <v>10</v>
      </c>
      <c r="D1449" s="29"/>
      <c r="E1449" s="32"/>
      <c r="F1449" s="29">
        <v>95.562240832588003</v>
      </c>
      <c r="G1449" s="32">
        <v>422.2</v>
      </c>
    </row>
    <row r="1450" spans="1:7" x14ac:dyDescent="0.25">
      <c r="A1450" s="28" t="s">
        <v>0</v>
      </c>
      <c r="B1450" s="28" t="s">
        <v>45</v>
      </c>
      <c r="C1450" s="32">
        <v>10</v>
      </c>
      <c r="D1450" s="29"/>
      <c r="E1450" s="32"/>
      <c r="F1450" s="29">
        <v>95.708594194650004</v>
      </c>
      <c r="G1450" s="32">
        <v>423.4</v>
      </c>
    </row>
    <row r="1451" spans="1:7" x14ac:dyDescent="0.25">
      <c r="A1451" s="28" t="s">
        <v>0</v>
      </c>
      <c r="B1451" s="28" t="s">
        <v>45</v>
      </c>
      <c r="C1451" s="32">
        <v>10</v>
      </c>
      <c r="D1451" s="29"/>
      <c r="E1451" s="32"/>
      <c r="F1451" s="29">
        <v>95.7102203431173</v>
      </c>
      <c r="G1451" s="32">
        <v>423.4</v>
      </c>
    </row>
    <row r="1452" spans="1:7" x14ac:dyDescent="0.25">
      <c r="A1452" s="28" t="s">
        <v>0</v>
      </c>
      <c r="B1452" s="28" t="s">
        <v>45</v>
      </c>
      <c r="C1452" s="32">
        <v>10</v>
      </c>
      <c r="D1452" s="29"/>
      <c r="E1452" s="32"/>
      <c r="F1452" s="29">
        <v>95.851695259777202</v>
      </c>
      <c r="G1452" s="32">
        <v>424.5</v>
      </c>
    </row>
    <row r="1453" spans="1:7" x14ac:dyDescent="0.25">
      <c r="A1453" s="28" t="s">
        <v>0</v>
      </c>
      <c r="B1453" s="28" t="s">
        <v>45</v>
      </c>
      <c r="C1453" s="32">
        <v>10</v>
      </c>
      <c r="D1453" s="29"/>
      <c r="E1453" s="32"/>
      <c r="F1453" s="29">
        <v>98.783640946418402</v>
      </c>
      <c r="G1453" s="32">
        <v>424.5</v>
      </c>
    </row>
    <row r="1454" spans="1:7" x14ac:dyDescent="0.25">
      <c r="A1454" s="28" t="s">
        <v>0</v>
      </c>
      <c r="B1454" s="28" t="s">
        <v>45</v>
      </c>
      <c r="C1454" s="32">
        <v>10</v>
      </c>
      <c r="D1454" s="29"/>
      <c r="E1454" s="32"/>
      <c r="F1454" s="29">
        <v>98.785267094885796</v>
      </c>
      <c r="G1454" s="32">
        <v>448.5</v>
      </c>
    </row>
    <row r="1455" spans="1:7" x14ac:dyDescent="0.25">
      <c r="A1455" s="28" t="s">
        <v>0</v>
      </c>
      <c r="B1455" s="28" t="s">
        <v>45</v>
      </c>
      <c r="C1455" s="32">
        <v>10</v>
      </c>
      <c r="D1455" s="29"/>
      <c r="E1455" s="32"/>
      <c r="F1455" s="29">
        <v>101.99853646637899</v>
      </c>
      <c r="G1455" s="32">
        <v>448.5</v>
      </c>
    </row>
    <row r="1456" spans="1:7" x14ac:dyDescent="0.25">
      <c r="A1456" s="28" t="s">
        <v>0</v>
      </c>
      <c r="B1456" s="28" t="s">
        <v>45</v>
      </c>
      <c r="C1456" s="32">
        <v>10</v>
      </c>
      <c r="D1456" s="29"/>
      <c r="E1456" s="32"/>
      <c r="F1456" s="29">
        <v>102.000162614847</v>
      </c>
      <c r="G1456" s="32">
        <v>459.5</v>
      </c>
    </row>
    <row r="1457" spans="1:7" x14ac:dyDescent="0.25">
      <c r="A1457" s="28" t="s">
        <v>0</v>
      </c>
      <c r="B1457" s="28" t="s">
        <v>45</v>
      </c>
      <c r="C1457" s="32">
        <v>10</v>
      </c>
      <c r="D1457" s="29"/>
      <c r="E1457" s="32"/>
      <c r="F1457" s="29">
        <v>103.192129441418</v>
      </c>
      <c r="G1457" s="32">
        <v>459.5</v>
      </c>
    </row>
    <row r="1458" spans="1:7" x14ac:dyDescent="0.25">
      <c r="A1458" s="28" t="s">
        <v>0</v>
      </c>
      <c r="B1458" s="28" t="s">
        <v>45</v>
      </c>
      <c r="C1458" s="32">
        <v>10</v>
      </c>
      <c r="D1458" s="29"/>
      <c r="E1458" s="32"/>
      <c r="F1458" s="29">
        <v>103.193755589885</v>
      </c>
      <c r="G1458" s="32">
        <v>479.5</v>
      </c>
    </row>
    <row r="1459" spans="1:7" x14ac:dyDescent="0.25">
      <c r="A1459" s="28" t="s">
        <v>0</v>
      </c>
      <c r="B1459" s="28" t="s">
        <v>45</v>
      </c>
      <c r="C1459" s="32">
        <v>10</v>
      </c>
      <c r="D1459" s="29"/>
      <c r="E1459" s="32"/>
      <c r="F1459" s="29">
        <v>104.837791690381</v>
      </c>
      <c r="G1459" s="32">
        <v>479.5</v>
      </c>
    </row>
    <row r="1460" spans="1:7" x14ac:dyDescent="0.25">
      <c r="A1460" s="28" t="s">
        <v>0</v>
      </c>
      <c r="B1460" s="28" t="s">
        <v>45</v>
      </c>
      <c r="C1460" s="32">
        <v>10</v>
      </c>
      <c r="D1460" s="29"/>
      <c r="E1460" s="32"/>
      <c r="F1460" s="29">
        <v>105.350028457598</v>
      </c>
      <c r="G1460" s="32">
        <v>485.1</v>
      </c>
    </row>
    <row r="1461" spans="1:7" x14ac:dyDescent="0.25">
      <c r="A1461" s="28" t="s">
        <v>0</v>
      </c>
      <c r="B1461" s="28" t="s">
        <v>45</v>
      </c>
      <c r="C1461" s="32">
        <v>10</v>
      </c>
      <c r="D1461" s="29"/>
      <c r="E1461" s="32"/>
      <c r="F1461" s="29">
        <v>105.35165460606601</v>
      </c>
      <c r="G1461" s="32">
        <v>485.2</v>
      </c>
    </row>
    <row r="1462" spans="1:7" x14ac:dyDescent="0.25">
      <c r="A1462" s="28" t="s">
        <v>0</v>
      </c>
      <c r="B1462" s="28" t="s">
        <v>45</v>
      </c>
      <c r="C1462" s="32">
        <v>10</v>
      </c>
      <c r="D1462" s="29"/>
      <c r="E1462" s="32"/>
      <c r="F1462" s="29">
        <v>105.72404260509001</v>
      </c>
      <c r="G1462" s="32">
        <v>489.3</v>
      </c>
    </row>
    <row r="1463" spans="1:7" x14ac:dyDescent="0.25">
      <c r="A1463" s="28" t="s">
        <v>0</v>
      </c>
      <c r="B1463" s="28" t="s">
        <v>45</v>
      </c>
      <c r="C1463" s="32">
        <v>10</v>
      </c>
      <c r="D1463" s="29"/>
      <c r="E1463" s="32"/>
      <c r="F1463" s="29">
        <v>105.725668753557</v>
      </c>
      <c r="G1463" s="32">
        <v>489.3</v>
      </c>
    </row>
    <row r="1464" spans="1:7" x14ac:dyDescent="0.25">
      <c r="A1464" s="28" t="s">
        <v>0</v>
      </c>
      <c r="B1464" s="28" t="s">
        <v>45</v>
      </c>
      <c r="C1464" s="32">
        <v>10</v>
      </c>
      <c r="D1464" s="29"/>
      <c r="E1464" s="32"/>
      <c r="F1464" s="29">
        <v>105.836246849337</v>
      </c>
      <c r="G1464" s="32">
        <v>490.5</v>
      </c>
    </row>
    <row r="1465" spans="1:7" x14ac:dyDescent="0.25">
      <c r="A1465" s="28" t="s">
        <v>0</v>
      </c>
      <c r="B1465" s="28" t="s">
        <v>45</v>
      </c>
      <c r="C1465" s="32">
        <v>10</v>
      </c>
      <c r="D1465" s="29"/>
      <c r="E1465" s="32"/>
      <c r="F1465" s="29">
        <v>106.83470200829299</v>
      </c>
      <c r="G1465" s="32">
        <v>490.5</v>
      </c>
    </row>
    <row r="1466" spans="1:7" x14ac:dyDescent="0.25">
      <c r="A1466" s="28" t="s">
        <v>0</v>
      </c>
      <c r="B1466" s="28" t="s">
        <v>45</v>
      </c>
      <c r="C1466" s="32">
        <v>10</v>
      </c>
      <c r="D1466" s="29"/>
      <c r="E1466" s="32"/>
      <c r="F1466" s="29">
        <v>107.372957150988</v>
      </c>
      <c r="G1466" s="32">
        <v>499.7</v>
      </c>
    </row>
    <row r="1467" spans="1:7" x14ac:dyDescent="0.25">
      <c r="A1467" s="28" t="s">
        <v>0</v>
      </c>
      <c r="B1467" s="28" t="s">
        <v>45</v>
      </c>
      <c r="C1467" s="32">
        <v>10</v>
      </c>
      <c r="D1467" s="29"/>
      <c r="E1467" s="32"/>
      <c r="F1467" s="29">
        <v>107.374583299455</v>
      </c>
      <c r="G1467" s="32">
        <v>499.7</v>
      </c>
    </row>
    <row r="1468" spans="1:7" x14ac:dyDescent="0.25">
      <c r="A1468" s="28" t="s">
        <v>0</v>
      </c>
      <c r="B1468" s="28" t="s">
        <v>45</v>
      </c>
      <c r="C1468" s="32">
        <v>10</v>
      </c>
      <c r="D1468" s="29"/>
      <c r="E1468" s="32"/>
      <c r="F1468" s="29">
        <v>107.833157167249</v>
      </c>
      <c r="G1468" s="32">
        <v>507.5</v>
      </c>
    </row>
    <row r="1469" spans="1:7" x14ac:dyDescent="0.25">
      <c r="A1469" s="28" t="s">
        <v>0</v>
      </c>
      <c r="B1469" s="28" t="s">
        <v>45</v>
      </c>
      <c r="C1469" s="32">
        <v>10</v>
      </c>
      <c r="D1469" s="29"/>
      <c r="E1469" s="32"/>
      <c r="F1469" s="29">
        <v>118.22099357671399</v>
      </c>
      <c r="G1469" s="32">
        <v>507.5</v>
      </c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118.222619725181</v>
      </c>
      <c r="G1470" s="32">
        <v>532.5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118.773884055614</v>
      </c>
      <c r="G1471" s="32">
        <v>532.5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118.775510204082</v>
      </c>
      <c r="G1472" s="32">
        <v>557.5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813.07423367753495</v>
      </c>
      <c r="G1473" s="32">
        <v>557.5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29">
        <v>0</v>
      </c>
      <c r="E1474" s="32">
        <v>512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11</v>
      </c>
      <c r="D1475" s="29">
        <v>24.961378973900299</v>
      </c>
      <c r="E1475" s="32">
        <v>512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11</v>
      </c>
      <c r="D1476" s="29">
        <v>25.042686397268099</v>
      </c>
      <c r="E1476" s="32">
        <v>511.8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11</v>
      </c>
      <c r="D1477" s="29">
        <v>25.044312545735401</v>
      </c>
      <c r="E1477" s="32">
        <v>506.8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11</v>
      </c>
      <c r="D1478" s="29">
        <v>25.959834132856301</v>
      </c>
      <c r="E1478" s="32">
        <v>504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11</v>
      </c>
      <c r="D1479" s="29">
        <v>26.958289291812299</v>
      </c>
      <c r="E1479" s="32">
        <v>504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11</v>
      </c>
      <c r="D1480" s="29">
        <v>27.956744450768401</v>
      </c>
      <c r="E1480" s="32">
        <v>490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11</v>
      </c>
      <c r="D1481" s="29">
        <v>28.955199609724399</v>
      </c>
      <c r="E1481" s="32">
        <v>490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11</v>
      </c>
      <c r="D1482" s="29">
        <v>29.953654768680401</v>
      </c>
      <c r="E1482" s="32">
        <v>476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11</v>
      </c>
      <c r="D1483" s="29">
        <v>30.9521099276364</v>
      </c>
      <c r="E1483" s="32">
        <v>476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11</v>
      </c>
      <c r="D1484" s="29">
        <v>31.950565086592398</v>
      </c>
      <c r="E1484" s="32">
        <v>462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11</v>
      </c>
      <c r="D1485" s="29">
        <v>32.321326937149401</v>
      </c>
      <c r="E1485" s="32">
        <v>462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11</v>
      </c>
      <c r="D1486" s="29">
        <v>32.322953085616703</v>
      </c>
      <c r="E1486" s="32">
        <v>442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11</v>
      </c>
      <c r="D1487" s="29">
        <v>32.949020245548397</v>
      </c>
      <c r="E1487" s="32">
        <v>442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11</v>
      </c>
      <c r="D1488" s="29">
        <v>33.947475404504402</v>
      </c>
      <c r="E1488" s="32">
        <v>428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11</v>
      </c>
      <c r="D1489" s="29">
        <v>34.945930563460401</v>
      </c>
      <c r="E1489" s="32">
        <v>428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11</v>
      </c>
      <c r="D1490" s="29">
        <v>35.944385722416499</v>
      </c>
      <c r="E1490" s="32">
        <v>408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11</v>
      </c>
      <c r="D1491" s="29">
        <v>37.069680461826202</v>
      </c>
      <c r="E1491" s="32">
        <v>408</v>
      </c>
      <c r="F1491" s="29"/>
      <c r="G1491" s="32"/>
    </row>
    <row r="1492" spans="1:7" x14ac:dyDescent="0.25">
      <c r="A1492" s="28" t="s">
        <v>0</v>
      </c>
      <c r="B1492" s="28" t="s">
        <v>45</v>
      </c>
      <c r="C1492" s="32">
        <v>11</v>
      </c>
      <c r="D1492" s="29">
        <v>37.071306610293497</v>
      </c>
      <c r="E1492" s="32">
        <v>383</v>
      </c>
      <c r="F1492" s="29"/>
      <c r="G1492" s="32"/>
    </row>
    <row r="1493" spans="1:7" x14ac:dyDescent="0.25">
      <c r="A1493" s="28" t="s">
        <v>0</v>
      </c>
      <c r="B1493" s="28" t="s">
        <v>45</v>
      </c>
      <c r="C1493" s="32">
        <v>11</v>
      </c>
      <c r="D1493" s="29">
        <v>47.088381169200701</v>
      </c>
      <c r="E1493" s="32">
        <v>383</v>
      </c>
      <c r="F1493" s="29"/>
      <c r="G1493" s="32"/>
    </row>
    <row r="1494" spans="1:7" x14ac:dyDescent="0.25">
      <c r="A1494" s="28" t="s">
        <v>0</v>
      </c>
      <c r="B1494" s="28" t="s">
        <v>45</v>
      </c>
      <c r="C1494" s="32">
        <v>11</v>
      </c>
      <c r="D1494" s="29">
        <v>47.090007317668103</v>
      </c>
      <c r="E1494" s="32">
        <v>363</v>
      </c>
      <c r="F1494" s="29"/>
      <c r="G1494" s="32"/>
    </row>
    <row r="1495" spans="1:7" x14ac:dyDescent="0.25">
      <c r="A1495" s="28" t="s">
        <v>0</v>
      </c>
      <c r="B1495" s="28" t="s">
        <v>45</v>
      </c>
      <c r="C1495" s="32">
        <v>11</v>
      </c>
      <c r="D1495" s="29">
        <v>50.275632165216699</v>
      </c>
      <c r="E1495" s="32">
        <v>363</v>
      </c>
      <c r="F1495" s="29"/>
      <c r="G1495" s="32"/>
    </row>
    <row r="1496" spans="1:7" x14ac:dyDescent="0.25">
      <c r="A1496" s="28" t="s">
        <v>0</v>
      </c>
      <c r="B1496" s="28" t="s">
        <v>45</v>
      </c>
      <c r="C1496" s="32">
        <v>11</v>
      </c>
      <c r="D1496" s="29">
        <v>50.277258313684001</v>
      </c>
      <c r="E1496" s="32">
        <v>338</v>
      </c>
      <c r="F1496" s="29"/>
      <c r="G1496" s="32"/>
    </row>
    <row r="1497" spans="1:7" x14ac:dyDescent="0.25">
      <c r="A1497" s="28" t="s">
        <v>0</v>
      </c>
      <c r="B1497" s="28" t="s">
        <v>45</v>
      </c>
      <c r="C1497" s="32">
        <v>11</v>
      </c>
      <c r="D1497" s="29">
        <v>52.096918448654399</v>
      </c>
      <c r="E1497" s="32">
        <v>338</v>
      </c>
      <c r="F1497" s="29"/>
      <c r="G1497" s="32"/>
    </row>
    <row r="1498" spans="1:7" x14ac:dyDescent="0.25">
      <c r="A1498" s="28" t="s">
        <v>0</v>
      </c>
      <c r="B1498" s="28" t="s">
        <v>45</v>
      </c>
      <c r="C1498" s="32">
        <v>11</v>
      </c>
      <c r="D1498" s="29">
        <v>52.098544597121702</v>
      </c>
      <c r="E1498" s="32">
        <v>323</v>
      </c>
      <c r="F1498" s="29"/>
      <c r="G1498" s="32"/>
    </row>
    <row r="1499" spans="1:7" x14ac:dyDescent="0.25">
      <c r="A1499" s="28" t="s">
        <v>0</v>
      </c>
      <c r="B1499" s="28" t="s">
        <v>45</v>
      </c>
      <c r="C1499" s="32">
        <v>11</v>
      </c>
      <c r="D1499" s="29">
        <v>54.341003333604398</v>
      </c>
      <c r="E1499" s="32">
        <v>323</v>
      </c>
      <c r="F1499" s="29"/>
      <c r="G1499" s="32"/>
    </row>
    <row r="1500" spans="1:7" x14ac:dyDescent="0.25">
      <c r="A1500" s="28" t="s">
        <v>0</v>
      </c>
      <c r="B1500" s="28" t="s">
        <v>45</v>
      </c>
      <c r="C1500" s="32">
        <v>11</v>
      </c>
      <c r="D1500" s="29">
        <v>54.3426294820717</v>
      </c>
      <c r="E1500" s="32">
        <v>298</v>
      </c>
      <c r="F1500" s="29"/>
      <c r="G1500" s="32"/>
    </row>
    <row r="1501" spans="1:7" x14ac:dyDescent="0.25">
      <c r="A1501" s="28" t="s">
        <v>0</v>
      </c>
      <c r="B1501" s="28" t="s">
        <v>45</v>
      </c>
      <c r="C1501" s="32">
        <v>11</v>
      </c>
      <c r="D1501" s="29">
        <v>54.915033742580697</v>
      </c>
      <c r="E1501" s="32">
        <v>298</v>
      </c>
      <c r="F1501" s="29"/>
      <c r="G1501" s="32"/>
    </row>
    <row r="1502" spans="1:7" x14ac:dyDescent="0.25">
      <c r="A1502" s="28" t="s">
        <v>0</v>
      </c>
      <c r="B1502" s="28" t="s">
        <v>45</v>
      </c>
      <c r="C1502" s="32">
        <v>11</v>
      </c>
      <c r="D1502" s="29">
        <v>54.997967314415803</v>
      </c>
      <c r="E1502" s="32">
        <v>297.3</v>
      </c>
      <c r="F1502" s="29"/>
      <c r="G1502" s="32"/>
    </row>
    <row r="1503" spans="1:7" x14ac:dyDescent="0.25">
      <c r="A1503" s="28" t="s">
        <v>0</v>
      </c>
      <c r="B1503" s="28" t="s">
        <v>45</v>
      </c>
      <c r="C1503" s="32">
        <v>11</v>
      </c>
      <c r="D1503" s="29">
        <v>54.999593462883198</v>
      </c>
      <c r="E1503" s="32">
        <v>297.3</v>
      </c>
      <c r="F1503" s="29"/>
      <c r="G1503" s="32"/>
    </row>
    <row r="1504" spans="1:7" x14ac:dyDescent="0.25">
      <c r="A1504" s="28" t="s">
        <v>0</v>
      </c>
      <c r="B1504" s="28" t="s">
        <v>45</v>
      </c>
      <c r="C1504" s="32">
        <v>11</v>
      </c>
      <c r="D1504" s="29">
        <v>55.103666964793902</v>
      </c>
      <c r="E1504" s="32">
        <v>296.5</v>
      </c>
      <c r="F1504" s="29"/>
      <c r="G1504" s="32"/>
    </row>
    <row r="1505" spans="1:7" x14ac:dyDescent="0.25">
      <c r="A1505" s="28" t="s">
        <v>0</v>
      </c>
      <c r="B1505" s="28" t="s">
        <v>45</v>
      </c>
      <c r="C1505" s="32">
        <v>11</v>
      </c>
      <c r="D1505" s="29">
        <v>55.105293113261197</v>
      </c>
      <c r="E1505" s="32">
        <v>286.5</v>
      </c>
      <c r="F1505" s="29"/>
      <c r="G1505" s="32"/>
    </row>
    <row r="1506" spans="1:7" x14ac:dyDescent="0.25">
      <c r="A1506" s="28" t="s">
        <v>0</v>
      </c>
      <c r="B1506" s="28" t="s">
        <v>45</v>
      </c>
      <c r="C1506" s="32">
        <v>11</v>
      </c>
      <c r="D1506" s="29">
        <v>55.289047890072403</v>
      </c>
      <c r="E1506" s="32">
        <v>285</v>
      </c>
      <c r="F1506" s="29"/>
      <c r="G1506" s="32"/>
    </row>
    <row r="1507" spans="1:7" x14ac:dyDescent="0.25">
      <c r="A1507" s="28" t="s">
        <v>0</v>
      </c>
      <c r="B1507" s="28" t="s">
        <v>45</v>
      </c>
      <c r="C1507" s="32">
        <v>11</v>
      </c>
      <c r="D1507" s="29">
        <v>55.290674038539699</v>
      </c>
      <c r="E1507" s="32">
        <v>280</v>
      </c>
      <c r="F1507" s="29"/>
      <c r="G1507" s="32"/>
    </row>
    <row r="1508" spans="1:7" x14ac:dyDescent="0.25">
      <c r="A1508" s="28" t="s">
        <v>0</v>
      </c>
      <c r="B1508" s="28" t="s">
        <v>45</v>
      </c>
      <c r="C1508" s="32">
        <v>11</v>
      </c>
      <c r="D1508" s="29">
        <v>55.913488901536702</v>
      </c>
      <c r="E1508" s="32">
        <v>275</v>
      </c>
      <c r="F1508" s="29"/>
      <c r="G1508" s="32"/>
    </row>
    <row r="1509" spans="1:7" x14ac:dyDescent="0.25">
      <c r="A1509" s="28" t="s">
        <v>0</v>
      </c>
      <c r="B1509" s="28" t="s">
        <v>45</v>
      </c>
      <c r="C1509" s="32">
        <v>11</v>
      </c>
      <c r="D1509" s="29">
        <v>56.911944060492701</v>
      </c>
      <c r="E1509" s="32">
        <v>275</v>
      </c>
      <c r="F1509" s="29"/>
      <c r="G1509" s="32"/>
    </row>
    <row r="1510" spans="1:7" x14ac:dyDescent="0.25">
      <c r="A1510" s="28" t="s">
        <v>0</v>
      </c>
      <c r="B1510" s="28" t="s">
        <v>45</v>
      </c>
      <c r="C1510" s="32">
        <v>11</v>
      </c>
      <c r="D1510" s="29">
        <v>57.910399219448699</v>
      </c>
      <c r="E1510" s="32">
        <v>273</v>
      </c>
      <c r="F1510" s="29"/>
      <c r="G1510" s="32"/>
    </row>
    <row r="1511" spans="1:7" x14ac:dyDescent="0.25">
      <c r="A1511" s="28" t="s">
        <v>0</v>
      </c>
      <c r="B1511" s="28" t="s">
        <v>45</v>
      </c>
      <c r="C1511" s="32">
        <v>11</v>
      </c>
      <c r="D1511" s="29">
        <v>60.561021221237503</v>
      </c>
      <c r="E1511" s="32">
        <v>273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11</v>
      </c>
      <c r="D1512" s="29">
        <v>60.562647369704898</v>
      </c>
      <c r="E1512" s="32">
        <v>253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11</v>
      </c>
      <c r="D1513" s="29">
        <v>63.436051711521301</v>
      </c>
      <c r="E1513" s="32">
        <v>253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11</v>
      </c>
      <c r="D1514" s="29">
        <v>63.437677859988597</v>
      </c>
      <c r="E1514" s="32">
        <v>233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11</v>
      </c>
      <c r="D1515" s="29">
        <v>65.045938694202803</v>
      </c>
      <c r="E1515" s="32">
        <v>233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11</v>
      </c>
      <c r="D1516" s="29">
        <v>65.047564842670099</v>
      </c>
      <c r="E1516" s="32">
        <v>213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11</v>
      </c>
      <c r="D1517" s="29">
        <v>70.483779169038101</v>
      </c>
      <c r="E1517" s="32">
        <v>213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11</v>
      </c>
      <c r="D1518" s="29">
        <v>70.485405317505496</v>
      </c>
      <c r="E1518" s="32">
        <v>193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11</v>
      </c>
      <c r="D1519" s="29">
        <v>99.998373851532605</v>
      </c>
      <c r="E1519" s="32">
        <v>193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11</v>
      </c>
      <c r="D1520" s="29">
        <v>100</v>
      </c>
      <c r="E1520" s="32">
        <v>75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11</v>
      </c>
      <c r="D1521" s="29">
        <v>100.008130742337</v>
      </c>
      <c r="E1521" s="32">
        <v>75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11</v>
      </c>
      <c r="D1522" s="29">
        <v>100.009756890804</v>
      </c>
      <c r="E1522" s="32">
        <v>39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11</v>
      </c>
      <c r="D1523" s="29">
        <v>103.008374664607</v>
      </c>
      <c r="E1523" s="32">
        <v>39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11</v>
      </c>
      <c r="D1524" s="29">
        <v>103.010000813074</v>
      </c>
      <c r="E1524" s="32">
        <v>16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11</v>
      </c>
      <c r="D1525" s="29">
        <v>804.94349134076003</v>
      </c>
      <c r="E1525" s="32">
        <v>16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11</v>
      </c>
      <c r="D1526" s="29">
        <v>804.94511748922696</v>
      </c>
      <c r="E1526" s="32">
        <v>5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11</v>
      </c>
      <c r="D1527" s="29">
        <v>813.07423367753495</v>
      </c>
      <c r="E1527" s="32">
        <v>5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11</v>
      </c>
      <c r="D1528" s="29"/>
      <c r="E1528" s="32"/>
      <c r="F1528" s="29">
        <v>0</v>
      </c>
      <c r="G1528" s="32">
        <v>147.19999999999999</v>
      </c>
    </row>
    <row r="1529" spans="1:7" x14ac:dyDescent="0.25">
      <c r="A1529" s="28" t="s">
        <v>0</v>
      </c>
      <c r="B1529" s="28" t="s">
        <v>45</v>
      </c>
      <c r="C1529" s="32">
        <v>11</v>
      </c>
      <c r="D1529" s="29"/>
      <c r="E1529" s="32"/>
      <c r="F1529" s="29">
        <v>0</v>
      </c>
      <c r="G1529" s="32">
        <v>165.2</v>
      </c>
    </row>
    <row r="1530" spans="1:7" x14ac:dyDescent="0.25">
      <c r="A1530" s="28" t="s">
        <v>0</v>
      </c>
      <c r="B1530" s="28" t="s">
        <v>45</v>
      </c>
      <c r="C1530" s="32">
        <v>11</v>
      </c>
      <c r="D1530" s="29"/>
      <c r="E1530" s="32"/>
      <c r="F1530" s="29">
        <v>5.6915196357427398</v>
      </c>
      <c r="G1530" s="32">
        <v>165.2</v>
      </c>
    </row>
    <row r="1531" spans="1:7" x14ac:dyDescent="0.25">
      <c r="A1531" s="28" t="s">
        <v>0</v>
      </c>
      <c r="B1531" s="28" t="s">
        <v>45</v>
      </c>
      <c r="C1531" s="32">
        <v>11</v>
      </c>
      <c r="D1531" s="29"/>
      <c r="E1531" s="32"/>
      <c r="F1531" s="29">
        <v>5.6931457842100999</v>
      </c>
      <c r="G1531" s="32">
        <v>171.2</v>
      </c>
    </row>
    <row r="1532" spans="1:7" x14ac:dyDescent="0.25">
      <c r="A1532" s="28" t="s">
        <v>0</v>
      </c>
      <c r="B1532" s="28" t="s">
        <v>45</v>
      </c>
      <c r="C1532" s="32">
        <v>11</v>
      </c>
      <c r="D1532" s="29"/>
      <c r="E1532" s="32"/>
      <c r="F1532" s="29">
        <v>10.000813074233699</v>
      </c>
      <c r="G1532" s="32">
        <v>171.2</v>
      </c>
    </row>
    <row r="1533" spans="1:7" x14ac:dyDescent="0.25">
      <c r="A1533" s="28" t="s">
        <v>0</v>
      </c>
      <c r="B1533" s="28" t="s">
        <v>45</v>
      </c>
      <c r="C1533" s="32">
        <v>11</v>
      </c>
      <c r="D1533" s="29"/>
      <c r="E1533" s="32"/>
      <c r="F1533" s="29">
        <v>10.002439222701</v>
      </c>
      <c r="G1533" s="32">
        <v>181.2</v>
      </c>
    </row>
    <row r="1534" spans="1:7" x14ac:dyDescent="0.25">
      <c r="A1534" s="28" t="s">
        <v>0</v>
      </c>
      <c r="B1534" s="28" t="s">
        <v>45</v>
      </c>
      <c r="C1534" s="32">
        <v>11</v>
      </c>
      <c r="D1534" s="29"/>
      <c r="E1534" s="32"/>
      <c r="F1534" s="29">
        <v>32.521343198634</v>
      </c>
      <c r="G1534" s="32">
        <v>181.2</v>
      </c>
    </row>
    <row r="1535" spans="1:7" x14ac:dyDescent="0.25">
      <c r="A1535" s="28" t="s">
        <v>0</v>
      </c>
      <c r="B1535" s="28" t="s">
        <v>45</v>
      </c>
      <c r="C1535" s="32">
        <v>11</v>
      </c>
      <c r="D1535" s="29"/>
      <c r="E1535" s="32"/>
      <c r="F1535" s="29">
        <v>32.522969347101402</v>
      </c>
      <c r="G1535" s="32">
        <v>196.2</v>
      </c>
    </row>
    <row r="1536" spans="1:7" x14ac:dyDescent="0.25">
      <c r="A1536" s="28" t="s">
        <v>0</v>
      </c>
      <c r="B1536" s="28" t="s">
        <v>45</v>
      </c>
      <c r="C1536" s="32">
        <v>11</v>
      </c>
      <c r="D1536" s="29"/>
      <c r="E1536" s="32"/>
      <c r="F1536" s="29">
        <v>60</v>
      </c>
      <c r="G1536" s="32">
        <v>196.2</v>
      </c>
    </row>
    <row r="1537" spans="1:7" x14ac:dyDescent="0.25">
      <c r="A1537" s="28" t="s">
        <v>0</v>
      </c>
      <c r="B1537" s="28" t="s">
        <v>45</v>
      </c>
      <c r="C1537" s="32">
        <v>11</v>
      </c>
      <c r="D1537" s="29"/>
      <c r="E1537" s="32"/>
      <c r="F1537" s="29">
        <v>60.001626148467402</v>
      </c>
      <c r="G1537" s="32">
        <v>199.2</v>
      </c>
    </row>
    <row r="1538" spans="1:7" x14ac:dyDescent="0.25">
      <c r="A1538" s="28" t="s">
        <v>0</v>
      </c>
      <c r="B1538" s="28" t="s">
        <v>45</v>
      </c>
      <c r="C1538" s="32">
        <v>11</v>
      </c>
      <c r="D1538" s="29"/>
      <c r="E1538" s="32"/>
      <c r="F1538" s="29">
        <v>65.000406537116802</v>
      </c>
      <c r="G1538" s="32">
        <v>199.2</v>
      </c>
    </row>
    <row r="1539" spans="1:7" x14ac:dyDescent="0.25">
      <c r="A1539" s="28" t="s">
        <v>0</v>
      </c>
      <c r="B1539" s="28" t="s">
        <v>45</v>
      </c>
      <c r="C1539" s="32">
        <v>11</v>
      </c>
      <c r="D1539" s="29"/>
      <c r="E1539" s="32"/>
      <c r="F1539" s="29">
        <v>65.002032685584197</v>
      </c>
      <c r="G1539" s="32">
        <v>251.2</v>
      </c>
    </row>
    <row r="1540" spans="1:7" x14ac:dyDescent="0.25">
      <c r="A1540" s="28" t="s">
        <v>0</v>
      </c>
      <c r="B1540" s="28" t="s">
        <v>45</v>
      </c>
      <c r="C1540" s="32">
        <v>11</v>
      </c>
      <c r="D1540" s="29"/>
      <c r="E1540" s="32"/>
      <c r="F1540" s="29">
        <v>68.587690056102105</v>
      </c>
      <c r="G1540" s="32">
        <v>251.2</v>
      </c>
    </row>
    <row r="1541" spans="1:7" x14ac:dyDescent="0.25">
      <c r="A1541" s="28" t="s">
        <v>0</v>
      </c>
      <c r="B1541" s="28" t="s">
        <v>45</v>
      </c>
      <c r="C1541" s="32">
        <v>11</v>
      </c>
      <c r="D1541" s="29"/>
      <c r="E1541" s="32"/>
      <c r="F1541" s="29">
        <v>68.589316204569499</v>
      </c>
      <c r="G1541" s="32">
        <v>276.2</v>
      </c>
    </row>
    <row r="1542" spans="1:7" x14ac:dyDescent="0.25">
      <c r="A1542" s="28" t="s">
        <v>0</v>
      </c>
      <c r="B1542" s="28" t="s">
        <v>45</v>
      </c>
      <c r="C1542" s="32">
        <v>11</v>
      </c>
      <c r="D1542" s="29"/>
      <c r="E1542" s="32"/>
      <c r="F1542" s="29">
        <v>70.130904951622099</v>
      </c>
      <c r="G1542" s="32">
        <v>276.2</v>
      </c>
    </row>
    <row r="1543" spans="1:7" x14ac:dyDescent="0.25">
      <c r="A1543" s="28" t="s">
        <v>0</v>
      </c>
      <c r="B1543" s="28" t="s">
        <v>45</v>
      </c>
      <c r="C1543" s="32">
        <v>11</v>
      </c>
      <c r="D1543" s="29"/>
      <c r="E1543" s="32"/>
      <c r="F1543" s="29">
        <v>70.132531100089395</v>
      </c>
      <c r="G1543" s="32">
        <v>286.2</v>
      </c>
    </row>
    <row r="1544" spans="1:7" x14ac:dyDescent="0.25">
      <c r="A1544" s="28" t="s">
        <v>0</v>
      </c>
      <c r="B1544" s="28" t="s">
        <v>45</v>
      </c>
      <c r="C1544" s="32">
        <v>11</v>
      </c>
      <c r="D1544" s="29"/>
      <c r="E1544" s="32"/>
      <c r="F1544" s="29">
        <v>72.887226603788903</v>
      </c>
      <c r="G1544" s="32">
        <v>286.2</v>
      </c>
    </row>
    <row r="1545" spans="1:7" x14ac:dyDescent="0.25">
      <c r="A1545" s="28" t="s">
        <v>0</v>
      </c>
      <c r="B1545" s="28" t="s">
        <v>45</v>
      </c>
      <c r="C1545" s="32">
        <v>11</v>
      </c>
      <c r="D1545" s="29"/>
      <c r="E1545" s="32"/>
      <c r="F1545" s="29">
        <v>73.1360273192942</v>
      </c>
      <c r="G1545" s="32">
        <v>288.89999999999998</v>
      </c>
    </row>
    <row r="1546" spans="1:7" x14ac:dyDescent="0.25">
      <c r="A1546" s="28" t="s">
        <v>0</v>
      </c>
      <c r="B1546" s="28" t="s">
        <v>45</v>
      </c>
      <c r="C1546" s="32">
        <v>11</v>
      </c>
      <c r="D1546" s="29"/>
      <c r="E1546" s="32"/>
      <c r="F1546" s="29">
        <v>73.137653467761595</v>
      </c>
      <c r="G1546" s="32">
        <v>304</v>
      </c>
    </row>
    <row r="1547" spans="1:7" x14ac:dyDescent="0.25">
      <c r="A1547" s="28" t="s">
        <v>0</v>
      </c>
      <c r="B1547" s="28" t="s">
        <v>45</v>
      </c>
      <c r="C1547" s="32">
        <v>11</v>
      </c>
      <c r="D1547" s="29"/>
      <c r="E1547" s="32"/>
      <c r="F1547" s="29">
        <v>73.885681762744994</v>
      </c>
      <c r="G1547" s="32">
        <v>312.2</v>
      </c>
    </row>
    <row r="1548" spans="1:7" x14ac:dyDescent="0.25">
      <c r="A1548" s="28" t="s">
        <v>0</v>
      </c>
      <c r="B1548" s="28" t="s">
        <v>45</v>
      </c>
      <c r="C1548" s="32">
        <v>11</v>
      </c>
      <c r="D1548" s="29"/>
      <c r="E1548" s="32"/>
      <c r="F1548" s="29">
        <v>74.884136921701</v>
      </c>
      <c r="G1548" s="32">
        <v>312.2</v>
      </c>
    </row>
    <row r="1549" spans="1:7" x14ac:dyDescent="0.25">
      <c r="A1549" s="28" t="s">
        <v>0</v>
      </c>
      <c r="B1549" s="28" t="s">
        <v>45</v>
      </c>
      <c r="C1549" s="32">
        <v>11</v>
      </c>
      <c r="D1549" s="29"/>
      <c r="E1549" s="32"/>
      <c r="F1549" s="29">
        <v>74.997967314415803</v>
      </c>
      <c r="G1549" s="32">
        <v>316.89999999999998</v>
      </c>
    </row>
    <row r="1550" spans="1:7" x14ac:dyDescent="0.25">
      <c r="A1550" s="28" t="s">
        <v>0</v>
      </c>
      <c r="B1550" s="28" t="s">
        <v>45</v>
      </c>
      <c r="C1550" s="32">
        <v>11</v>
      </c>
      <c r="D1550" s="29"/>
      <c r="E1550" s="32"/>
      <c r="F1550" s="29">
        <v>74.999593462883198</v>
      </c>
      <c r="G1550" s="32">
        <v>355.9</v>
      </c>
    </row>
    <row r="1551" spans="1:7" x14ac:dyDescent="0.25">
      <c r="A1551" s="28" t="s">
        <v>0</v>
      </c>
      <c r="B1551" s="28" t="s">
        <v>45</v>
      </c>
      <c r="C1551" s="32">
        <v>11</v>
      </c>
      <c r="D1551" s="29"/>
      <c r="E1551" s="32"/>
      <c r="F1551" s="29">
        <v>75.882592080657005</v>
      </c>
      <c r="G1551" s="32">
        <v>392.2</v>
      </c>
    </row>
    <row r="1552" spans="1:7" x14ac:dyDescent="0.25">
      <c r="A1552" s="28" t="s">
        <v>0</v>
      </c>
      <c r="B1552" s="28" t="s">
        <v>45</v>
      </c>
      <c r="C1552" s="32">
        <v>11</v>
      </c>
      <c r="D1552" s="29"/>
      <c r="E1552" s="32"/>
      <c r="F1552" s="29">
        <v>76.881047239612997</v>
      </c>
      <c r="G1552" s="32">
        <v>392.2</v>
      </c>
    </row>
    <row r="1553" spans="1:7" x14ac:dyDescent="0.25">
      <c r="A1553" s="28" t="s">
        <v>0</v>
      </c>
      <c r="B1553" s="28" t="s">
        <v>45</v>
      </c>
      <c r="C1553" s="32">
        <v>11</v>
      </c>
      <c r="D1553" s="29"/>
      <c r="E1553" s="32"/>
      <c r="F1553" s="29">
        <v>77.879502398569002</v>
      </c>
      <c r="G1553" s="32">
        <v>424.2</v>
      </c>
    </row>
    <row r="1554" spans="1:7" x14ac:dyDescent="0.25">
      <c r="A1554" s="28" t="s">
        <v>0</v>
      </c>
      <c r="B1554" s="28" t="s">
        <v>45</v>
      </c>
      <c r="C1554" s="32">
        <v>11</v>
      </c>
      <c r="D1554" s="29"/>
      <c r="E1554" s="32"/>
      <c r="F1554" s="29">
        <v>78.877957557524994</v>
      </c>
      <c r="G1554" s="32">
        <v>424.2</v>
      </c>
    </row>
    <row r="1555" spans="1:7" x14ac:dyDescent="0.25">
      <c r="A1555" s="28" t="s">
        <v>0</v>
      </c>
      <c r="B1555" s="28" t="s">
        <v>45</v>
      </c>
      <c r="C1555" s="32">
        <v>11</v>
      </c>
      <c r="D1555" s="29"/>
      <c r="E1555" s="32"/>
      <c r="F1555" s="29">
        <v>79.437352630295194</v>
      </c>
      <c r="G1555" s="32">
        <v>442.1</v>
      </c>
    </row>
    <row r="1556" spans="1:7" x14ac:dyDescent="0.25">
      <c r="A1556" s="28" t="s">
        <v>0</v>
      </c>
      <c r="B1556" s="28" t="s">
        <v>45</v>
      </c>
      <c r="C1556" s="32">
        <v>11</v>
      </c>
      <c r="D1556" s="29"/>
      <c r="E1556" s="32"/>
      <c r="F1556" s="29">
        <v>79.438978778762504</v>
      </c>
      <c r="G1556" s="32">
        <v>442.2</v>
      </c>
    </row>
    <row r="1557" spans="1:7" x14ac:dyDescent="0.25">
      <c r="A1557" s="28" t="s">
        <v>0</v>
      </c>
      <c r="B1557" s="28" t="s">
        <v>45</v>
      </c>
      <c r="C1557" s="32">
        <v>11</v>
      </c>
      <c r="D1557" s="29"/>
      <c r="E1557" s="32"/>
      <c r="F1557" s="29">
        <v>79.876412716480999</v>
      </c>
      <c r="G1557" s="32">
        <v>456.2</v>
      </c>
    </row>
    <row r="1558" spans="1:7" x14ac:dyDescent="0.25">
      <c r="A1558" s="28" t="s">
        <v>0</v>
      </c>
      <c r="B1558" s="28" t="s">
        <v>45</v>
      </c>
      <c r="C1558" s="32">
        <v>11</v>
      </c>
      <c r="D1558" s="29"/>
      <c r="E1558" s="32"/>
      <c r="F1558" s="29">
        <v>80.874867875437005</v>
      </c>
      <c r="G1558" s="32">
        <v>456.2</v>
      </c>
    </row>
    <row r="1559" spans="1:7" x14ac:dyDescent="0.25">
      <c r="A1559" s="28" t="s">
        <v>0</v>
      </c>
      <c r="B1559" s="28" t="s">
        <v>45</v>
      </c>
      <c r="C1559" s="32">
        <v>11</v>
      </c>
      <c r="D1559" s="29"/>
      <c r="E1559" s="32"/>
      <c r="F1559" s="29">
        <v>81.307423367753501</v>
      </c>
      <c r="G1559" s="32">
        <v>470.1</v>
      </c>
    </row>
    <row r="1560" spans="1:7" x14ac:dyDescent="0.25">
      <c r="A1560" s="28" t="s">
        <v>0</v>
      </c>
      <c r="B1560" s="28" t="s">
        <v>45</v>
      </c>
      <c r="C1560" s="32">
        <v>11</v>
      </c>
      <c r="D1560" s="29"/>
      <c r="E1560" s="32"/>
      <c r="F1560" s="29">
        <v>81.309049516220796</v>
      </c>
      <c r="G1560" s="32">
        <v>500.1</v>
      </c>
    </row>
    <row r="1561" spans="1:7" x14ac:dyDescent="0.25">
      <c r="A1561" s="28" t="s">
        <v>0</v>
      </c>
      <c r="B1561" s="28" t="s">
        <v>45</v>
      </c>
      <c r="C1561" s="32">
        <v>11</v>
      </c>
      <c r="D1561" s="29"/>
      <c r="E1561" s="32"/>
      <c r="F1561" s="29">
        <v>81.873323034392996</v>
      </c>
      <c r="G1561" s="32">
        <v>518.20000000000005</v>
      </c>
    </row>
    <row r="1562" spans="1:7" x14ac:dyDescent="0.25">
      <c r="A1562" s="28" t="s">
        <v>0</v>
      </c>
      <c r="B1562" s="28" t="s">
        <v>45</v>
      </c>
      <c r="C1562" s="32">
        <v>11</v>
      </c>
      <c r="D1562" s="29"/>
      <c r="E1562" s="32"/>
      <c r="F1562" s="29">
        <v>82.871778193349101</v>
      </c>
      <c r="G1562" s="32">
        <v>518.20000000000005</v>
      </c>
    </row>
    <row r="1563" spans="1:7" x14ac:dyDescent="0.25">
      <c r="A1563" s="28" t="s">
        <v>0</v>
      </c>
      <c r="B1563" s="28" t="s">
        <v>45</v>
      </c>
      <c r="C1563" s="32">
        <v>11</v>
      </c>
      <c r="D1563" s="29"/>
      <c r="E1563" s="32"/>
      <c r="F1563" s="29">
        <v>83.154728026668806</v>
      </c>
      <c r="G1563" s="32">
        <v>524.70000000000005</v>
      </c>
    </row>
    <row r="1564" spans="1:7" x14ac:dyDescent="0.25">
      <c r="A1564" s="28" t="s">
        <v>0</v>
      </c>
      <c r="B1564" s="28" t="s">
        <v>45</v>
      </c>
      <c r="C1564" s="32">
        <v>11</v>
      </c>
      <c r="D1564" s="29"/>
      <c r="E1564" s="32"/>
      <c r="F1564" s="29">
        <v>83.156354175136201</v>
      </c>
      <c r="G1564" s="32">
        <v>544.79999999999995</v>
      </c>
    </row>
    <row r="1565" spans="1:7" x14ac:dyDescent="0.25">
      <c r="A1565" s="28" t="s">
        <v>0</v>
      </c>
      <c r="B1565" s="28" t="s">
        <v>45</v>
      </c>
      <c r="C1565" s="32">
        <v>11</v>
      </c>
      <c r="D1565" s="29"/>
      <c r="E1565" s="32"/>
      <c r="F1565" s="29">
        <v>83.502723798682794</v>
      </c>
      <c r="G1565" s="32">
        <v>552.70000000000005</v>
      </c>
    </row>
    <row r="1566" spans="1:7" x14ac:dyDescent="0.25">
      <c r="A1566" s="28" t="s">
        <v>0</v>
      </c>
      <c r="B1566" s="28" t="s">
        <v>45</v>
      </c>
      <c r="C1566" s="32">
        <v>11</v>
      </c>
      <c r="D1566" s="29"/>
      <c r="E1566" s="32"/>
      <c r="F1566" s="29">
        <v>83.504349947150203</v>
      </c>
      <c r="G1566" s="32">
        <v>552.79999999999995</v>
      </c>
    </row>
    <row r="1567" spans="1:7" x14ac:dyDescent="0.25">
      <c r="A1567" s="28" t="s">
        <v>0</v>
      </c>
      <c r="B1567" s="28" t="s">
        <v>45</v>
      </c>
      <c r="C1567" s="32">
        <v>11</v>
      </c>
      <c r="D1567" s="29"/>
      <c r="E1567" s="32"/>
      <c r="F1567" s="29">
        <v>83.588909667452597</v>
      </c>
      <c r="G1567" s="32">
        <v>554.70000000000005</v>
      </c>
    </row>
    <row r="1568" spans="1:7" x14ac:dyDescent="0.25">
      <c r="A1568" s="28" t="s">
        <v>0</v>
      </c>
      <c r="B1568" s="28" t="s">
        <v>45</v>
      </c>
      <c r="C1568" s="32">
        <v>11</v>
      </c>
      <c r="D1568" s="29"/>
      <c r="E1568" s="32"/>
      <c r="F1568" s="29">
        <v>83.590535815920006</v>
      </c>
      <c r="G1568" s="32">
        <v>554.79999999999995</v>
      </c>
    </row>
    <row r="1569" spans="1:7" x14ac:dyDescent="0.25">
      <c r="A1569" s="28" t="s">
        <v>0</v>
      </c>
      <c r="B1569" s="28" t="s">
        <v>45</v>
      </c>
      <c r="C1569" s="32">
        <v>11</v>
      </c>
      <c r="D1569" s="29"/>
      <c r="E1569" s="32"/>
      <c r="F1569" s="29">
        <v>83.870233352305107</v>
      </c>
      <c r="G1569" s="32">
        <v>561.20000000000005</v>
      </c>
    </row>
    <row r="1570" spans="1:7" x14ac:dyDescent="0.25">
      <c r="A1570" s="28" t="s">
        <v>0</v>
      </c>
      <c r="B1570" s="28" t="s">
        <v>45</v>
      </c>
      <c r="C1570" s="32">
        <v>11</v>
      </c>
      <c r="D1570" s="29"/>
      <c r="E1570" s="32"/>
      <c r="F1570" s="29">
        <v>84.868688511261098</v>
      </c>
      <c r="G1570" s="32">
        <v>561.20000000000005</v>
      </c>
    </row>
    <row r="1571" spans="1:7" x14ac:dyDescent="0.25">
      <c r="A1571" s="28" t="s">
        <v>0</v>
      </c>
      <c r="B1571" s="28" t="s">
        <v>45</v>
      </c>
      <c r="C1571" s="32">
        <v>11</v>
      </c>
      <c r="D1571" s="29"/>
      <c r="E1571" s="32"/>
      <c r="F1571" s="29">
        <v>85.047564842670099</v>
      </c>
      <c r="G1571" s="32">
        <v>561.9</v>
      </c>
    </row>
    <row r="1572" spans="1:7" x14ac:dyDescent="0.25">
      <c r="A1572" s="28" t="s">
        <v>0</v>
      </c>
      <c r="B1572" s="28" t="s">
        <v>45</v>
      </c>
      <c r="C1572" s="32">
        <v>11</v>
      </c>
      <c r="D1572" s="29"/>
      <c r="E1572" s="32"/>
      <c r="F1572" s="29">
        <v>85.049190991137493</v>
      </c>
      <c r="G1572" s="32">
        <v>561.9</v>
      </c>
    </row>
    <row r="1573" spans="1:7" x14ac:dyDescent="0.25">
      <c r="A1573" s="28" t="s">
        <v>0</v>
      </c>
      <c r="B1573" s="28" t="s">
        <v>45</v>
      </c>
      <c r="C1573" s="32">
        <v>11</v>
      </c>
      <c r="D1573" s="29"/>
      <c r="E1573" s="32"/>
      <c r="F1573" s="29">
        <v>85.867143670217104</v>
      </c>
      <c r="G1573" s="32">
        <v>565.20000000000005</v>
      </c>
    </row>
    <row r="1574" spans="1:7" x14ac:dyDescent="0.25">
      <c r="A1574" s="28" t="s">
        <v>0</v>
      </c>
      <c r="B1574" s="28" t="s">
        <v>45</v>
      </c>
      <c r="C1574" s="32">
        <v>11</v>
      </c>
      <c r="D1574" s="29"/>
      <c r="E1574" s="32"/>
      <c r="F1574" s="29">
        <v>86.998943003496194</v>
      </c>
      <c r="G1574" s="32">
        <v>565.20000000000005</v>
      </c>
    </row>
    <row r="1575" spans="1:7" x14ac:dyDescent="0.25">
      <c r="A1575" s="28" t="s">
        <v>0</v>
      </c>
      <c r="B1575" s="28" t="s">
        <v>45</v>
      </c>
      <c r="C1575" s="32">
        <v>11</v>
      </c>
      <c r="D1575" s="29"/>
      <c r="E1575" s="32"/>
      <c r="F1575" s="29">
        <v>87.000569151963603</v>
      </c>
      <c r="G1575" s="32">
        <v>576.20000000000005</v>
      </c>
    </row>
    <row r="1576" spans="1:7" x14ac:dyDescent="0.25">
      <c r="A1576" s="28" t="s">
        <v>0</v>
      </c>
      <c r="B1576" s="28" t="s">
        <v>45</v>
      </c>
      <c r="C1576" s="32">
        <v>11</v>
      </c>
      <c r="D1576" s="29"/>
      <c r="E1576" s="32"/>
      <c r="F1576" s="29">
        <v>93.422229449548794</v>
      </c>
      <c r="G1576" s="32">
        <v>576.20000000000005</v>
      </c>
    </row>
    <row r="1577" spans="1:7" x14ac:dyDescent="0.25">
      <c r="A1577" s="28" t="s">
        <v>0</v>
      </c>
      <c r="B1577" s="28" t="s">
        <v>45</v>
      </c>
      <c r="C1577" s="32">
        <v>11</v>
      </c>
      <c r="D1577" s="29"/>
      <c r="E1577" s="32"/>
      <c r="F1577" s="29">
        <v>93.423855598016104</v>
      </c>
      <c r="G1577" s="32">
        <v>600.20000000000005</v>
      </c>
    </row>
    <row r="1578" spans="1:7" x14ac:dyDescent="0.25">
      <c r="A1578" s="28" t="s">
        <v>0</v>
      </c>
      <c r="B1578" s="28" t="s">
        <v>45</v>
      </c>
      <c r="C1578" s="32">
        <v>11</v>
      </c>
      <c r="D1578" s="29"/>
      <c r="E1578" s="32"/>
      <c r="F1578" s="29">
        <v>98.183592161964398</v>
      </c>
      <c r="G1578" s="32">
        <v>600.20000000000005</v>
      </c>
    </row>
    <row r="1579" spans="1:7" x14ac:dyDescent="0.25">
      <c r="A1579" s="28" t="s">
        <v>0</v>
      </c>
      <c r="B1579" s="28" t="s">
        <v>45</v>
      </c>
      <c r="C1579" s="32">
        <v>11</v>
      </c>
      <c r="D1579" s="29"/>
      <c r="E1579" s="32"/>
      <c r="F1579" s="29">
        <v>98.185218310431694</v>
      </c>
      <c r="G1579" s="32">
        <v>625.20000000000005</v>
      </c>
    </row>
    <row r="1580" spans="1:7" x14ac:dyDescent="0.25">
      <c r="A1580" s="28" t="s">
        <v>0</v>
      </c>
      <c r="B1580" s="28" t="s">
        <v>45</v>
      </c>
      <c r="C1580" s="32">
        <v>11</v>
      </c>
      <c r="D1580" s="29"/>
      <c r="E1580" s="32"/>
      <c r="F1580" s="29">
        <v>112.817302219693</v>
      </c>
      <c r="G1580" s="32">
        <v>625.20000000000005</v>
      </c>
    </row>
    <row r="1581" spans="1:7" x14ac:dyDescent="0.25">
      <c r="A1581" s="28" t="s">
        <v>0</v>
      </c>
      <c r="B1581" s="28" t="s">
        <v>45</v>
      </c>
      <c r="C1581" s="32">
        <v>11</v>
      </c>
      <c r="D1581" s="29"/>
      <c r="E1581" s="32"/>
      <c r="F1581" s="29">
        <v>112.81892836816</v>
      </c>
      <c r="G1581" s="32">
        <v>650.20000000000005</v>
      </c>
    </row>
    <row r="1582" spans="1:7" x14ac:dyDescent="0.25">
      <c r="A1582" s="28" t="s">
        <v>0</v>
      </c>
      <c r="B1582" s="28" t="s">
        <v>45</v>
      </c>
      <c r="C1582" s="32">
        <v>11</v>
      </c>
      <c r="D1582" s="29"/>
      <c r="E1582" s="32"/>
      <c r="F1582" s="29">
        <v>813.07423367753495</v>
      </c>
      <c r="G1582" s="32">
        <v>650.20000000000005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29">
        <v>0</v>
      </c>
      <c r="E1583" s="32">
        <v>523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12</v>
      </c>
      <c r="D1584" s="29">
        <v>12.9799170664282</v>
      </c>
      <c r="E1584" s="32">
        <v>523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12</v>
      </c>
      <c r="D1585" s="29">
        <v>13.9783722253842</v>
      </c>
      <c r="E1585" s="32">
        <v>518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12</v>
      </c>
      <c r="D1586" s="29">
        <v>14.976827384340201</v>
      </c>
      <c r="E1586" s="32">
        <v>518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12</v>
      </c>
      <c r="D1587" s="29">
        <v>15.975282543296199</v>
      </c>
      <c r="E1587" s="32">
        <v>504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12</v>
      </c>
      <c r="D1588" s="29">
        <v>16.973737702252201</v>
      </c>
      <c r="E1588" s="32">
        <v>504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12</v>
      </c>
      <c r="D1589" s="29">
        <v>17.9721928612082</v>
      </c>
      <c r="E1589" s="32">
        <v>490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12</v>
      </c>
      <c r="D1590" s="29">
        <v>18.970648020164202</v>
      </c>
      <c r="E1590" s="32">
        <v>490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12</v>
      </c>
      <c r="D1591" s="29">
        <v>19.9691031791203</v>
      </c>
      <c r="E1591" s="32">
        <v>476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12</v>
      </c>
      <c r="D1592" s="29">
        <v>20.967558338076302</v>
      </c>
      <c r="E1592" s="32">
        <v>476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12</v>
      </c>
      <c r="D1593" s="29">
        <v>21.9660134970323</v>
      </c>
      <c r="E1593" s="32">
        <v>462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12</v>
      </c>
      <c r="D1594" s="29">
        <v>22.964468655988298</v>
      </c>
      <c r="E1594" s="32">
        <v>462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12</v>
      </c>
      <c r="D1595" s="29">
        <v>23.9629238149443</v>
      </c>
      <c r="E1595" s="32">
        <v>446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12</v>
      </c>
      <c r="D1596" s="29">
        <v>25.042686397268099</v>
      </c>
      <c r="E1596" s="32">
        <v>446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12</v>
      </c>
      <c r="D1597" s="29">
        <v>25.044312545735401</v>
      </c>
      <c r="E1597" s="32">
        <v>441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12</v>
      </c>
      <c r="D1598" s="29">
        <v>27.0509797544516</v>
      </c>
      <c r="E1598" s="32">
        <v>441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12</v>
      </c>
      <c r="D1599" s="29">
        <v>27.052605902918899</v>
      </c>
      <c r="E1599" s="32">
        <v>416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12</v>
      </c>
      <c r="D1600" s="29">
        <v>27.398975526465598</v>
      </c>
      <c r="E1600" s="32">
        <v>416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12</v>
      </c>
      <c r="D1601" s="29">
        <v>27.400601674932901</v>
      </c>
      <c r="E1601" s="32">
        <v>396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12</v>
      </c>
      <c r="D1602" s="29">
        <v>37.069680461826202</v>
      </c>
      <c r="E1602" s="32">
        <v>396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12</v>
      </c>
      <c r="D1603" s="29">
        <v>37.071306610293497</v>
      </c>
      <c r="E1603" s="32">
        <v>376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12</v>
      </c>
      <c r="D1604" s="29">
        <v>40.204894706886698</v>
      </c>
      <c r="E1604" s="32">
        <v>376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12</v>
      </c>
      <c r="D1605" s="29">
        <v>40.2065208553541</v>
      </c>
      <c r="E1605" s="32">
        <v>351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12</v>
      </c>
      <c r="D1606" s="29">
        <v>42.078217741279801</v>
      </c>
      <c r="E1606" s="32">
        <v>351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12</v>
      </c>
      <c r="D1607" s="29">
        <v>42.079843889747103</v>
      </c>
      <c r="E1607" s="32">
        <v>336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12</v>
      </c>
      <c r="D1608" s="29">
        <v>44.270265875274397</v>
      </c>
      <c r="E1608" s="32">
        <v>336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12</v>
      </c>
      <c r="D1609" s="29">
        <v>44.271892023741799</v>
      </c>
      <c r="E1609" s="32">
        <v>311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12</v>
      </c>
      <c r="D1610" s="29">
        <v>45.083340108952001</v>
      </c>
      <c r="E1610" s="32">
        <v>311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12</v>
      </c>
      <c r="D1611" s="29">
        <v>45.084966257419303</v>
      </c>
      <c r="E1611" s="32">
        <v>301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12</v>
      </c>
      <c r="D1612" s="29">
        <v>55.289047890072403</v>
      </c>
      <c r="E1612" s="32">
        <v>301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12</v>
      </c>
      <c r="D1613" s="29">
        <v>55.290674038539699</v>
      </c>
      <c r="E1613" s="32">
        <v>296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12</v>
      </c>
      <c r="D1614" s="29">
        <v>60.528498251890397</v>
      </c>
      <c r="E1614" s="32">
        <v>296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12</v>
      </c>
      <c r="D1615" s="29">
        <v>60.530124400357799</v>
      </c>
      <c r="E1615" s="32">
        <v>279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12</v>
      </c>
      <c r="D1616" s="29">
        <v>60.561021221237503</v>
      </c>
      <c r="E1616" s="32">
        <v>279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12</v>
      </c>
      <c r="D1617" s="29">
        <v>60.562647369704898</v>
      </c>
      <c r="E1617" s="32">
        <v>259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12</v>
      </c>
      <c r="D1618" s="29">
        <v>65.045938694202803</v>
      </c>
      <c r="E1618" s="32">
        <v>259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12</v>
      </c>
      <c r="D1619" s="29">
        <v>65.047564842670099</v>
      </c>
      <c r="E1619" s="32">
        <v>239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12</v>
      </c>
      <c r="D1620" s="29">
        <v>99.008049434913403</v>
      </c>
      <c r="E1620" s="32">
        <v>239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12</v>
      </c>
      <c r="D1621" s="29">
        <v>99.009675583380798</v>
      </c>
      <c r="E1621" s="32">
        <v>177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12</v>
      </c>
      <c r="D1622" s="29">
        <v>99.998373851532605</v>
      </c>
      <c r="E1622" s="32">
        <v>177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12</v>
      </c>
      <c r="D1623" s="29">
        <v>100</v>
      </c>
      <c r="E1623" s="32">
        <v>40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12</v>
      </c>
      <c r="D1624" s="29">
        <v>103.008374664607</v>
      </c>
      <c r="E1624" s="32">
        <v>40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12</v>
      </c>
      <c r="D1625" s="29">
        <v>103.010000813074</v>
      </c>
      <c r="E1625" s="32">
        <v>16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12</v>
      </c>
      <c r="D1626" s="29">
        <v>804.94349134076003</v>
      </c>
      <c r="E1626" s="32">
        <v>16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12</v>
      </c>
      <c r="D1627" s="29">
        <v>804.94511748922696</v>
      </c>
      <c r="E1627" s="32">
        <v>5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12</v>
      </c>
      <c r="D1628" s="29">
        <v>813.07423367753495</v>
      </c>
      <c r="E1628" s="32">
        <v>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12</v>
      </c>
      <c r="D1629" s="29"/>
      <c r="E1629" s="32"/>
      <c r="F1629" s="29">
        <v>0</v>
      </c>
      <c r="G1629" s="32">
        <v>160.30000000000001</v>
      </c>
    </row>
    <row r="1630" spans="1:7" x14ac:dyDescent="0.25">
      <c r="A1630" s="28" t="s">
        <v>0</v>
      </c>
      <c r="B1630" s="28" t="s">
        <v>45</v>
      </c>
      <c r="C1630" s="32">
        <v>12</v>
      </c>
      <c r="D1630" s="29"/>
      <c r="E1630" s="32"/>
      <c r="F1630" s="29">
        <v>0</v>
      </c>
      <c r="G1630" s="32">
        <v>180.3</v>
      </c>
    </row>
    <row r="1631" spans="1:7" x14ac:dyDescent="0.25">
      <c r="A1631" s="28" t="s">
        <v>0</v>
      </c>
      <c r="B1631" s="28" t="s">
        <v>45</v>
      </c>
      <c r="C1631" s="32">
        <v>12</v>
      </c>
      <c r="D1631" s="29"/>
      <c r="E1631" s="32"/>
      <c r="F1631" s="29">
        <v>5.6915196357427398</v>
      </c>
      <c r="G1631" s="32">
        <v>180.3</v>
      </c>
    </row>
    <row r="1632" spans="1:7" x14ac:dyDescent="0.25">
      <c r="A1632" s="28" t="s">
        <v>0</v>
      </c>
      <c r="B1632" s="28" t="s">
        <v>45</v>
      </c>
      <c r="C1632" s="32">
        <v>12</v>
      </c>
      <c r="D1632" s="29"/>
      <c r="E1632" s="32"/>
      <c r="F1632" s="29">
        <v>5.6931457842100999</v>
      </c>
      <c r="G1632" s="32">
        <v>189.3</v>
      </c>
    </row>
    <row r="1633" spans="1:7" x14ac:dyDescent="0.25">
      <c r="A1633" s="28" t="s">
        <v>0</v>
      </c>
      <c r="B1633" s="28" t="s">
        <v>45</v>
      </c>
      <c r="C1633" s="32">
        <v>12</v>
      </c>
      <c r="D1633" s="29"/>
      <c r="E1633" s="32"/>
      <c r="F1633" s="29">
        <v>10.000813074233699</v>
      </c>
      <c r="G1633" s="32">
        <v>189.3</v>
      </c>
    </row>
    <row r="1634" spans="1:7" x14ac:dyDescent="0.25">
      <c r="A1634" s="28" t="s">
        <v>0</v>
      </c>
      <c r="B1634" s="28" t="s">
        <v>45</v>
      </c>
      <c r="C1634" s="32">
        <v>12</v>
      </c>
      <c r="D1634" s="29"/>
      <c r="E1634" s="32"/>
      <c r="F1634" s="29">
        <v>10.002439222701</v>
      </c>
      <c r="G1634" s="32">
        <v>199.3</v>
      </c>
    </row>
    <row r="1635" spans="1:7" x14ac:dyDescent="0.25">
      <c r="A1635" s="28" t="s">
        <v>0</v>
      </c>
      <c r="B1635" s="28" t="s">
        <v>45</v>
      </c>
      <c r="C1635" s="32">
        <v>12</v>
      </c>
      <c r="D1635" s="29"/>
      <c r="E1635" s="32"/>
      <c r="F1635" s="29">
        <v>32.521343198634</v>
      </c>
      <c r="G1635" s="32">
        <v>199.3</v>
      </c>
    </row>
    <row r="1636" spans="1:7" x14ac:dyDescent="0.25">
      <c r="A1636" s="28" t="s">
        <v>0</v>
      </c>
      <c r="B1636" s="28" t="s">
        <v>45</v>
      </c>
      <c r="C1636" s="32">
        <v>12</v>
      </c>
      <c r="D1636" s="29"/>
      <c r="E1636" s="32"/>
      <c r="F1636" s="29">
        <v>32.522969347101402</v>
      </c>
      <c r="G1636" s="32">
        <v>214.3</v>
      </c>
    </row>
    <row r="1637" spans="1:7" x14ac:dyDescent="0.25">
      <c r="A1637" s="28" t="s">
        <v>0</v>
      </c>
      <c r="B1637" s="28" t="s">
        <v>45</v>
      </c>
      <c r="C1637" s="32">
        <v>12</v>
      </c>
      <c r="D1637" s="29"/>
      <c r="E1637" s="32"/>
      <c r="F1637" s="29">
        <v>50.000813074233697</v>
      </c>
      <c r="G1637" s="32">
        <v>214.3</v>
      </c>
    </row>
    <row r="1638" spans="1:7" x14ac:dyDescent="0.25">
      <c r="A1638" s="28" t="s">
        <v>0</v>
      </c>
      <c r="B1638" s="28" t="s">
        <v>45</v>
      </c>
      <c r="C1638" s="32">
        <v>12</v>
      </c>
      <c r="D1638" s="29"/>
      <c r="E1638" s="32"/>
      <c r="F1638" s="29">
        <v>50.002439222701</v>
      </c>
      <c r="G1638" s="32">
        <v>217.3</v>
      </c>
    </row>
    <row r="1639" spans="1:7" x14ac:dyDescent="0.25">
      <c r="A1639" s="28" t="s">
        <v>0</v>
      </c>
      <c r="B1639" s="28" t="s">
        <v>45</v>
      </c>
      <c r="C1639" s="32">
        <v>12</v>
      </c>
      <c r="D1639" s="29"/>
      <c r="E1639" s="32"/>
      <c r="F1639" s="29">
        <v>58.5364663793804</v>
      </c>
      <c r="G1639" s="32">
        <v>217.3</v>
      </c>
    </row>
    <row r="1640" spans="1:7" x14ac:dyDescent="0.25">
      <c r="A1640" s="28" t="s">
        <v>0</v>
      </c>
      <c r="B1640" s="28" t="s">
        <v>45</v>
      </c>
      <c r="C1640" s="32">
        <v>12</v>
      </c>
      <c r="D1640" s="29"/>
      <c r="E1640" s="32"/>
      <c r="F1640" s="29">
        <v>58.538092527847802</v>
      </c>
      <c r="G1640" s="32">
        <v>242.3</v>
      </c>
    </row>
    <row r="1641" spans="1:7" x14ac:dyDescent="0.25">
      <c r="A1641" s="28" t="s">
        <v>0</v>
      </c>
      <c r="B1641" s="28" t="s">
        <v>45</v>
      </c>
      <c r="C1641" s="32">
        <v>12</v>
      </c>
      <c r="D1641" s="29"/>
      <c r="E1641" s="32"/>
      <c r="F1641" s="29">
        <v>60.112204244247501</v>
      </c>
      <c r="G1641" s="32">
        <v>242.3</v>
      </c>
    </row>
    <row r="1642" spans="1:7" x14ac:dyDescent="0.25">
      <c r="A1642" s="28" t="s">
        <v>0</v>
      </c>
      <c r="B1642" s="28" t="s">
        <v>45</v>
      </c>
      <c r="C1642" s="32">
        <v>12</v>
      </c>
      <c r="D1642" s="29"/>
      <c r="E1642" s="32"/>
      <c r="F1642" s="29">
        <v>60.113830392714803</v>
      </c>
      <c r="G1642" s="32">
        <v>252.3</v>
      </c>
    </row>
    <row r="1643" spans="1:7" x14ac:dyDescent="0.25">
      <c r="A1643" s="28" t="s">
        <v>0</v>
      </c>
      <c r="B1643" s="28" t="s">
        <v>45</v>
      </c>
      <c r="C1643" s="32">
        <v>12</v>
      </c>
      <c r="D1643" s="29"/>
      <c r="E1643" s="32"/>
      <c r="F1643" s="29">
        <v>63.117326611919701</v>
      </c>
      <c r="G1643" s="32">
        <v>252.3</v>
      </c>
    </row>
    <row r="1644" spans="1:7" x14ac:dyDescent="0.25">
      <c r="A1644" s="28" t="s">
        <v>0</v>
      </c>
      <c r="B1644" s="28" t="s">
        <v>45</v>
      </c>
      <c r="C1644" s="32">
        <v>12</v>
      </c>
      <c r="D1644" s="29"/>
      <c r="E1644" s="32"/>
      <c r="F1644" s="29">
        <v>63.118952760387003</v>
      </c>
      <c r="G1644" s="32">
        <v>267.3</v>
      </c>
    </row>
    <row r="1645" spans="1:7" x14ac:dyDescent="0.25">
      <c r="A1645" s="28" t="s">
        <v>0</v>
      </c>
      <c r="B1645" s="28" t="s">
        <v>45</v>
      </c>
      <c r="C1645" s="32">
        <v>12</v>
      </c>
      <c r="D1645" s="29"/>
      <c r="E1645" s="32"/>
      <c r="F1645" s="29">
        <v>64.998780388649493</v>
      </c>
      <c r="G1645" s="32">
        <v>267.3</v>
      </c>
    </row>
    <row r="1646" spans="1:7" x14ac:dyDescent="0.25">
      <c r="A1646" s="28" t="s">
        <v>0</v>
      </c>
      <c r="B1646" s="28" t="s">
        <v>45</v>
      </c>
      <c r="C1646" s="32">
        <v>12</v>
      </c>
      <c r="D1646" s="29"/>
      <c r="E1646" s="32"/>
      <c r="F1646" s="29">
        <v>65.000406537116802</v>
      </c>
      <c r="G1646" s="32">
        <v>296.3</v>
      </c>
    </row>
    <row r="1647" spans="1:7" x14ac:dyDescent="0.25">
      <c r="A1647" s="28" t="s">
        <v>0</v>
      </c>
      <c r="B1647" s="28" t="s">
        <v>45</v>
      </c>
      <c r="C1647" s="32">
        <v>12</v>
      </c>
      <c r="D1647" s="29"/>
      <c r="E1647" s="32"/>
      <c r="F1647" s="29">
        <v>65.002032685584197</v>
      </c>
      <c r="G1647" s="32">
        <v>348.3</v>
      </c>
    </row>
    <row r="1648" spans="1:7" x14ac:dyDescent="0.25">
      <c r="A1648" s="28" t="s">
        <v>0</v>
      </c>
      <c r="B1648" s="28" t="s">
        <v>45</v>
      </c>
      <c r="C1648" s="32">
        <v>12</v>
      </c>
      <c r="D1648" s="29"/>
      <c r="E1648" s="32"/>
      <c r="F1648" s="29">
        <v>73.1360273192942</v>
      </c>
      <c r="G1648" s="32">
        <v>348.3</v>
      </c>
    </row>
    <row r="1649" spans="1:7" x14ac:dyDescent="0.25">
      <c r="A1649" s="28" t="s">
        <v>0</v>
      </c>
      <c r="B1649" s="28" t="s">
        <v>45</v>
      </c>
      <c r="C1649" s="32">
        <v>12</v>
      </c>
      <c r="D1649" s="29"/>
      <c r="E1649" s="32"/>
      <c r="F1649" s="29">
        <v>73.137653467761595</v>
      </c>
      <c r="G1649" s="32">
        <v>368.3</v>
      </c>
    </row>
    <row r="1650" spans="1:7" x14ac:dyDescent="0.25">
      <c r="A1650" s="28" t="s">
        <v>0</v>
      </c>
      <c r="B1650" s="28" t="s">
        <v>45</v>
      </c>
      <c r="C1650" s="32">
        <v>12</v>
      </c>
      <c r="D1650" s="29"/>
      <c r="E1650" s="32"/>
      <c r="F1650" s="29">
        <v>74.884136921701</v>
      </c>
      <c r="G1650" s="32">
        <v>368.3</v>
      </c>
    </row>
    <row r="1651" spans="1:7" x14ac:dyDescent="0.25">
      <c r="A1651" s="28" t="s">
        <v>0</v>
      </c>
      <c r="B1651" s="28" t="s">
        <v>45</v>
      </c>
      <c r="C1651" s="32">
        <v>12</v>
      </c>
      <c r="D1651" s="29"/>
      <c r="E1651" s="32"/>
      <c r="F1651" s="29">
        <v>74.997967314415803</v>
      </c>
      <c r="G1651" s="32">
        <v>370.5</v>
      </c>
    </row>
    <row r="1652" spans="1:7" x14ac:dyDescent="0.25">
      <c r="A1652" s="28" t="s">
        <v>0</v>
      </c>
      <c r="B1652" s="28" t="s">
        <v>45</v>
      </c>
      <c r="C1652" s="32">
        <v>12</v>
      </c>
      <c r="D1652" s="29"/>
      <c r="E1652" s="32"/>
      <c r="F1652" s="29">
        <v>74.999593462883198</v>
      </c>
      <c r="G1652" s="32">
        <v>370.5</v>
      </c>
    </row>
    <row r="1653" spans="1:7" x14ac:dyDescent="0.25">
      <c r="A1653" s="28" t="s">
        <v>0</v>
      </c>
      <c r="B1653" s="28" t="s">
        <v>45</v>
      </c>
      <c r="C1653" s="32">
        <v>12</v>
      </c>
      <c r="D1653" s="29"/>
      <c r="E1653" s="32"/>
      <c r="F1653" s="29">
        <v>75.882592080657005</v>
      </c>
      <c r="G1653" s="32">
        <v>387.3</v>
      </c>
    </row>
    <row r="1654" spans="1:7" x14ac:dyDescent="0.25">
      <c r="A1654" s="28" t="s">
        <v>0</v>
      </c>
      <c r="B1654" s="28" t="s">
        <v>45</v>
      </c>
      <c r="C1654" s="32">
        <v>12</v>
      </c>
      <c r="D1654" s="29"/>
      <c r="E1654" s="32"/>
      <c r="F1654" s="29">
        <v>76.881047239612997</v>
      </c>
      <c r="G1654" s="32">
        <v>387.3</v>
      </c>
    </row>
    <row r="1655" spans="1:7" x14ac:dyDescent="0.25">
      <c r="A1655" s="28" t="s">
        <v>0</v>
      </c>
      <c r="B1655" s="28" t="s">
        <v>45</v>
      </c>
      <c r="C1655" s="32">
        <v>12</v>
      </c>
      <c r="D1655" s="29"/>
      <c r="E1655" s="32"/>
      <c r="F1655" s="29">
        <v>77.879502398569002</v>
      </c>
      <c r="G1655" s="32">
        <v>419.3</v>
      </c>
    </row>
    <row r="1656" spans="1:7" x14ac:dyDescent="0.25">
      <c r="A1656" s="28" t="s">
        <v>0</v>
      </c>
      <c r="B1656" s="28" t="s">
        <v>45</v>
      </c>
      <c r="C1656" s="32">
        <v>12</v>
      </c>
      <c r="D1656" s="29"/>
      <c r="E1656" s="32"/>
      <c r="F1656" s="29">
        <v>78.877957557524994</v>
      </c>
      <c r="G1656" s="32">
        <v>419.3</v>
      </c>
    </row>
    <row r="1657" spans="1:7" x14ac:dyDescent="0.25">
      <c r="A1657" s="28" t="s">
        <v>0</v>
      </c>
      <c r="B1657" s="28" t="s">
        <v>45</v>
      </c>
      <c r="C1657" s="32">
        <v>12</v>
      </c>
      <c r="D1657" s="29"/>
      <c r="E1657" s="32"/>
      <c r="F1657" s="29">
        <v>79.437352630295194</v>
      </c>
      <c r="G1657" s="32">
        <v>437.2</v>
      </c>
    </row>
    <row r="1658" spans="1:7" x14ac:dyDescent="0.25">
      <c r="A1658" s="28" t="s">
        <v>0</v>
      </c>
      <c r="B1658" s="28" t="s">
        <v>45</v>
      </c>
      <c r="C1658" s="32">
        <v>12</v>
      </c>
      <c r="D1658" s="29"/>
      <c r="E1658" s="32"/>
      <c r="F1658" s="29">
        <v>79.438978778762504</v>
      </c>
      <c r="G1658" s="32">
        <v>437.3</v>
      </c>
    </row>
    <row r="1659" spans="1:7" x14ac:dyDescent="0.25">
      <c r="A1659" s="28" t="s">
        <v>0</v>
      </c>
      <c r="B1659" s="28" t="s">
        <v>45</v>
      </c>
      <c r="C1659" s="32">
        <v>12</v>
      </c>
      <c r="D1659" s="29"/>
      <c r="E1659" s="32"/>
      <c r="F1659" s="29">
        <v>79.876412716480999</v>
      </c>
      <c r="G1659" s="32">
        <v>451.3</v>
      </c>
    </row>
    <row r="1660" spans="1:7" x14ac:dyDescent="0.25">
      <c r="A1660" s="28" t="s">
        <v>0</v>
      </c>
      <c r="B1660" s="28" t="s">
        <v>45</v>
      </c>
      <c r="C1660" s="32">
        <v>12</v>
      </c>
      <c r="D1660" s="29"/>
      <c r="E1660" s="32"/>
      <c r="F1660" s="29">
        <v>80.874867875437005</v>
      </c>
      <c r="G1660" s="32">
        <v>451.3</v>
      </c>
    </row>
    <row r="1661" spans="1:7" x14ac:dyDescent="0.25">
      <c r="A1661" s="28" t="s">
        <v>0</v>
      </c>
      <c r="B1661" s="28" t="s">
        <v>45</v>
      </c>
      <c r="C1661" s="32">
        <v>12</v>
      </c>
      <c r="D1661" s="29"/>
      <c r="E1661" s="32"/>
      <c r="F1661" s="29">
        <v>81.307423367753501</v>
      </c>
      <c r="G1661" s="32">
        <v>465.2</v>
      </c>
    </row>
    <row r="1662" spans="1:7" x14ac:dyDescent="0.25">
      <c r="A1662" s="28" t="s">
        <v>0</v>
      </c>
      <c r="B1662" s="28" t="s">
        <v>45</v>
      </c>
      <c r="C1662" s="32">
        <v>12</v>
      </c>
      <c r="D1662" s="29"/>
      <c r="E1662" s="32"/>
      <c r="F1662" s="29">
        <v>81.309049516220796</v>
      </c>
      <c r="G1662" s="32">
        <v>494.2</v>
      </c>
    </row>
    <row r="1663" spans="1:7" x14ac:dyDescent="0.25">
      <c r="A1663" s="28" t="s">
        <v>0</v>
      </c>
      <c r="B1663" s="28" t="s">
        <v>45</v>
      </c>
      <c r="C1663" s="32">
        <v>12</v>
      </c>
      <c r="D1663" s="29"/>
      <c r="E1663" s="32"/>
      <c r="F1663" s="29">
        <v>81.873323034392996</v>
      </c>
      <c r="G1663" s="32">
        <v>512.29999999999995</v>
      </c>
    </row>
    <row r="1664" spans="1:7" x14ac:dyDescent="0.25">
      <c r="A1664" s="28" t="s">
        <v>0</v>
      </c>
      <c r="B1664" s="28" t="s">
        <v>45</v>
      </c>
      <c r="C1664" s="32">
        <v>12</v>
      </c>
      <c r="D1664" s="29"/>
      <c r="E1664" s="32"/>
      <c r="F1664" s="29">
        <v>82.871778193349101</v>
      </c>
      <c r="G1664" s="32">
        <v>512.29999999999995</v>
      </c>
    </row>
    <row r="1665" spans="1:7" x14ac:dyDescent="0.25">
      <c r="A1665" s="28" t="s">
        <v>0</v>
      </c>
      <c r="B1665" s="28" t="s">
        <v>45</v>
      </c>
      <c r="C1665" s="32">
        <v>12</v>
      </c>
      <c r="D1665" s="29"/>
      <c r="E1665" s="32"/>
      <c r="F1665" s="29">
        <v>83.502723798682794</v>
      </c>
      <c r="G1665" s="32">
        <v>532.5</v>
      </c>
    </row>
    <row r="1666" spans="1:7" x14ac:dyDescent="0.25">
      <c r="A1666" s="28" t="s">
        <v>0</v>
      </c>
      <c r="B1666" s="28" t="s">
        <v>45</v>
      </c>
      <c r="C1666" s="32">
        <v>12</v>
      </c>
      <c r="D1666" s="29"/>
      <c r="E1666" s="32"/>
      <c r="F1666" s="29">
        <v>83.504349947150203</v>
      </c>
      <c r="G1666" s="32">
        <v>532.6</v>
      </c>
    </row>
    <row r="1667" spans="1:7" x14ac:dyDescent="0.25">
      <c r="A1667" s="28" t="s">
        <v>0</v>
      </c>
      <c r="B1667" s="28" t="s">
        <v>45</v>
      </c>
      <c r="C1667" s="32">
        <v>12</v>
      </c>
      <c r="D1667" s="29"/>
      <c r="E1667" s="32"/>
      <c r="F1667" s="29">
        <v>83.588909667452597</v>
      </c>
      <c r="G1667" s="32">
        <v>535.29999999999995</v>
      </c>
    </row>
    <row r="1668" spans="1:7" x14ac:dyDescent="0.25">
      <c r="A1668" s="28" t="s">
        <v>0</v>
      </c>
      <c r="B1668" s="28" t="s">
        <v>45</v>
      </c>
      <c r="C1668" s="32">
        <v>12</v>
      </c>
      <c r="D1668" s="29"/>
      <c r="E1668" s="32"/>
      <c r="F1668" s="29">
        <v>83.590535815920006</v>
      </c>
      <c r="G1668" s="32">
        <v>535.29999999999995</v>
      </c>
    </row>
    <row r="1669" spans="1:7" x14ac:dyDescent="0.25">
      <c r="A1669" s="28" t="s">
        <v>0</v>
      </c>
      <c r="B1669" s="28" t="s">
        <v>45</v>
      </c>
      <c r="C1669" s="32">
        <v>12</v>
      </c>
      <c r="D1669" s="29"/>
      <c r="E1669" s="32"/>
      <c r="F1669" s="29">
        <v>83.870233352305107</v>
      </c>
      <c r="G1669" s="32">
        <v>544.29999999999995</v>
      </c>
    </row>
    <row r="1670" spans="1:7" x14ac:dyDescent="0.25">
      <c r="A1670" s="28" t="s">
        <v>0</v>
      </c>
      <c r="B1670" s="28" t="s">
        <v>45</v>
      </c>
      <c r="C1670" s="32">
        <v>12</v>
      </c>
      <c r="D1670" s="29"/>
      <c r="E1670" s="32"/>
      <c r="F1670" s="29">
        <v>84.868688511261098</v>
      </c>
      <c r="G1670" s="32">
        <v>544.29999999999995</v>
      </c>
    </row>
    <row r="1671" spans="1:7" x14ac:dyDescent="0.25">
      <c r="A1671" s="28" t="s">
        <v>0</v>
      </c>
      <c r="B1671" s="28" t="s">
        <v>45</v>
      </c>
      <c r="C1671" s="32">
        <v>12</v>
      </c>
      <c r="D1671" s="29"/>
      <c r="E1671" s="32"/>
      <c r="F1671" s="29">
        <v>85.047564842670099</v>
      </c>
      <c r="G1671" s="32">
        <v>547.9</v>
      </c>
    </row>
    <row r="1672" spans="1:7" x14ac:dyDescent="0.25">
      <c r="A1672" s="28" t="s">
        <v>0</v>
      </c>
      <c r="B1672" s="28" t="s">
        <v>45</v>
      </c>
      <c r="C1672" s="32">
        <v>12</v>
      </c>
      <c r="D1672" s="29"/>
      <c r="E1672" s="32"/>
      <c r="F1672" s="29">
        <v>85.049190991137493</v>
      </c>
      <c r="G1672" s="32">
        <v>547.9</v>
      </c>
    </row>
    <row r="1673" spans="1:7" x14ac:dyDescent="0.25">
      <c r="A1673" s="28" t="s">
        <v>0</v>
      </c>
      <c r="B1673" s="28" t="s">
        <v>45</v>
      </c>
      <c r="C1673" s="32">
        <v>12</v>
      </c>
      <c r="D1673" s="29"/>
      <c r="E1673" s="32"/>
      <c r="F1673" s="29">
        <v>85.867143670217104</v>
      </c>
      <c r="G1673" s="32">
        <v>564.29999999999995</v>
      </c>
    </row>
    <row r="1674" spans="1:7" x14ac:dyDescent="0.25">
      <c r="A1674" s="28" t="s">
        <v>0</v>
      </c>
      <c r="B1674" s="28" t="s">
        <v>45</v>
      </c>
      <c r="C1674" s="32">
        <v>12</v>
      </c>
      <c r="D1674" s="29"/>
      <c r="E1674" s="32"/>
      <c r="F1674" s="29">
        <v>86.865598829173095</v>
      </c>
      <c r="G1674" s="32">
        <v>564.29999999999995</v>
      </c>
    </row>
    <row r="1675" spans="1:7" x14ac:dyDescent="0.25">
      <c r="A1675" s="28" t="s">
        <v>0</v>
      </c>
      <c r="B1675" s="28" t="s">
        <v>45</v>
      </c>
      <c r="C1675" s="32">
        <v>12</v>
      </c>
      <c r="D1675" s="29"/>
      <c r="E1675" s="32"/>
      <c r="F1675" s="29">
        <v>86.998943003496194</v>
      </c>
      <c r="G1675" s="32">
        <v>565.4</v>
      </c>
    </row>
    <row r="1676" spans="1:7" x14ac:dyDescent="0.25">
      <c r="A1676" s="28" t="s">
        <v>0</v>
      </c>
      <c r="B1676" s="28" t="s">
        <v>45</v>
      </c>
      <c r="C1676" s="32">
        <v>12</v>
      </c>
      <c r="D1676" s="29"/>
      <c r="E1676" s="32"/>
      <c r="F1676" s="29">
        <v>87.000569151963603</v>
      </c>
      <c r="G1676" s="32">
        <v>565.4</v>
      </c>
    </row>
    <row r="1677" spans="1:7" x14ac:dyDescent="0.25">
      <c r="A1677" s="28" t="s">
        <v>0</v>
      </c>
      <c r="B1677" s="28" t="s">
        <v>45</v>
      </c>
      <c r="C1677" s="32">
        <v>12</v>
      </c>
      <c r="D1677" s="29"/>
      <c r="E1677" s="32"/>
      <c r="F1677" s="29">
        <v>87.1989592649809</v>
      </c>
      <c r="G1677" s="32">
        <v>567</v>
      </c>
    </row>
    <row r="1678" spans="1:7" x14ac:dyDescent="0.25">
      <c r="A1678" s="28" t="s">
        <v>0</v>
      </c>
      <c r="B1678" s="28" t="s">
        <v>45</v>
      </c>
      <c r="C1678" s="32">
        <v>12</v>
      </c>
      <c r="D1678" s="29"/>
      <c r="E1678" s="32"/>
      <c r="F1678" s="29">
        <v>87.200585413448195</v>
      </c>
      <c r="G1678" s="32">
        <v>567</v>
      </c>
    </row>
    <row r="1679" spans="1:7" x14ac:dyDescent="0.25">
      <c r="A1679" s="28" t="s">
        <v>0</v>
      </c>
      <c r="B1679" s="28" t="s">
        <v>45</v>
      </c>
      <c r="C1679" s="32">
        <v>12</v>
      </c>
      <c r="D1679" s="29"/>
      <c r="E1679" s="32"/>
      <c r="F1679" s="29">
        <v>87.864053988129101</v>
      </c>
      <c r="G1679" s="32">
        <v>572.29999999999995</v>
      </c>
    </row>
    <row r="1680" spans="1:7" x14ac:dyDescent="0.25">
      <c r="A1680" s="28" t="s">
        <v>0</v>
      </c>
      <c r="B1680" s="28" t="s">
        <v>45</v>
      </c>
      <c r="C1680" s="32">
        <v>12</v>
      </c>
      <c r="D1680" s="29"/>
      <c r="E1680" s="32"/>
      <c r="F1680" s="29">
        <v>88.164891454589807</v>
      </c>
      <c r="G1680" s="32">
        <v>572.29999999999995</v>
      </c>
    </row>
    <row r="1681" spans="1:7" x14ac:dyDescent="0.25">
      <c r="A1681" s="28" t="s">
        <v>0</v>
      </c>
      <c r="B1681" s="28" t="s">
        <v>45</v>
      </c>
      <c r="C1681" s="32">
        <v>12</v>
      </c>
      <c r="D1681" s="29"/>
      <c r="E1681" s="32"/>
      <c r="F1681" s="29">
        <v>88.166517603057201</v>
      </c>
      <c r="G1681" s="32">
        <v>597.29999999999995</v>
      </c>
    </row>
    <row r="1682" spans="1:7" x14ac:dyDescent="0.25">
      <c r="A1682" s="28" t="s">
        <v>0</v>
      </c>
      <c r="B1682" s="28" t="s">
        <v>45</v>
      </c>
      <c r="C1682" s="32">
        <v>12</v>
      </c>
      <c r="D1682" s="29"/>
      <c r="E1682" s="32"/>
      <c r="F1682" s="29">
        <v>88.189283681600102</v>
      </c>
      <c r="G1682" s="32">
        <v>597.29999999999995</v>
      </c>
    </row>
    <row r="1683" spans="1:7" x14ac:dyDescent="0.25">
      <c r="A1683" s="28" t="s">
        <v>0</v>
      </c>
      <c r="B1683" s="28" t="s">
        <v>45</v>
      </c>
      <c r="C1683" s="32">
        <v>12</v>
      </c>
      <c r="D1683" s="29"/>
      <c r="E1683" s="32"/>
      <c r="F1683" s="29">
        <v>88.190909830067497</v>
      </c>
      <c r="G1683" s="32">
        <v>621.29999999999995</v>
      </c>
    </row>
    <row r="1684" spans="1:7" x14ac:dyDescent="0.25">
      <c r="A1684" s="28" t="s">
        <v>0</v>
      </c>
      <c r="B1684" s="28" t="s">
        <v>45</v>
      </c>
      <c r="C1684" s="32">
        <v>12</v>
      </c>
      <c r="D1684" s="29"/>
      <c r="E1684" s="32"/>
      <c r="F1684" s="29">
        <v>88.999105618342995</v>
      </c>
      <c r="G1684" s="32">
        <v>621.29999999999995</v>
      </c>
    </row>
    <row r="1685" spans="1:7" x14ac:dyDescent="0.25">
      <c r="A1685" s="28" t="s">
        <v>0</v>
      </c>
      <c r="B1685" s="28" t="s">
        <v>45</v>
      </c>
      <c r="C1685" s="32">
        <v>12</v>
      </c>
      <c r="D1685" s="29"/>
      <c r="E1685" s="32"/>
      <c r="F1685" s="29">
        <v>89.000731766810304</v>
      </c>
      <c r="G1685" s="32">
        <v>632.29999999999995</v>
      </c>
    </row>
    <row r="1686" spans="1:7" x14ac:dyDescent="0.25">
      <c r="A1686" s="28" t="s">
        <v>0</v>
      </c>
      <c r="B1686" s="28" t="s">
        <v>45</v>
      </c>
      <c r="C1686" s="32">
        <v>12</v>
      </c>
      <c r="D1686" s="29"/>
      <c r="E1686" s="32"/>
      <c r="F1686" s="29">
        <v>107.00382144889799</v>
      </c>
      <c r="G1686" s="32">
        <v>632.29999999999995</v>
      </c>
    </row>
    <row r="1687" spans="1:7" x14ac:dyDescent="0.25">
      <c r="A1687" s="28" t="s">
        <v>0</v>
      </c>
      <c r="B1687" s="28" t="s">
        <v>45</v>
      </c>
      <c r="C1687" s="32">
        <v>12</v>
      </c>
      <c r="D1687" s="29"/>
      <c r="E1687" s="32"/>
      <c r="F1687" s="29">
        <v>107.005447597366</v>
      </c>
      <c r="G1687" s="32">
        <v>657.3</v>
      </c>
    </row>
    <row r="1688" spans="1:7" x14ac:dyDescent="0.25">
      <c r="A1688" s="28" t="s">
        <v>0</v>
      </c>
      <c r="B1688" s="28" t="s">
        <v>45</v>
      </c>
      <c r="C1688" s="32">
        <v>12</v>
      </c>
      <c r="D1688" s="29"/>
      <c r="E1688" s="32"/>
      <c r="F1688" s="29">
        <v>110.828522644117</v>
      </c>
      <c r="G1688" s="32">
        <v>657.3</v>
      </c>
    </row>
    <row r="1689" spans="1:7" x14ac:dyDescent="0.25">
      <c r="A1689" s="28" t="s">
        <v>0</v>
      </c>
      <c r="B1689" s="28" t="s">
        <v>45</v>
      </c>
      <c r="C1689" s="32">
        <v>12</v>
      </c>
      <c r="D1689" s="29"/>
      <c r="E1689" s="32"/>
      <c r="F1689" s="29">
        <v>111.07244491422099</v>
      </c>
      <c r="G1689" s="32">
        <v>657.5</v>
      </c>
    </row>
    <row r="1690" spans="1:7" x14ac:dyDescent="0.25">
      <c r="A1690" s="28" t="s">
        <v>0</v>
      </c>
      <c r="B1690" s="28" t="s">
        <v>45</v>
      </c>
      <c r="C1690" s="32">
        <v>12</v>
      </c>
      <c r="D1690" s="29"/>
      <c r="E1690" s="32"/>
      <c r="F1690" s="29">
        <v>111.07407106268801</v>
      </c>
      <c r="G1690" s="32">
        <v>657.5</v>
      </c>
    </row>
    <row r="1691" spans="1:7" x14ac:dyDescent="0.25">
      <c r="A1691" s="28" t="s">
        <v>0</v>
      </c>
      <c r="B1691" s="28" t="s">
        <v>45</v>
      </c>
      <c r="C1691" s="32">
        <v>12</v>
      </c>
      <c r="D1691" s="29"/>
      <c r="E1691" s="32"/>
      <c r="F1691" s="29">
        <v>111.82697780307301</v>
      </c>
      <c r="G1691" s="32">
        <v>658.3</v>
      </c>
    </row>
    <row r="1692" spans="1:7" x14ac:dyDescent="0.25">
      <c r="A1692" s="28" t="s">
        <v>0</v>
      </c>
      <c r="B1692" s="28" t="s">
        <v>45</v>
      </c>
      <c r="C1692" s="32">
        <v>12</v>
      </c>
      <c r="D1692" s="29"/>
      <c r="E1692" s="32"/>
      <c r="F1692" s="29">
        <v>813.07423367753495</v>
      </c>
      <c r="G1692" s="32">
        <v>658.3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>
        <v>0</v>
      </c>
      <c r="E1693" s="32">
        <v>575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13</v>
      </c>
      <c r="D1694" s="29">
        <v>12.9799170664282</v>
      </c>
      <c r="E1694" s="32">
        <v>575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13</v>
      </c>
      <c r="D1695" s="29">
        <v>13.9783722253842</v>
      </c>
      <c r="E1695" s="32">
        <v>571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13</v>
      </c>
      <c r="D1696" s="29">
        <v>14.976827384340201</v>
      </c>
      <c r="E1696" s="32">
        <v>571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13</v>
      </c>
      <c r="D1697" s="29">
        <v>15.975282543296199</v>
      </c>
      <c r="E1697" s="32">
        <v>557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13</v>
      </c>
      <c r="D1698" s="29">
        <v>16.973737702252201</v>
      </c>
      <c r="E1698" s="32">
        <v>557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13</v>
      </c>
      <c r="D1699" s="29">
        <v>17.9721928612082</v>
      </c>
      <c r="E1699" s="32">
        <v>543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13</v>
      </c>
      <c r="D1700" s="29">
        <v>18.970648020164202</v>
      </c>
      <c r="E1700" s="32">
        <v>543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13</v>
      </c>
      <c r="D1701" s="29">
        <v>19.9691031791203</v>
      </c>
      <c r="E1701" s="32">
        <v>529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13</v>
      </c>
      <c r="D1702" s="29">
        <v>20.967558338076302</v>
      </c>
      <c r="E1702" s="32">
        <v>529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13</v>
      </c>
      <c r="D1703" s="29">
        <v>21.9660134970323</v>
      </c>
      <c r="E1703" s="32">
        <v>515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13</v>
      </c>
      <c r="D1704" s="29">
        <v>22.1725343523864</v>
      </c>
      <c r="E1704" s="32">
        <v>515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13</v>
      </c>
      <c r="D1705" s="29">
        <v>22.174160500853699</v>
      </c>
      <c r="E1705" s="32">
        <v>490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13</v>
      </c>
      <c r="D1706" s="29">
        <v>22.964468655988298</v>
      </c>
      <c r="E1706" s="32">
        <v>490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13</v>
      </c>
      <c r="D1707" s="29">
        <v>23.9629238149443</v>
      </c>
      <c r="E1707" s="32">
        <v>472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13</v>
      </c>
      <c r="D1708" s="29">
        <v>25.042686397268099</v>
      </c>
      <c r="E1708" s="32">
        <v>472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13</v>
      </c>
      <c r="D1709" s="29">
        <v>25.044312545735401</v>
      </c>
      <c r="E1709" s="32">
        <v>467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13</v>
      </c>
      <c r="D1710" s="29">
        <v>26.237905520774</v>
      </c>
      <c r="E1710" s="32">
        <v>467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13</v>
      </c>
      <c r="D1711" s="29">
        <v>26.239531669241401</v>
      </c>
      <c r="E1711" s="32">
        <v>442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13</v>
      </c>
      <c r="D1712" s="29">
        <v>26.807057484348299</v>
      </c>
      <c r="E1712" s="32">
        <v>442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13</v>
      </c>
      <c r="D1713" s="29">
        <v>26.808683632815701</v>
      </c>
      <c r="E1713" s="32">
        <v>422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13</v>
      </c>
      <c r="D1714" s="29">
        <v>27.0509797544516</v>
      </c>
      <c r="E1714" s="32">
        <v>422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13</v>
      </c>
      <c r="D1715" s="29">
        <v>27.052605902918899</v>
      </c>
      <c r="E1715" s="32">
        <v>397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13</v>
      </c>
      <c r="D1716" s="29">
        <v>37.069680461826202</v>
      </c>
      <c r="E1716" s="32">
        <v>397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13</v>
      </c>
      <c r="D1717" s="29">
        <v>37.071306610293497</v>
      </c>
      <c r="E1717" s="32">
        <v>377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13</v>
      </c>
      <c r="D1718" s="29">
        <v>42.078217741279801</v>
      </c>
      <c r="E1718" s="32">
        <v>377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13</v>
      </c>
      <c r="D1719" s="29">
        <v>42.079843889747103</v>
      </c>
      <c r="E1719" s="32">
        <v>362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13</v>
      </c>
      <c r="D1720" s="29">
        <v>45.083340108952001</v>
      </c>
      <c r="E1720" s="32">
        <v>362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13</v>
      </c>
      <c r="D1721" s="29">
        <v>45.084966257419303</v>
      </c>
      <c r="E1721" s="32">
        <v>352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13</v>
      </c>
      <c r="D1722" s="29">
        <v>54.915033742580697</v>
      </c>
      <c r="E1722" s="32">
        <v>352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13</v>
      </c>
      <c r="D1723" s="29">
        <v>54.997967314415803</v>
      </c>
      <c r="E1723" s="32">
        <v>351.4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13</v>
      </c>
      <c r="D1724" s="29">
        <v>54.999593462883198</v>
      </c>
      <c r="E1724" s="32">
        <v>351.4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13</v>
      </c>
      <c r="D1725" s="29">
        <v>55.289047890072403</v>
      </c>
      <c r="E1725" s="32">
        <v>349.4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13</v>
      </c>
      <c r="D1726" s="29">
        <v>55.290674038539699</v>
      </c>
      <c r="E1726" s="32">
        <v>344.4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13</v>
      </c>
      <c r="D1727" s="29">
        <v>55.913488901536702</v>
      </c>
      <c r="E1727" s="32">
        <v>340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13</v>
      </c>
      <c r="D1728" s="29">
        <v>59.333279128384397</v>
      </c>
      <c r="E1728" s="32">
        <v>340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13</v>
      </c>
      <c r="D1729" s="29">
        <v>59.334905276851799</v>
      </c>
      <c r="E1729" s="32">
        <v>322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13</v>
      </c>
      <c r="D1730" s="29">
        <v>60.561021221237503</v>
      </c>
      <c r="E1730" s="32">
        <v>322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13</v>
      </c>
      <c r="D1731" s="29">
        <v>60.562647369704898</v>
      </c>
      <c r="E1731" s="32">
        <v>302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13</v>
      </c>
      <c r="D1732" s="29">
        <v>65.045938694202803</v>
      </c>
      <c r="E1732" s="32">
        <v>302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13</v>
      </c>
      <c r="D1733" s="29">
        <v>65.047564842670099</v>
      </c>
      <c r="E1733" s="32">
        <v>282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13</v>
      </c>
      <c r="D1734" s="29">
        <v>99.998373851532605</v>
      </c>
      <c r="E1734" s="32">
        <v>282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13</v>
      </c>
      <c r="D1735" s="29">
        <v>100</v>
      </c>
      <c r="E1735" s="32">
        <v>133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13</v>
      </c>
      <c r="D1736" s="29">
        <v>103.008374664607</v>
      </c>
      <c r="E1736" s="32">
        <v>133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13</v>
      </c>
      <c r="D1737" s="29">
        <v>103.010000813074</v>
      </c>
      <c r="E1737" s="32">
        <v>109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13</v>
      </c>
      <c r="D1738" s="29">
        <v>112.009106431417</v>
      </c>
      <c r="E1738" s="32">
        <v>109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13</v>
      </c>
      <c r="D1739" s="29">
        <v>112.010732579885</v>
      </c>
      <c r="E1739" s="32">
        <v>16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13</v>
      </c>
      <c r="D1740" s="29">
        <v>804.94349134076003</v>
      </c>
      <c r="E1740" s="32">
        <v>16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13</v>
      </c>
      <c r="D1741" s="29">
        <v>804.94511748922696</v>
      </c>
      <c r="E1741" s="32">
        <v>5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13</v>
      </c>
      <c r="D1742" s="29">
        <v>813.07423367753495</v>
      </c>
      <c r="E1742" s="32">
        <v>5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13</v>
      </c>
      <c r="D1743" s="29"/>
      <c r="E1743" s="32"/>
      <c r="F1743" s="29">
        <v>0</v>
      </c>
      <c r="G1743" s="32">
        <v>162.5</v>
      </c>
    </row>
    <row r="1744" spans="1:7" x14ac:dyDescent="0.25">
      <c r="A1744" s="28" t="s">
        <v>0</v>
      </c>
      <c r="B1744" s="28" t="s">
        <v>45</v>
      </c>
      <c r="C1744" s="32">
        <v>13</v>
      </c>
      <c r="D1744" s="29"/>
      <c r="E1744" s="32"/>
      <c r="F1744" s="29">
        <v>0</v>
      </c>
      <c r="G1744" s="32">
        <v>183.5</v>
      </c>
    </row>
    <row r="1745" spans="1:7" x14ac:dyDescent="0.25">
      <c r="A1745" s="28" t="s">
        <v>0</v>
      </c>
      <c r="B1745" s="28" t="s">
        <v>45</v>
      </c>
      <c r="C1745" s="32">
        <v>13</v>
      </c>
      <c r="D1745" s="29"/>
      <c r="E1745" s="32"/>
      <c r="F1745" s="29">
        <v>5.6915196357427398</v>
      </c>
      <c r="G1745" s="32">
        <v>183.5</v>
      </c>
    </row>
    <row r="1746" spans="1:7" x14ac:dyDescent="0.25">
      <c r="A1746" s="28" t="s">
        <v>0</v>
      </c>
      <c r="B1746" s="28" t="s">
        <v>45</v>
      </c>
      <c r="C1746" s="32">
        <v>13</v>
      </c>
      <c r="D1746" s="29"/>
      <c r="E1746" s="32"/>
      <c r="F1746" s="29">
        <v>5.6931457842100999</v>
      </c>
      <c r="G1746" s="32">
        <v>193.5</v>
      </c>
    </row>
    <row r="1747" spans="1:7" x14ac:dyDescent="0.25">
      <c r="A1747" s="28" t="s">
        <v>0</v>
      </c>
      <c r="B1747" s="28" t="s">
        <v>45</v>
      </c>
      <c r="C1747" s="32">
        <v>13</v>
      </c>
      <c r="D1747" s="29"/>
      <c r="E1747" s="32"/>
      <c r="F1747" s="29">
        <v>10.000813074233699</v>
      </c>
      <c r="G1747" s="32">
        <v>193.5</v>
      </c>
    </row>
    <row r="1748" spans="1:7" x14ac:dyDescent="0.25">
      <c r="A1748" s="28" t="s">
        <v>0</v>
      </c>
      <c r="B1748" s="28" t="s">
        <v>45</v>
      </c>
      <c r="C1748" s="32">
        <v>13</v>
      </c>
      <c r="D1748" s="29"/>
      <c r="E1748" s="32"/>
      <c r="F1748" s="29">
        <v>10.002439222701</v>
      </c>
      <c r="G1748" s="32">
        <v>203.5</v>
      </c>
    </row>
    <row r="1749" spans="1:7" x14ac:dyDescent="0.25">
      <c r="A1749" s="28" t="s">
        <v>0</v>
      </c>
      <c r="B1749" s="28" t="s">
        <v>45</v>
      </c>
      <c r="C1749" s="32">
        <v>13</v>
      </c>
      <c r="D1749" s="29"/>
      <c r="E1749" s="32"/>
      <c r="F1749" s="29">
        <v>32.521343198634</v>
      </c>
      <c r="G1749" s="32">
        <v>203.5</v>
      </c>
    </row>
    <row r="1750" spans="1:7" x14ac:dyDescent="0.25">
      <c r="A1750" s="28" t="s">
        <v>0</v>
      </c>
      <c r="B1750" s="28" t="s">
        <v>45</v>
      </c>
      <c r="C1750" s="32">
        <v>13</v>
      </c>
      <c r="D1750" s="29"/>
      <c r="E1750" s="32"/>
      <c r="F1750" s="29">
        <v>32.522969347101402</v>
      </c>
      <c r="G1750" s="32">
        <v>218.5</v>
      </c>
    </row>
    <row r="1751" spans="1:7" x14ac:dyDescent="0.25">
      <c r="A1751" s="28" t="s">
        <v>0</v>
      </c>
      <c r="B1751" s="28" t="s">
        <v>45</v>
      </c>
      <c r="C1751" s="32">
        <v>13</v>
      </c>
      <c r="D1751" s="29"/>
      <c r="E1751" s="32"/>
      <c r="F1751" s="29">
        <v>50.000813074233697</v>
      </c>
      <c r="G1751" s="32">
        <v>218.5</v>
      </c>
    </row>
    <row r="1752" spans="1:7" x14ac:dyDescent="0.25">
      <c r="A1752" s="28" t="s">
        <v>0</v>
      </c>
      <c r="B1752" s="28" t="s">
        <v>45</v>
      </c>
      <c r="C1752" s="32">
        <v>13</v>
      </c>
      <c r="D1752" s="29"/>
      <c r="E1752" s="32"/>
      <c r="F1752" s="29">
        <v>50.002439222701</v>
      </c>
      <c r="G1752" s="32">
        <v>221.5</v>
      </c>
    </row>
    <row r="1753" spans="1:7" x14ac:dyDescent="0.25">
      <c r="A1753" s="28" t="s">
        <v>0</v>
      </c>
      <c r="B1753" s="28" t="s">
        <v>45</v>
      </c>
      <c r="C1753" s="32">
        <v>13</v>
      </c>
      <c r="D1753" s="29"/>
      <c r="E1753" s="32"/>
      <c r="F1753" s="29">
        <v>54.997967314415803</v>
      </c>
      <c r="G1753" s="32">
        <v>221.5</v>
      </c>
    </row>
    <row r="1754" spans="1:7" x14ac:dyDescent="0.25">
      <c r="A1754" s="28" t="s">
        <v>0</v>
      </c>
      <c r="B1754" s="28" t="s">
        <v>45</v>
      </c>
      <c r="C1754" s="32">
        <v>13</v>
      </c>
      <c r="D1754" s="29"/>
      <c r="E1754" s="32"/>
      <c r="F1754" s="29">
        <v>54.999593462883198</v>
      </c>
      <c r="G1754" s="32">
        <v>251.5</v>
      </c>
    </row>
    <row r="1755" spans="1:7" x14ac:dyDescent="0.25">
      <c r="A1755" s="28" t="s">
        <v>0</v>
      </c>
      <c r="B1755" s="28" t="s">
        <v>45</v>
      </c>
      <c r="C1755" s="32">
        <v>13</v>
      </c>
      <c r="D1755" s="29"/>
      <c r="E1755" s="32"/>
      <c r="F1755" s="29">
        <v>57.986828197414397</v>
      </c>
      <c r="G1755" s="32">
        <v>251.5</v>
      </c>
    </row>
    <row r="1756" spans="1:7" x14ac:dyDescent="0.25">
      <c r="A1756" s="28" t="s">
        <v>0</v>
      </c>
      <c r="B1756" s="28" t="s">
        <v>45</v>
      </c>
      <c r="C1756" s="32">
        <v>13</v>
      </c>
      <c r="D1756" s="29"/>
      <c r="E1756" s="32"/>
      <c r="F1756" s="29">
        <v>57.988454345881799</v>
      </c>
      <c r="G1756" s="32">
        <v>276.5</v>
      </c>
    </row>
    <row r="1757" spans="1:7" x14ac:dyDescent="0.25">
      <c r="A1757" s="28" t="s">
        <v>0</v>
      </c>
      <c r="B1757" s="28" t="s">
        <v>45</v>
      </c>
      <c r="C1757" s="32">
        <v>13</v>
      </c>
      <c r="D1757" s="29"/>
      <c r="E1757" s="32"/>
      <c r="F1757" s="29">
        <v>60.112204244247501</v>
      </c>
      <c r="G1757" s="32">
        <v>276.5</v>
      </c>
    </row>
    <row r="1758" spans="1:7" x14ac:dyDescent="0.25">
      <c r="A1758" s="28" t="s">
        <v>0</v>
      </c>
      <c r="B1758" s="28" t="s">
        <v>45</v>
      </c>
      <c r="C1758" s="32">
        <v>13</v>
      </c>
      <c r="D1758" s="29"/>
      <c r="E1758" s="32"/>
      <c r="F1758" s="29">
        <v>60.113830392714803</v>
      </c>
      <c r="G1758" s="32">
        <v>286.5</v>
      </c>
    </row>
    <row r="1759" spans="1:7" x14ac:dyDescent="0.25">
      <c r="A1759" s="28" t="s">
        <v>0</v>
      </c>
      <c r="B1759" s="28" t="s">
        <v>45</v>
      </c>
      <c r="C1759" s="32">
        <v>13</v>
      </c>
      <c r="D1759" s="29"/>
      <c r="E1759" s="32"/>
      <c r="F1759" s="29">
        <v>63.117326611919701</v>
      </c>
      <c r="G1759" s="32">
        <v>286.5</v>
      </c>
    </row>
    <row r="1760" spans="1:7" x14ac:dyDescent="0.25">
      <c r="A1760" s="28" t="s">
        <v>0</v>
      </c>
      <c r="B1760" s="28" t="s">
        <v>45</v>
      </c>
      <c r="C1760" s="32">
        <v>13</v>
      </c>
      <c r="D1760" s="29"/>
      <c r="E1760" s="32"/>
      <c r="F1760" s="29">
        <v>63.118952760387003</v>
      </c>
      <c r="G1760" s="32">
        <v>301.5</v>
      </c>
    </row>
    <row r="1761" spans="1:7" x14ac:dyDescent="0.25">
      <c r="A1761" s="28" t="s">
        <v>0</v>
      </c>
      <c r="B1761" s="28" t="s">
        <v>45</v>
      </c>
      <c r="C1761" s="32">
        <v>13</v>
      </c>
      <c r="D1761" s="29"/>
      <c r="E1761" s="32"/>
      <c r="F1761" s="29">
        <v>65.000406537116802</v>
      </c>
      <c r="G1761" s="32">
        <v>301.5</v>
      </c>
    </row>
    <row r="1762" spans="1:7" x14ac:dyDescent="0.25">
      <c r="A1762" s="28" t="s">
        <v>0</v>
      </c>
      <c r="B1762" s="28" t="s">
        <v>45</v>
      </c>
      <c r="C1762" s="32">
        <v>13</v>
      </c>
      <c r="D1762" s="29"/>
      <c r="E1762" s="32"/>
      <c r="F1762" s="29">
        <v>65.002032685584197</v>
      </c>
      <c r="G1762" s="32">
        <v>353.5</v>
      </c>
    </row>
    <row r="1763" spans="1:7" x14ac:dyDescent="0.25">
      <c r="A1763" s="28" t="s">
        <v>0</v>
      </c>
      <c r="B1763" s="28" t="s">
        <v>45</v>
      </c>
      <c r="C1763" s="32">
        <v>13</v>
      </c>
      <c r="D1763" s="29"/>
      <c r="E1763" s="32"/>
      <c r="F1763" s="29">
        <v>72.887226603788903</v>
      </c>
      <c r="G1763" s="32">
        <v>353.5</v>
      </c>
    </row>
    <row r="1764" spans="1:7" x14ac:dyDescent="0.25">
      <c r="A1764" s="28" t="s">
        <v>0</v>
      </c>
      <c r="B1764" s="28" t="s">
        <v>45</v>
      </c>
      <c r="C1764" s="32">
        <v>13</v>
      </c>
      <c r="D1764" s="29"/>
      <c r="E1764" s="32"/>
      <c r="F1764" s="29">
        <v>73.1360273192942</v>
      </c>
      <c r="G1764" s="32">
        <v>365</v>
      </c>
    </row>
    <row r="1765" spans="1:7" x14ac:dyDescent="0.25">
      <c r="A1765" s="28" t="s">
        <v>0</v>
      </c>
      <c r="B1765" s="28" t="s">
        <v>45</v>
      </c>
      <c r="C1765" s="32">
        <v>13</v>
      </c>
      <c r="D1765" s="29"/>
      <c r="E1765" s="32"/>
      <c r="F1765" s="29">
        <v>73.137653467761595</v>
      </c>
      <c r="G1765" s="32">
        <v>385</v>
      </c>
    </row>
    <row r="1766" spans="1:7" x14ac:dyDescent="0.25">
      <c r="A1766" s="28" t="s">
        <v>0</v>
      </c>
      <c r="B1766" s="28" t="s">
        <v>45</v>
      </c>
      <c r="C1766" s="32">
        <v>13</v>
      </c>
      <c r="D1766" s="29"/>
      <c r="E1766" s="32"/>
      <c r="F1766" s="29">
        <v>73.885681762744994</v>
      </c>
      <c r="G1766" s="32">
        <v>419.5</v>
      </c>
    </row>
    <row r="1767" spans="1:7" x14ac:dyDescent="0.25">
      <c r="A1767" s="28" t="s">
        <v>0</v>
      </c>
      <c r="B1767" s="28" t="s">
        <v>45</v>
      </c>
      <c r="C1767" s="32">
        <v>13</v>
      </c>
      <c r="D1767" s="29"/>
      <c r="E1767" s="32"/>
      <c r="F1767" s="29">
        <v>74.884136921701</v>
      </c>
      <c r="G1767" s="32">
        <v>419.5</v>
      </c>
    </row>
    <row r="1768" spans="1:7" x14ac:dyDescent="0.25">
      <c r="A1768" s="28" t="s">
        <v>0</v>
      </c>
      <c r="B1768" s="28" t="s">
        <v>45</v>
      </c>
      <c r="C1768" s="32">
        <v>13</v>
      </c>
      <c r="D1768" s="29"/>
      <c r="E1768" s="32"/>
      <c r="F1768" s="29">
        <v>74.997967314415803</v>
      </c>
      <c r="G1768" s="32">
        <v>423.1</v>
      </c>
    </row>
    <row r="1769" spans="1:7" x14ac:dyDescent="0.25">
      <c r="A1769" s="28" t="s">
        <v>0</v>
      </c>
      <c r="B1769" s="28" t="s">
        <v>45</v>
      </c>
      <c r="C1769" s="32">
        <v>13</v>
      </c>
      <c r="D1769" s="29"/>
      <c r="E1769" s="32"/>
      <c r="F1769" s="29">
        <v>74.999593462883198</v>
      </c>
      <c r="G1769" s="32">
        <v>423.2</v>
      </c>
    </row>
    <row r="1770" spans="1:7" x14ac:dyDescent="0.25">
      <c r="A1770" s="28" t="s">
        <v>0</v>
      </c>
      <c r="B1770" s="28" t="s">
        <v>45</v>
      </c>
      <c r="C1770" s="32">
        <v>13</v>
      </c>
      <c r="D1770" s="29"/>
      <c r="E1770" s="32"/>
      <c r="F1770" s="29">
        <v>75.882592080657005</v>
      </c>
      <c r="G1770" s="32">
        <v>451.5</v>
      </c>
    </row>
    <row r="1771" spans="1:7" x14ac:dyDescent="0.25">
      <c r="A1771" s="28" t="s">
        <v>0</v>
      </c>
      <c r="B1771" s="28" t="s">
        <v>45</v>
      </c>
      <c r="C1771" s="32">
        <v>13</v>
      </c>
      <c r="D1771" s="29"/>
      <c r="E1771" s="32"/>
      <c r="F1771" s="29">
        <v>76.881047239612997</v>
      </c>
      <c r="G1771" s="32">
        <v>451.5</v>
      </c>
    </row>
    <row r="1772" spans="1:7" x14ac:dyDescent="0.25">
      <c r="A1772" s="28" t="s">
        <v>0</v>
      </c>
      <c r="B1772" s="28" t="s">
        <v>45</v>
      </c>
      <c r="C1772" s="32">
        <v>13</v>
      </c>
      <c r="D1772" s="29"/>
      <c r="E1772" s="32"/>
      <c r="F1772" s="29">
        <v>77.879502398569002</v>
      </c>
      <c r="G1772" s="32">
        <v>483.5</v>
      </c>
    </row>
    <row r="1773" spans="1:7" x14ac:dyDescent="0.25">
      <c r="A1773" s="28" t="s">
        <v>0</v>
      </c>
      <c r="B1773" s="28" t="s">
        <v>45</v>
      </c>
      <c r="C1773" s="32">
        <v>13</v>
      </c>
      <c r="D1773" s="29"/>
      <c r="E1773" s="32"/>
      <c r="F1773" s="29">
        <v>78.877957557524994</v>
      </c>
      <c r="G1773" s="32">
        <v>483.5</v>
      </c>
    </row>
    <row r="1774" spans="1:7" x14ac:dyDescent="0.25">
      <c r="A1774" s="28" t="s">
        <v>0</v>
      </c>
      <c r="B1774" s="28" t="s">
        <v>45</v>
      </c>
      <c r="C1774" s="32">
        <v>13</v>
      </c>
      <c r="D1774" s="29"/>
      <c r="E1774" s="32"/>
      <c r="F1774" s="29">
        <v>79.437352630295194</v>
      </c>
      <c r="G1774" s="32">
        <v>501.4</v>
      </c>
    </row>
    <row r="1775" spans="1:7" x14ac:dyDescent="0.25">
      <c r="A1775" s="28" t="s">
        <v>0</v>
      </c>
      <c r="B1775" s="28" t="s">
        <v>45</v>
      </c>
      <c r="C1775" s="32">
        <v>13</v>
      </c>
      <c r="D1775" s="29"/>
      <c r="E1775" s="32"/>
      <c r="F1775" s="29">
        <v>79.438978778762504</v>
      </c>
      <c r="G1775" s="32">
        <v>501.5</v>
      </c>
    </row>
    <row r="1776" spans="1:7" x14ac:dyDescent="0.25">
      <c r="A1776" s="28" t="s">
        <v>0</v>
      </c>
      <c r="B1776" s="28" t="s">
        <v>45</v>
      </c>
      <c r="C1776" s="32">
        <v>13</v>
      </c>
      <c r="D1776" s="29"/>
      <c r="E1776" s="32"/>
      <c r="F1776" s="29">
        <v>79.876412716480999</v>
      </c>
      <c r="G1776" s="32">
        <v>515.5</v>
      </c>
    </row>
    <row r="1777" spans="1:7" x14ac:dyDescent="0.25">
      <c r="A1777" s="28" t="s">
        <v>0</v>
      </c>
      <c r="B1777" s="28" t="s">
        <v>45</v>
      </c>
      <c r="C1777" s="32">
        <v>13</v>
      </c>
      <c r="D1777" s="29"/>
      <c r="E1777" s="32"/>
      <c r="F1777" s="29">
        <v>80.874867875437005</v>
      </c>
      <c r="G1777" s="32">
        <v>515.5</v>
      </c>
    </row>
    <row r="1778" spans="1:7" x14ac:dyDescent="0.25">
      <c r="A1778" s="28" t="s">
        <v>0</v>
      </c>
      <c r="B1778" s="28" t="s">
        <v>45</v>
      </c>
      <c r="C1778" s="32">
        <v>13</v>
      </c>
      <c r="D1778" s="29"/>
      <c r="E1778" s="32"/>
      <c r="F1778" s="29">
        <v>81.307423367753501</v>
      </c>
      <c r="G1778" s="32">
        <v>525.5</v>
      </c>
    </row>
    <row r="1779" spans="1:7" x14ac:dyDescent="0.25">
      <c r="A1779" s="28" t="s">
        <v>0</v>
      </c>
      <c r="B1779" s="28" t="s">
        <v>45</v>
      </c>
      <c r="C1779" s="32">
        <v>13</v>
      </c>
      <c r="D1779" s="29"/>
      <c r="E1779" s="32"/>
      <c r="F1779" s="29">
        <v>81.309049516220796</v>
      </c>
      <c r="G1779" s="32">
        <v>553.5</v>
      </c>
    </row>
    <row r="1780" spans="1:7" x14ac:dyDescent="0.25">
      <c r="A1780" s="28" t="s">
        <v>0</v>
      </c>
      <c r="B1780" s="28" t="s">
        <v>45</v>
      </c>
      <c r="C1780" s="32">
        <v>13</v>
      </c>
      <c r="D1780" s="29"/>
      <c r="E1780" s="32"/>
      <c r="F1780" s="29">
        <v>81.873323034392996</v>
      </c>
      <c r="G1780" s="32">
        <v>566.5</v>
      </c>
    </row>
    <row r="1781" spans="1:7" x14ac:dyDescent="0.25">
      <c r="A1781" s="28" t="s">
        <v>0</v>
      </c>
      <c r="B1781" s="28" t="s">
        <v>45</v>
      </c>
      <c r="C1781" s="32">
        <v>13</v>
      </c>
      <c r="D1781" s="29"/>
      <c r="E1781" s="32"/>
      <c r="F1781" s="29">
        <v>82.871778193349101</v>
      </c>
      <c r="G1781" s="32">
        <v>566.5</v>
      </c>
    </row>
    <row r="1782" spans="1:7" x14ac:dyDescent="0.25">
      <c r="A1782" s="28" t="s">
        <v>0</v>
      </c>
      <c r="B1782" s="28" t="s">
        <v>45</v>
      </c>
      <c r="C1782" s="32">
        <v>13</v>
      </c>
      <c r="D1782" s="29"/>
      <c r="E1782" s="32"/>
      <c r="F1782" s="29">
        <v>83.502723798682794</v>
      </c>
      <c r="G1782" s="32">
        <v>573.5</v>
      </c>
    </row>
    <row r="1783" spans="1:7" x14ac:dyDescent="0.25">
      <c r="A1783" s="28" t="s">
        <v>0</v>
      </c>
      <c r="B1783" s="28" t="s">
        <v>45</v>
      </c>
      <c r="C1783" s="32">
        <v>13</v>
      </c>
      <c r="D1783" s="29"/>
      <c r="E1783" s="32"/>
      <c r="F1783" s="29">
        <v>83.504349947150203</v>
      </c>
      <c r="G1783" s="32">
        <v>573.5</v>
      </c>
    </row>
    <row r="1784" spans="1:7" x14ac:dyDescent="0.25">
      <c r="A1784" s="28" t="s">
        <v>0</v>
      </c>
      <c r="B1784" s="28" t="s">
        <v>45</v>
      </c>
      <c r="C1784" s="32">
        <v>13</v>
      </c>
      <c r="D1784" s="29"/>
      <c r="E1784" s="32"/>
      <c r="F1784" s="29">
        <v>83.588909667452597</v>
      </c>
      <c r="G1784" s="32">
        <v>574.4</v>
      </c>
    </row>
    <row r="1785" spans="1:7" x14ac:dyDescent="0.25">
      <c r="A1785" s="28" t="s">
        <v>0</v>
      </c>
      <c r="B1785" s="28" t="s">
        <v>45</v>
      </c>
      <c r="C1785" s="32">
        <v>13</v>
      </c>
      <c r="D1785" s="29"/>
      <c r="E1785" s="32"/>
      <c r="F1785" s="29">
        <v>83.590535815920006</v>
      </c>
      <c r="G1785" s="32">
        <v>574.4</v>
      </c>
    </row>
    <row r="1786" spans="1:7" x14ac:dyDescent="0.25">
      <c r="A1786" s="28" t="s">
        <v>0</v>
      </c>
      <c r="B1786" s="28" t="s">
        <v>45</v>
      </c>
      <c r="C1786" s="32">
        <v>13</v>
      </c>
      <c r="D1786" s="29"/>
      <c r="E1786" s="32"/>
      <c r="F1786" s="29">
        <v>83.870233352305107</v>
      </c>
      <c r="G1786" s="32">
        <v>577.5</v>
      </c>
    </row>
    <row r="1787" spans="1:7" x14ac:dyDescent="0.25">
      <c r="A1787" s="28" t="s">
        <v>0</v>
      </c>
      <c r="B1787" s="28" t="s">
        <v>45</v>
      </c>
      <c r="C1787" s="32">
        <v>13</v>
      </c>
      <c r="D1787" s="29"/>
      <c r="E1787" s="32"/>
      <c r="F1787" s="29">
        <v>87.501422879908901</v>
      </c>
      <c r="G1787" s="32">
        <v>577.5</v>
      </c>
    </row>
    <row r="1788" spans="1:7" x14ac:dyDescent="0.25">
      <c r="A1788" s="28" t="s">
        <v>0</v>
      </c>
      <c r="B1788" s="28" t="s">
        <v>45</v>
      </c>
      <c r="C1788" s="32">
        <v>13</v>
      </c>
      <c r="D1788" s="29"/>
      <c r="E1788" s="32"/>
      <c r="F1788" s="29">
        <v>87.503049028376296</v>
      </c>
      <c r="G1788" s="32">
        <v>601.5</v>
      </c>
    </row>
    <row r="1789" spans="1:7" x14ac:dyDescent="0.25">
      <c r="A1789" s="28" t="s">
        <v>0</v>
      </c>
      <c r="B1789" s="28" t="s">
        <v>45</v>
      </c>
      <c r="C1789" s="32">
        <v>13</v>
      </c>
      <c r="D1789" s="29"/>
      <c r="E1789" s="32"/>
      <c r="F1789" s="29">
        <v>88.164891454589807</v>
      </c>
      <c r="G1789" s="32">
        <v>601.5</v>
      </c>
    </row>
    <row r="1790" spans="1:7" x14ac:dyDescent="0.25">
      <c r="A1790" s="28" t="s">
        <v>0</v>
      </c>
      <c r="B1790" s="28" t="s">
        <v>45</v>
      </c>
      <c r="C1790" s="32">
        <v>13</v>
      </c>
      <c r="D1790" s="29"/>
      <c r="E1790" s="32"/>
      <c r="F1790" s="29">
        <v>88.166517603057201</v>
      </c>
      <c r="G1790" s="32">
        <v>626.5</v>
      </c>
    </row>
    <row r="1791" spans="1:7" x14ac:dyDescent="0.25">
      <c r="A1791" s="28" t="s">
        <v>0</v>
      </c>
      <c r="B1791" s="28" t="s">
        <v>45</v>
      </c>
      <c r="C1791" s="32">
        <v>13</v>
      </c>
      <c r="D1791" s="29"/>
      <c r="E1791" s="32"/>
      <c r="F1791" s="29">
        <v>89.999186925766296</v>
      </c>
      <c r="G1791" s="32">
        <v>626.5</v>
      </c>
    </row>
    <row r="1792" spans="1:7" x14ac:dyDescent="0.25">
      <c r="A1792" s="28" t="s">
        <v>0</v>
      </c>
      <c r="B1792" s="28" t="s">
        <v>45</v>
      </c>
      <c r="C1792" s="32">
        <v>13</v>
      </c>
      <c r="D1792" s="29"/>
      <c r="E1792" s="32"/>
      <c r="F1792" s="29">
        <v>90.000813074233704</v>
      </c>
      <c r="G1792" s="32">
        <v>637.5</v>
      </c>
    </row>
    <row r="1793" spans="1:7" x14ac:dyDescent="0.25">
      <c r="A1793" s="28" t="s">
        <v>0</v>
      </c>
      <c r="B1793" s="28" t="s">
        <v>45</v>
      </c>
      <c r="C1793" s="32">
        <v>13</v>
      </c>
      <c r="D1793" s="29"/>
      <c r="E1793" s="32"/>
      <c r="F1793" s="29">
        <v>106.23790552077401</v>
      </c>
      <c r="G1793" s="32">
        <v>637.5</v>
      </c>
    </row>
    <row r="1794" spans="1:7" x14ac:dyDescent="0.25">
      <c r="A1794" s="28" t="s">
        <v>0</v>
      </c>
      <c r="B1794" s="28" t="s">
        <v>45</v>
      </c>
      <c r="C1794" s="32">
        <v>13</v>
      </c>
      <c r="D1794" s="29"/>
      <c r="E1794" s="32"/>
      <c r="F1794" s="29">
        <v>106.239531669241</v>
      </c>
      <c r="G1794" s="32">
        <v>662.5</v>
      </c>
    </row>
    <row r="1795" spans="1:7" x14ac:dyDescent="0.25">
      <c r="A1795" s="28" t="s">
        <v>0</v>
      </c>
      <c r="B1795" s="28" t="s">
        <v>45</v>
      </c>
      <c r="C1795" s="32">
        <v>13</v>
      </c>
      <c r="D1795" s="29"/>
      <c r="E1795" s="32"/>
      <c r="F1795" s="29">
        <v>813.07423367753495</v>
      </c>
      <c r="G1795" s="32">
        <v>662.5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29">
        <v>0</v>
      </c>
      <c r="E1796" s="32">
        <v>651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14</v>
      </c>
      <c r="D1797" s="29">
        <v>12.9799170664282</v>
      </c>
      <c r="E1797" s="32">
        <v>651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14</v>
      </c>
      <c r="D1798" s="29">
        <v>13.9783722253842</v>
      </c>
      <c r="E1798" s="32">
        <v>639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14</v>
      </c>
      <c r="D1799" s="29">
        <v>14.976827384340201</v>
      </c>
      <c r="E1799" s="32">
        <v>639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14</v>
      </c>
      <c r="D1800" s="29">
        <v>15.975282543296199</v>
      </c>
      <c r="E1800" s="32">
        <v>625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14</v>
      </c>
      <c r="D1801" s="29">
        <v>16.973737702252201</v>
      </c>
      <c r="E1801" s="32">
        <v>625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14</v>
      </c>
      <c r="D1802" s="29">
        <v>17.9721928612082</v>
      </c>
      <c r="E1802" s="32">
        <v>611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14</v>
      </c>
      <c r="D1803" s="29">
        <v>18.970648020164202</v>
      </c>
      <c r="E1803" s="32">
        <v>611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14</v>
      </c>
      <c r="D1804" s="29">
        <v>19.9691031791203</v>
      </c>
      <c r="E1804" s="32">
        <v>597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14</v>
      </c>
      <c r="D1805" s="29">
        <v>20.967558338076302</v>
      </c>
      <c r="E1805" s="32">
        <v>597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14</v>
      </c>
      <c r="D1806" s="29">
        <v>21.9660134970323</v>
      </c>
      <c r="E1806" s="32">
        <v>583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14</v>
      </c>
      <c r="D1807" s="29">
        <v>22.964468655988298</v>
      </c>
      <c r="E1807" s="32">
        <v>583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14</v>
      </c>
      <c r="D1808" s="29">
        <v>23.9629238149443</v>
      </c>
      <c r="E1808" s="32">
        <v>572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14</v>
      </c>
      <c r="D1809" s="29">
        <v>25.042686397268099</v>
      </c>
      <c r="E1809" s="32">
        <v>572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14</v>
      </c>
      <c r="D1810" s="29">
        <v>25.044312545735401</v>
      </c>
      <c r="E1810" s="32">
        <v>567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14</v>
      </c>
      <c r="D1811" s="29">
        <v>25.2166842832751</v>
      </c>
      <c r="E1811" s="32">
        <v>567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14</v>
      </c>
      <c r="D1812" s="29">
        <v>25.218310431742399</v>
      </c>
      <c r="E1812" s="32">
        <v>547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14</v>
      </c>
      <c r="D1813" s="29">
        <v>29.054394666233001</v>
      </c>
      <c r="E1813" s="32">
        <v>547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14</v>
      </c>
      <c r="D1814" s="29">
        <v>29.0560208147004</v>
      </c>
      <c r="E1814" s="32">
        <v>522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14</v>
      </c>
      <c r="D1815" s="29">
        <v>38.624278396617598</v>
      </c>
      <c r="E1815" s="32">
        <v>522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14</v>
      </c>
      <c r="D1816" s="29">
        <v>38.625904545085</v>
      </c>
      <c r="E1816" s="32">
        <v>497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14</v>
      </c>
      <c r="D1817" s="29">
        <v>39.0730953736076</v>
      </c>
      <c r="E1817" s="32">
        <v>497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14</v>
      </c>
      <c r="D1818" s="29">
        <v>39.074721522075002</v>
      </c>
      <c r="E1818" s="32">
        <v>477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14</v>
      </c>
      <c r="D1819" s="29">
        <v>42.689649565005297</v>
      </c>
      <c r="E1819" s="32">
        <v>477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14</v>
      </c>
      <c r="D1820" s="29">
        <v>42.691275713472599</v>
      </c>
      <c r="E1820" s="32">
        <v>452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14</v>
      </c>
      <c r="D1821" s="29">
        <v>44.081632653061199</v>
      </c>
      <c r="E1821" s="32">
        <v>452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14</v>
      </c>
      <c r="D1822" s="29">
        <v>44.083258801528601</v>
      </c>
      <c r="E1822" s="32">
        <v>437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14</v>
      </c>
      <c r="D1823" s="29">
        <v>47.088381169200701</v>
      </c>
      <c r="E1823" s="32">
        <v>437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14</v>
      </c>
      <c r="D1824" s="29">
        <v>47.090007317668103</v>
      </c>
      <c r="E1824" s="32">
        <v>427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14</v>
      </c>
      <c r="D1825" s="29">
        <v>50.921213106756703</v>
      </c>
      <c r="E1825" s="32">
        <v>427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14</v>
      </c>
      <c r="D1826" s="29">
        <v>51.919668265712701</v>
      </c>
      <c r="E1826" s="32">
        <v>426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14</v>
      </c>
      <c r="D1827" s="29">
        <v>54.915033742580697</v>
      </c>
      <c r="E1827" s="32">
        <v>426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14</v>
      </c>
      <c r="D1828" s="29">
        <v>54.997967314415803</v>
      </c>
      <c r="E1828" s="32">
        <v>425.3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14</v>
      </c>
      <c r="D1829" s="29">
        <v>54.999593462883198</v>
      </c>
      <c r="E1829" s="32">
        <v>425.3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14</v>
      </c>
      <c r="D1830" s="29">
        <v>55.289047890072403</v>
      </c>
      <c r="E1830" s="32">
        <v>423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14</v>
      </c>
      <c r="D1831" s="29">
        <v>55.290674038539699</v>
      </c>
      <c r="E1831" s="32">
        <v>418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14</v>
      </c>
      <c r="D1832" s="29">
        <v>55.913488901536702</v>
      </c>
      <c r="E1832" s="32">
        <v>413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14</v>
      </c>
      <c r="D1833" s="29">
        <v>56.1183836084234</v>
      </c>
      <c r="E1833" s="32">
        <v>413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14</v>
      </c>
      <c r="D1834" s="29">
        <v>56.120009756890802</v>
      </c>
      <c r="E1834" s="32">
        <v>401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14</v>
      </c>
      <c r="D1835" s="29">
        <v>60.561021221237503</v>
      </c>
      <c r="E1835" s="32">
        <v>401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14</v>
      </c>
      <c r="D1836" s="29">
        <v>60.562647369704898</v>
      </c>
      <c r="E1836" s="32">
        <v>381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14</v>
      </c>
      <c r="D1837" s="29">
        <v>65.045938694202803</v>
      </c>
      <c r="E1837" s="32">
        <v>381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14</v>
      </c>
      <c r="D1838" s="29">
        <v>65.047564842670099</v>
      </c>
      <c r="E1838" s="32">
        <v>361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14</v>
      </c>
      <c r="D1839" s="29">
        <v>103.008374664607</v>
      </c>
      <c r="E1839" s="32">
        <v>361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14</v>
      </c>
      <c r="D1840" s="29">
        <v>103.010000813074</v>
      </c>
      <c r="E1840" s="32">
        <v>335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14</v>
      </c>
      <c r="D1841" s="29">
        <v>109.999186925766</v>
      </c>
      <c r="E1841" s="32">
        <v>335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14</v>
      </c>
      <c r="D1842" s="29">
        <v>110.000813074234</v>
      </c>
      <c r="E1842" s="32">
        <v>113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14</v>
      </c>
      <c r="D1843" s="29">
        <v>119.009675583381</v>
      </c>
      <c r="E1843" s="32">
        <v>113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14</v>
      </c>
      <c r="D1844" s="29">
        <v>119.01130173184799</v>
      </c>
      <c r="E1844" s="32">
        <v>11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14</v>
      </c>
      <c r="D1845" s="29">
        <v>804.94349134076003</v>
      </c>
      <c r="E1845" s="32">
        <v>11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14</v>
      </c>
      <c r="D1846" s="29">
        <v>804.94511748922696</v>
      </c>
      <c r="E1846" s="32">
        <v>5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14</v>
      </c>
      <c r="D1847" s="29">
        <v>813.07423367753495</v>
      </c>
      <c r="E1847" s="32">
        <v>5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14</v>
      </c>
      <c r="D1848" s="29"/>
      <c r="E1848" s="32"/>
      <c r="F1848" s="29">
        <v>0</v>
      </c>
      <c r="G1848" s="32">
        <v>161.1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29"/>
      <c r="E1849" s="32"/>
      <c r="F1849" s="29">
        <v>0</v>
      </c>
      <c r="G1849" s="32">
        <v>180.1</v>
      </c>
    </row>
    <row r="1850" spans="1:7" x14ac:dyDescent="0.25">
      <c r="A1850" s="28" t="s">
        <v>0</v>
      </c>
      <c r="B1850" s="28" t="s">
        <v>45</v>
      </c>
      <c r="C1850" s="32">
        <v>14</v>
      </c>
      <c r="D1850" s="29"/>
      <c r="E1850" s="32"/>
      <c r="F1850" s="29">
        <v>5.6915196357427398</v>
      </c>
      <c r="G1850" s="32">
        <v>180.1</v>
      </c>
    </row>
    <row r="1851" spans="1:7" x14ac:dyDescent="0.25">
      <c r="A1851" s="28" t="s">
        <v>0</v>
      </c>
      <c r="B1851" s="28" t="s">
        <v>45</v>
      </c>
      <c r="C1851" s="32">
        <v>14</v>
      </c>
      <c r="D1851" s="29"/>
      <c r="E1851" s="32"/>
      <c r="F1851" s="29">
        <v>5.6931457842100999</v>
      </c>
      <c r="G1851" s="32">
        <v>188.1</v>
      </c>
    </row>
    <row r="1852" spans="1:7" x14ac:dyDescent="0.25">
      <c r="A1852" s="28" t="s">
        <v>0</v>
      </c>
      <c r="B1852" s="28" t="s">
        <v>45</v>
      </c>
      <c r="C1852" s="32">
        <v>14</v>
      </c>
      <c r="D1852" s="29"/>
      <c r="E1852" s="32"/>
      <c r="F1852" s="29">
        <v>10.000813074233699</v>
      </c>
      <c r="G1852" s="32">
        <v>188.1</v>
      </c>
    </row>
    <row r="1853" spans="1:7" x14ac:dyDescent="0.25">
      <c r="A1853" s="28" t="s">
        <v>0</v>
      </c>
      <c r="B1853" s="28" t="s">
        <v>45</v>
      </c>
      <c r="C1853" s="32">
        <v>14</v>
      </c>
      <c r="D1853" s="29"/>
      <c r="E1853" s="32"/>
      <c r="F1853" s="29">
        <v>10.002439222701</v>
      </c>
      <c r="G1853" s="32">
        <v>198.1</v>
      </c>
    </row>
    <row r="1854" spans="1:7" x14ac:dyDescent="0.25">
      <c r="A1854" s="28" t="s">
        <v>0</v>
      </c>
      <c r="B1854" s="28" t="s">
        <v>45</v>
      </c>
      <c r="C1854" s="32">
        <v>14</v>
      </c>
      <c r="D1854" s="29"/>
      <c r="E1854" s="32"/>
      <c r="F1854" s="29">
        <v>32.521343198634</v>
      </c>
      <c r="G1854" s="32">
        <v>198.1</v>
      </c>
    </row>
    <row r="1855" spans="1:7" x14ac:dyDescent="0.25">
      <c r="A1855" s="28" t="s">
        <v>0</v>
      </c>
      <c r="B1855" s="28" t="s">
        <v>45</v>
      </c>
      <c r="C1855" s="32">
        <v>14</v>
      </c>
      <c r="D1855" s="29"/>
      <c r="E1855" s="32"/>
      <c r="F1855" s="29">
        <v>32.522969347101402</v>
      </c>
      <c r="G1855" s="32">
        <v>213.1</v>
      </c>
    </row>
    <row r="1856" spans="1:7" x14ac:dyDescent="0.25">
      <c r="A1856" s="28" t="s">
        <v>0</v>
      </c>
      <c r="B1856" s="28" t="s">
        <v>45</v>
      </c>
      <c r="C1856" s="32">
        <v>14</v>
      </c>
      <c r="D1856" s="29"/>
      <c r="E1856" s="32"/>
      <c r="F1856" s="29">
        <v>49.999186925766303</v>
      </c>
      <c r="G1856" s="32">
        <v>213.1</v>
      </c>
    </row>
    <row r="1857" spans="1:7" x14ac:dyDescent="0.25">
      <c r="A1857" s="28" t="s">
        <v>0</v>
      </c>
      <c r="B1857" s="28" t="s">
        <v>45</v>
      </c>
      <c r="C1857" s="32">
        <v>14</v>
      </c>
      <c r="D1857" s="29"/>
      <c r="E1857" s="32"/>
      <c r="F1857" s="29">
        <v>50.000813074233697</v>
      </c>
      <c r="G1857" s="32">
        <v>236.1</v>
      </c>
    </row>
    <row r="1858" spans="1:7" x14ac:dyDescent="0.25">
      <c r="A1858" s="28" t="s">
        <v>0</v>
      </c>
      <c r="B1858" s="28" t="s">
        <v>45</v>
      </c>
      <c r="C1858" s="32">
        <v>14</v>
      </c>
      <c r="D1858" s="29"/>
      <c r="E1858" s="32"/>
      <c r="F1858" s="29">
        <v>50.002439222701</v>
      </c>
      <c r="G1858" s="32">
        <v>239.1</v>
      </c>
    </row>
    <row r="1859" spans="1:7" x14ac:dyDescent="0.25">
      <c r="A1859" s="28" t="s">
        <v>0</v>
      </c>
      <c r="B1859" s="28" t="s">
        <v>45</v>
      </c>
      <c r="C1859" s="32">
        <v>14</v>
      </c>
      <c r="D1859" s="29"/>
      <c r="E1859" s="32"/>
      <c r="F1859" s="29">
        <v>62.115619156028998</v>
      </c>
      <c r="G1859" s="32">
        <v>239.1</v>
      </c>
    </row>
    <row r="1860" spans="1:7" x14ac:dyDescent="0.25">
      <c r="A1860" s="28" t="s">
        <v>0</v>
      </c>
      <c r="B1860" s="28" t="s">
        <v>45</v>
      </c>
      <c r="C1860" s="32">
        <v>14</v>
      </c>
      <c r="D1860" s="29"/>
      <c r="E1860" s="32"/>
      <c r="F1860" s="29">
        <v>62.117245304496301</v>
      </c>
      <c r="G1860" s="32">
        <v>249.1</v>
      </c>
    </row>
    <row r="1861" spans="1:7" x14ac:dyDescent="0.25">
      <c r="A1861" s="28" t="s">
        <v>0</v>
      </c>
      <c r="B1861" s="28" t="s">
        <v>45</v>
      </c>
      <c r="C1861" s="32">
        <v>14</v>
      </c>
      <c r="D1861" s="29"/>
      <c r="E1861" s="32"/>
      <c r="F1861" s="29">
        <v>62.447353443369401</v>
      </c>
      <c r="G1861" s="32">
        <v>249.1</v>
      </c>
    </row>
    <row r="1862" spans="1:7" x14ac:dyDescent="0.25">
      <c r="A1862" s="28" t="s">
        <v>0</v>
      </c>
      <c r="B1862" s="28" t="s">
        <v>45</v>
      </c>
      <c r="C1862" s="32">
        <v>14</v>
      </c>
      <c r="D1862" s="29"/>
      <c r="E1862" s="32"/>
      <c r="F1862" s="29">
        <v>62.448979591836697</v>
      </c>
      <c r="G1862" s="32">
        <v>274.10000000000002</v>
      </c>
    </row>
    <row r="1863" spans="1:7" x14ac:dyDescent="0.25">
      <c r="A1863" s="28" t="s">
        <v>0</v>
      </c>
      <c r="B1863" s="28" t="s">
        <v>45</v>
      </c>
      <c r="C1863" s="32">
        <v>14</v>
      </c>
      <c r="D1863" s="29"/>
      <c r="E1863" s="32"/>
      <c r="F1863" s="29">
        <v>65.000406537116802</v>
      </c>
      <c r="G1863" s="32">
        <v>274.10000000000002</v>
      </c>
    </row>
    <row r="1864" spans="1:7" x14ac:dyDescent="0.25">
      <c r="A1864" s="28" t="s">
        <v>0</v>
      </c>
      <c r="B1864" s="28" t="s">
        <v>45</v>
      </c>
      <c r="C1864" s="32">
        <v>14</v>
      </c>
      <c r="D1864" s="29"/>
      <c r="E1864" s="32"/>
      <c r="F1864" s="29">
        <v>65.002032685584197</v>
      </c>
      <c r="G1864" s="32">
        <v>326.10000000000002</v>
      </c>
    </row>
    <row r="1865" spans="1:7" x14ac:dyDescent="0.25">
      <c r="A1865" s="28" t="s">
        <v>0</v>
      </c>
      <c r="B1865" s="28" t="s">
        <v>45</v>
      </c>
      <c r="C1865" s="32">
        <v>14</v>
      </c>
      <c r="D1865" s="29"/>
      <c r="E1865" s="32"/>
      <c r="F1865" s="29">
        <v>65.120741523701099</v>
      </c>
      <c r="G1865" s="32">
        <v>326.10000000000002</v>
      </c>
    </row>
    <row r="1866" spans="1:7" x14ac:dyDescent="0.25">
      <c r="A1866" s="28" t="s">
        <v>0</v>
      </c>
      <c r="B1866" s="28" t="s">
        <v>45</v>
      </c>
      <c r="C1866" s="32">
        <v>14</v>
      </c>
      <c r="D1866" s="29"/>
      <c r="E1866" s="32"/>
      <c r="F1866" s="29">
        <v>65.122367672168494</v>
      </c>
      <c r="G1866" s="32">
        <v>341.1</v>
      </c>
    </row>
    <row r="1867" spans="1:7" x14ac:dyDescent="0.25">
      <c r="A1867" s="28" t="s">
        <v>0</v>
      </c>
      <c r="B1867" s="28" t="s">
        <v>45</v>
      </c>
      <c r="C1867" s="32">
        <v>14</v>
      </c>
      <c r="D1867" s="29"/>
      <c r="E1867" s="32"/>
      <c r="F1867" s="29">
        <v>70.890316285876906</v>
      </c>
      <c r="G1867" s="32">
        <v>341.1</v>
      </c>
    </row>
    <row r="1868" spans="1:7" x14ac:dyDescent="0.25">
      <c r="A1868" s="28" t="s">
        <v>0</v>
      </c>
      <c r="B1868" s="28" t="s">
        <v>45</v>
      </c>
      <c r="C1868" s="32">
        <v>14</v>
      </c>
      <c r="D1868" s="29"/>
      <c r="E1868" s="32"/>
      <c r="F1868" s="29">
        <v>71.888771444832898</v>
      </c>
      <c r="G1868" s="32">
        <v>352.1</v>
      </c>
    </row>
    <row r="1869" spans="1:7" x14ac:dyDescent="0.25">
      <c r="A1869" s="28" t="s">
        <v>0</v>
      </c>
      <c r="B1869" s="28" t="s">
        <v>45</v>
      </c>
      <c r="C1869" s="32">
        <v>14</v>
      </c>
      <c r="D1869" s="29"/>
      <c r="E1869" s="32"/>
      <c r="F1869" s="29">
        <v>72.887226603788903</v>
      </c>
      <c r="G1869" s="32">
        <v>352.1</v>
      </c>
    </row>
    <row r="1870" spans="1:7" x14ac:dyDescent="0.25">
      <c r="A1870" s="28" t="s">
        <v>0</v>
      </c>
      <c r="B1870" s="28" t="s">
        <v>45</v>
      </c>
      <c r="C1870" s="32">
        <v>14</v>
      </c>
      <c r="D1870" s="29"/>
      <c r="E1870" s="32"/>
      <c r="F1870" s="29">
        <v>73.885681762744994</v>
      </c>
      <c r="G1870" s="32">
        <v>374.1</v>
      </c>
    </row>
    <row r="1871" spans="1:7" x14ac:dyDescent="0.25">
      <c r="A1871" s="28" t="s">
        <v>0</v>
      </c>
      <c r="B1871" s="28" t="s">
        <v>45</v>
      </c>
      <c r="C1871" s="32">
        <v>14</v>
      </c>
      <c r="D1871" s="29"/>
      <c r="E1871" s="32"/>
      <c r="F1871" s="29">
        <v>74.802829498333196</v>
      </c>
      <c r="G1871" s="32">
        <v>374.1</v>
      </c>
    </row>
    <row r="1872" spans="1:7" x14ac:dyDescent="0.25">
      <c r="A1872" s="28" t="s">
        <v>0</v>
      </c>
      <c r="B1872" s="28" t="s">
        <v>45</v>
      </c>
      <c r="C1872" s="32">
        <v>14</v>
      </c>
      <c r="D1872" s="29"/>
      <c r="E1872" s="32"/>
      <c r="F1872" s="29">
        <v>74.804455646800605</v>
      </c>
      <c r="G1872" s="32">
        <v>374.2</v>
      </c>
    </row>
    <row r="1873" spans="1:7" x14ac:dyDescent="0.25">
      <c r="A1873" s="28" t="s">
        <v>0</v>
      </c>
      <c r="B1873" s="28" t="s">
        <v>45</v>
      </c>
      <c r="C1873" s="32">
        <v>14</v>
      </c>
      <c r="D1873" s="29"/>
      <c r="E1873" s="32"/>
      <c r="F1873" s="29">
        <v>74.884136921701</v>
      </c>
      <c r="G1873" s="32">
        <v>374.2</v>
      </c>
    </row>
    <row r="1874" spans="1:7" x14ac:dyDescent="0.25">
      <c r="A1874" s="28" t="s">
        <v>0</v>
      </c>
      <c r="B1874" s="28" t="s">
        <v>45</v>
      </c>
      <c r="C1874" s="32">
        <v>14</v>
      </c>
      <c r="D1874" s="29"/>
      <c r="E1874" s="32"/>
      <c r="F1874" s="29">
        <v>74.997967314415803</v>
      </c>
      <c r="G1874" s="32">
        <v>377.3</v>
      </c>
    </row>
    <row r="1875" spans="1:7" x14ac:dyDescent="0.25">
      <c r="A1875" s="28" t="s">
        <v>0</v>
      </c>
      <c r="B1875" s="28" t="s">
        <v>45</v>
      </c>
      <c r="C1875" s="32">
        <v>14</v>
      </c>
      <c r="D1875" s="29"/>
      <c r="E1875" s="32"/>
      <c r="F1875" s="29">
        <v>74.999593462883198</v>
      </c>
      <c r="G1875" s="32">
        <v>377.3</v>
      </c>
    </row>
    <row r="1876" spans="1:7" x14ac:dyDescent="0.25">
      <c r="A1876" s="28" t="s">
        <v>0</v>
      </c>
      <c r="B1876" s="28" t="s">
        <v>45</v>
      </c>
      <c r="C1876" s="32">
        <v>14</v>
      </c>
      <c r="D1876" s="29"/>
      <c r="E1876" s="32"/>
      <c r="F1876" s="29">
        <v>75.1410683795431</v>
      </c>
      <c r="G1876" s="32">
        <v>381.1</v>
      </c>
    </row>
    <row r="1877" spans="1:7" x14ac:dyDescent="0.25">
      <c r="A1877" s="28" t="s">
        <v>0</v>
      </c>
      <c r="B1877" s="28" t="s">
        <v>45</v>
      </c>
      <c r="C1877" s="32">
        <v>14</v>
      </c>
      <c r="D1877" s="29"/>
      <c r="E1877" s="32"/>
      <c r="F1877" s="29">
        <v>75.142694528010395</v>
      </c>
      <c r="G1877" s="32">
        <v>401.2</v>
      </c>
    </row>
    <row r="1878" spans="1:7" x14ac:dyDescent="0.25">
      <c r="A1878" s="28" t="s">
        <v>0</v>
      </c>
      <c r="B1878" s="28" t="s">
        <v>45</v>
      </c>
      <c r="C1878" s="32">
        <v>14</v>
      </c>
      <c r="D1878" s="29"/>
      <c r="E1878" s="32"/>
      <c r="F1878" s="29">
        <v>75.882592080657005</v>
      </c>
      <c r="G1878" s="32">
        <v>421.2</v>
      </c>
    </row>
    <row r="1879" spans="1:7" x14ac:dyDescent="0.25">
      <c r="A1879" s="28" t="s">
        <v>0</v>
      </c>
      <c r="B1879" s="28" t="s">
        <v>45</v>
      </c>
      <c r="C1879" s="32">
        <v>14</v>
      </c>
      <c r="D1879" s="29"/>
      <c r="E1879" s="32"/>
      <c r="F1879" s="29">
        <v>76.881047239612997</v>
      </c>
      <c r="G1879" s="32">
        <v>421.2</v>
      </c>
    </row>
    <row r="1880" spans="1:7" x14ac:dyDescent="0.25">
      <c r="A1880" s="28" t="s">
        <v>0</v>
      </c>
      <c r="B1880" s="28" t="s">
        <v>45</v>
      </c>
      <c r="C1880" s="32">
        <v>14</v>
      </c>
      <c r="D1880" s="29"/>
      <c r="E1880" s="32"/>
      <c r="F1880" s="29">
        <v>77.879502398569002</v>
      </c>
      <c r="G1880" s="32">
        <v>453.2</v>
      </c>
    </row>
    <row r="1881" spans="1:7" x14ac:dyDescent="0.25">
      <c r="A1881" s="28" t="s">
        <v>0</v>
      </c>
      <c r="B1881" s="28" t="s">
        <v>45</v>
      </c>
      <c r="C1881" s="32">
        <v>14</v>
      </c>
      <c r="D1881" s="29"/>
      <c r="E1881" s="32"/>
      <c r="F1881" s="29">
        <v>78.877957557524994</v>
      </c>
      <c r="G1881" s="32">
        <v>453.2</v>
      </c>
    </row>
    <row r="1882" spans="1:7" x14ac:dyDescent="0.25">
      <c r="A1882" s="28" t="s">
        <v>0</v>
      </c>
      <c r="B1882" s="28" t="s">
        <v>45</v>
      </c>
      <c r="C1882" s="32">
        <v>14</v>
      </c>
      <c r="D1882" s="29"/>
      <c r="E1882" s="32"/>
      <c r="F1882" s="29">
        <v>79.437352630295194</v>
      </c>
      <c r="G1882" s="32">
        <v>471.1</v>
      </c>
    </row>
    <row r="1883" spans="1:7" x14ac:dyDescent="0.25">
      <c r="A1883" s="28" t="s">
        <v>0</v>
      </c>
      <c r="B1883" s="28" t="s">
        <v>45</v>
      </c>
      <c r="C1883" s="32">
        <v>14</v>
      </c>
      <c r="D1883" s="29"/>
      <c r="E1883" s="32"/>
      <c r="F1883" s="29">
        <v>79.438978778762504</v>
      </c>
      <c r="G1883" s="32">
        <v>471.2</v>
      </c>
    </row>
    <row r="1884" spans="1:7" x14ac:dyDescent="0.25">
      <c r="A1884" s="28" t="s">
        <v>0</v>
      </c>
      <c r="B1884" s="28" t="s">
        <v>45</v>
      </c>
      <c r="C1884" s="32">
        <v>14</v>
      </c>
      <c r="D1884" s="29"/>
      <c r="E1884" s="32"/>
      <c r="F1884" s="29">
        <v>79.876412716480999</v>
      </c>
      <c r="G1884" s="32">
        <v>485.2</v>
      </c>
    </row>
    <row r="1885" spans="1:7" x14ac:dyDescent="0.25">
      <c r="A1885" s="28" t="s">
        <v>0</v>
      </c>
      <c r="B1885" s="28" t="s">
        <v>45</v>
      </c>
      <c r="C1885" s="32">
        <v>14</v>
      </c>
      <c r="D1885" s="29"/>
      <c r="E1885" s="32"/>
      <c r="F1885" s="29">
        <v>80.874867875437005</v>
      </c>
      <c r="G1885" s="32">
        <v>485.2</v>
      </c>
    </row>
    <row r="1886" spans="1:7" x14ac:dyDescent="0.25">
      <c r="A1886" s="28" t="s">
        <v>0</v>
      </c>
      <c r="B1886" s="28" t="s">
        <v>45</v>
      </c>
      <c r="C1886" s="32">
        <v>14</v>
      </c>
      <c r="D1886" s="29"/>
      <c r="E1886" s="32"/>
      <c r="F1886" s="29">
        <v>81.307423367753501</v>
      </c>
      <c r="G1886" s="32">
        <v>494.3</v>
      </c>
    </row>
    <row r="1887" spans="1:7" x14ac:dyDescent="0.25">
      <c r="A1887" s="28" t="s">
        <v>0</v>
      </c>
      <c r="B1887" s="28" t="s">
        <v>45</v>
      </c>
      <c r="C1887" s="32">
        <v>14</v>
      </c>
      <c r="D1887" s="29"/>
      <c r="E1887" s="32"/>
      <c r="F1887" s="29">
        <v>81.309049516220796</v>
      </c>
      <c r="G1887" s="32">
        <v>521.29999999999995</v>
      </c>
    </row>
    <row r="1888" spans="1:7" x14ac:dyDescent="0.25">
      <c r="A1888" s="28" t="s">
        <v>0</v>
      </c>
      <c r="B1888" s="28" t="s">
        <v>45</v>
      </c>
      <c r="C1888" s="32">
        <v>14</v>
      </c>
      <c r="D1888" s="29"/>
      <c r="E1888" s="32"/>
      <c r="F1888" s="29">
        <v>81.873323034392996</v>
      </c>
      <c r="G1888" s="32">
        <v>533.20000000000005</v>
      </c>
    </row>
    <row r="1889" spans="1:7" x14ac:dyDescent="0.25">
      <c r="A1889" s="28" t="s">
        <v>0</v>
      </c>
      <c r="B1889" s="28" t="s">
        <v>45</v>
      </c>
      <c r="C1889" s="32">
        <v>14</v>
      </c>
      <c r="D1889" s="29"/>
      <c r="E1889" s="32"/>
      <c r="F1889" s="29">
        <v>82.871778193349101</v>
      </c>
      <c r="G1889" s="32">
        <v>533.20000000000005</v>
      </c>
    </row>
    <row r="1890" spans="1:7" x14ac:dyDescent="0.25">
      <c r="A1890" s="28" t="s">
        <v>0</v>
      </c>
      <c r="B1890" s="28" t="s">
        <v>45</v>
      </c>
      <c r="C1890" s="32">
        <v>14</v>
      </c>
      <c r="D1890" s="29"/>
      <c r="E1890" s="32"/>
      <c r="F1890" s="29">
        <v>83.502723798682794</v>
      </c>
      <c r="G1890" s="32">
        <v>540.79999999999995</v>
      </c>
    </row>
    <row r="1891" spans="1:7" x14ac:dyDescent="0.25">
      <c r="A1891" s="28" t="s">
        <v>0</v>
      </c>
      <c r="B1891" s="28" t="s">
        <v>45</v>
      </c>
      <c r="C1891" s="32">
        <v>14</v>
      </c>
      <c r="D1891" s="29"/>
      <c r="E1891" s="32"/>
      <c r="F1891" s="29">
        <v>83.504349947150203</v>
      </c>
      <c r="G1891" s="32">
        <v>540.79999999999995</v>
      </c>
    </row>
    <row r="1892" spans="1:7" x14ac:dyDescent="0.25">
      <c r="A1892" s="28" t="s">
        <v>0</v>
      </c>
      <c r="B1892" s="28" t="s">
        <v>45</v>
      </c>
      <c r="C1892" s="32">
        <v>14</v>
      </c>
      <c r="D1892" s="29"/>
      <c r="E1892" s="32"/>
      <c r="F1892" s="29">
        <v>83.588909667452597</v>
      </c>
      <c r="G1892" s="32">
        <v>541.79999999999995</v>
      </c>
    </row>
    <row r="1893" spans="1:7" x14ac:dyDescent="0.25">
      <c r="A1893" s="28" t="s">
        <v>0</v>
      </c>
      <c r="B1893" s="28" t="s">
        <v>45</v>
      </c>
      <c r="C1893" s="32">
        <v>14</v>
      </c>
      <c r="D1893" s="29"/>
      <c r="E1893" s="32"/>
      <c r="F1893" s="29">
        <v>83.590535815920006</v>
      </c>
      <c r="G1893" s="32">
        <v>541.79999999999995</v>
      </c>
    </row>
    <row r="1894" spans="1:7" x14ac:dyDescent="0.25">
      <c r="A1894" s="28" t="s">
        <v>0</v>
      </c>
      <c r="B1894" s="28" t="s">
        <v>45</v>
      </c>
      <c r="C1894" s="32">
        <v>14</v>
      </c>
      <c r="D1894" s="29"/>
      <c r="E1894" s="32"/>
      <c r="F1894" s="29">
        <v>83.870233352305107</v>
      </c>
      <c r="G1894" s="32">
        <v>545.20000000000005</v>
      </c>
    </row>
    <row r="1895" spans="1:7" x14ac:dyDescent="0.25">
      <c r="A1895" s="28" t="s">
        <v>0</v>
      </c>
      <c r="B1895" s="28" t="s">
        <v>45</v>
      </c>
      <c r="C1895" s="32">
        <v>14</v>
      </c>
      <c r="D1895" s="29"/>
      <c r="E1895" s="32"/>
      <c r="F1895" s="29">
        <v>84.868688511261098</v>
      </c>
      <c r="G1895" s="32">
        <v>545.20000000000005</v>
      </c>
    </row>
    <row r="1896" spans="1:7" x14ac:dyDescent="0.25">
      <c r="A1896" s="28" t="s">
        <v>0</v>
      </c>
      <c r="B1896" s="28" t="s">
        <v>45</v>
      </c>
      <c r="C1896" s="32">
        <v>14</v>
      </c>
      <c r="D1896" s="29"/>
      <c r="E1896" s="32"/>
      <c r="F1896" s="29">
        <v>85.047564842670099</v>
      </c>
      <c r="G1896" s="32">
        <v>547.29999999999995</v>
      </c>
    </row>
    <row r="1897" spans="1:7" x14ac:dyDescent="0.25">
      <c r="A1897" s="28" t="s">
        <v>0</v>
      </c>
      <c r="B1897" s="28" t="s">
        <v>45</v>
      </c>
      <c r="C1897" s="32">
        <v>14</v>
      </c>
      <c r="D1897" s="29"/>
      <c r="E1897" s="32"/>
      <c r="F1897" s="29">
        <v>85.049190991137493</v>
      </c>
      <c r="G1897" s="32">
        <v>547.4</v>
      </c>
    </row>
    <row r="1898" spans="1:7" x14ac:dyDescent="0.25">
      <c r="A1898" s="28" t="s">
        <v>0</v>
      </c>
      <c r="B1898" s="28" t="s">
        <v>45</v>
      </c>
      <c r="C1898" s="32">
        <v>14</v>
      </c>
      <c r="D1898" s="29"/>
      <c r="E1898" s="32"/>
      <c r="F1898" s="29">
        <v>85.867143670217104</v>
      </c>
      <c r="G1898" s="32">
        <v>557.20000000000005</v>
      </c>
    </row>
    <row r="1899" spans="1:7" x14ac:dyDescent="0.25">
      <c r="A1899" s="28" t="s">
        <v>0</v>
      </c>
      <c r="B1899" s="28" t="s">
        <v>45</v>
      </c>
      <c r="C1899" s="32">
        <v>14</v>
      </c>
      <c r="D1899" s="29"/>
      <c r="E1899" s="32"/>
      <c r="F1899" s="29">
        <v>86.865598829173095</v>
      </c>
      <c r="G1899" s="32">
        <v>557.20000000000005</v>
      </c>
    </row>
    <row r="1900" spans="1:7" x14ac:dyDescent="0.25">
      <c r="A1900" s="28" t="s">
        <v>0</v>
      </c>
      <c r="B1900" s="28" t="s">
        <v>45</v>
      </c>
      <c r="C1900" s="32">
        <v>14</v>
      </c>
      <c r="D1900" s="29"/>
      <c r="E1900" s="32"/>
      <c r="F1900" s="29">
        <v>86.998943003496194</v>
      </c>
      <c r="G1900" s="32">
        <v>558.1</v>
      </c>
    </row>
    <row r="1901" spans="1:7" x14ac:dyDescent="0.25">
      <c r="A1901" s="28" t="s">
        <v>0</v>
      </c>
      <c r="B1901" s="28" t="s">
        <v>45</v>
      </c>
      <c r="C1901" s="32">
        <v>14</v>
      </c>
      <c r="D1901" s="29"/>
      <c r="E1901" s="32"/>
      <c r="F1901" s="29">
        <v>87.000569151963603</v>
      </c>
      <c r="G1901" s="32">
        <v>558.1</v>
      </c>
    </row>
    <row r="1902" spans="1:7" x14ac:dyDescent="0.25">
      <c r="A1902" s="28" t="s">
        <v>0</v>
      </c>
      <c r="B1902" s="28" t="s">
        <v>45</v>
      </c>
      <c r="C1902" s="32">
        <v>14</v>
      </c>
      <c r="D1902" s="29"/>
      <c r="E1902" s="32"/>
      <c r="F1902" s="29">
        <v>87.1989592649809</v>
      </c>
      <c r="G1902" s="32">
        <v>559.5</v>
      </c>
    </row>
    <row r="1903" spans="1:7" x14ac:dyDescent="0.25">
      <c r="A1903" s="28" t="s">
        <v>0</v>
      </c>
      <c r="B1903" s="28" t="s">
        <v>45</v>
      </c>
      <c r="C1903" s="32">
        <v>14</v>
      </c>
      <c r="D1903" s="29"/>
      <c r="E1903" s="32"/>
      <c r="F1903" s="29">
        <v>87.200585413448195</v>
      </c>
      <c r="G1903" s="32">
        <v>559.5</v>
      </c>
    </row>
    <row r="1904" spans="1:7" x14ac:dyDescent="0.25">
      <c r="A1904" s="28" t="s">
        <v>0</v>
      </c>
      <c r="B1904" s="28" t="s">
        <v>45</v>
      </c>
      <c r="C1904" s="32">
        <v>14</v>
      </c>
      <c r="D1904" s="29"/>
      <c r="E1904" s="32"/>
      <c r="F1904" s="29">
        <v>87.525815106919197</v>
      </c>
      <c r="G1904" s="32">
        <v>561.79999999999995</v>
      </c>
    </row>
    <row r="1905" spans="1:7" x14ac:dyDescent="0.25">
      <c r="A1905" s="28" t="s">
        <v>0</v>
      </c>
      <c r="B1905" s="28" t="s">
        <v>45</v>
      </c>
      <c r="C1905" s="32">
        <v>14</v>
      </c>
      <c r="D1905" s="29"/>
      <c r="E1905" s="32"/>
      <c r="F1905" s="29">
        <v>87.527441255386606</v>
      </c>
      <c r="G1905" s="32">
        <v>585.79999999999995</v>
      </c>
    </row>
    <row r="1906" spans="1:7" x14ac:dyDescent="0.25">
      <c r="A1906" s="28" t="s">
        <v>0</v>
      </c>
      <c r="B1906" s="28" t="s">
        <v>45</v>
      </c>
      <c r="C1906" s="32">
        <v>14</v>
      </c>
      <c r="D1906" s="29"/>
      <c r="E1906" s="32"/>
      <c r="F1906" s="29">
        <v>87.864053988129101</v>
      </c>
      <c r="G1906" s="32">
        <v>588.20000000000005</v>
      </c>
    </row>
    <row r="1907" spans="1:7" x14ac:dyDescent="0.25">
      <c r="A1907" s="28" t="s">
        <v>0</v>
      </c>
      <c r="B1907" s="28" t="s">
        <v>45</v>
      </c>
      <c r="C1907" s="32">
        <v>14</v>
      </c>
      <c r="D1907" s="29"/>
      <c r="E1907" s="32"/>
      <c r="F1907" s="29">
        <v>89.999186925766296</v>
      </c>
      <c r="G1907" s="32">
        <v>588.20000000000005</v>
      </c>
    </row>
    <row r="1908" spans="1:7" x14ac:dyDescent="0.25">
      <c r="A1908" s="28" t="s">
        <v>0</v>
      </c>
      <c r="B1908" s="28" t="s">
        <v>45</v>
      </c>
      <c r="C1908" s="32">
        <v>14</v>
      </c>
      <c r="D1908" s="29"/>
      <c r="E1908" s="32"/>
      <c r="F1908" s="29">
        <v>90.000813074233704</v>
      </c>
      <c r="G1908" s="32">
        <v>599.20000000000005</v>
      </c>
    </row>
    <row r="1909" spans="1:7" x14ac:dyDescent="0.25">
      <c r="A1909" s="28" t="s">
        <v>0</v>
      </c>
      <c r="B1909" s="28" t="s">
        <v>45</v>
      </c>
      <c r="C1909" s="32">
        <v>14</v>
      </c>
      <c r="D1909" s="29"/>
      <c r="E1909" s="32"/>
      <c r="F1909" s="29">
        <v>90.168306366371198</v>
      </c>
      <c r="G1909" s="32">
        <v>599.20000000000005</v>
      </c>
    </row>
    <row r="1910" spans="1:7" x14ac:dyDescent="0.25">
      <c r="A1910" s="28" t="s">
        <v>0</v>
      </c>
      <c r="B1910" s="28" t="s">
        <v>45</v>
      </c>
      <c r="C1910" s="32">
        <v>14</v>
      </c>
      <c r="D1910" s="29"/>
      <c r="E1910" s="32"/>
      <c r="F1910" s="29">
        <v>90.169932514838607</v>
      </c>
      <c r="G1910" s="32">
        <v>624.20000000000005</v>
      </c>
    </row>
    <row r="1911" spans="1:7" x14ac:dyDescent="0.25">
      <c r="A1911" s="28" t="s">
        <v>0</v>
      </c>
      <c r="B1911" s="28" t="s">
        <v>45</v>
      </c>
      <c r="C1911" s="32">
        <v>14</v>
      </c>
      <c r="D1911" s="29"/>
      <c r="E1911" s="32"/>
      <c r="F1911" s="29">
        <v>106.267176193186</v>
      </c>
      <c r="G1911" s="32">
        <v>624.20000000000005</v>
      </c>
    </row>
    <row r="1912" spans="1:7" x14ac:dyDescent="0.25">
      <c r="A1912" s="28" t="s">
        <v>0</v>
      </c>
      <c r="B1912" s="28" t="s">
        <v>45</v>
      </c>
      <c r="C1912" s="32">
        <v>14</v>
      </c>
      <c r="D1912" s="29"/>
      <c r="E1912" s="32"/>
      <c r="F1912" s="29">
        <v>106.26880234165399</v>
      </c>
      <c r="G1912" s="32">
        <v>649.20000000000005</v>
      </c>
    </row>
    <row r="1913" spans="1:7" x14ac:dyDescent="0.25">
      <c r="A1913" s="28" t="s">
        <v>0</v>
      </c>
      <c r="B1913" s="28" t="s">
        <v>45</v>
      </c>
      <c r="C1913" s="32">
        <v>14</v>
      </c>
      <c r="D1913" s="29"/>
      <c r="E1913" s="32"/>
      <c r="F1913" s="29">
        <v>813.07423367753495</v>
      </c>
      <c r="G1913" s="32">
        <v>649.20000000000005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29">
        <v>0</v>
      </c>
      <c r="E1914" s="32">
        <v>662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15</v>
      </c>
      <c r="D1915" s="29">
        <v>24.961378973900299</v>
      </c>
      <c r="E1915" s="32">
        <v>662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15</v>
      </c>
      <c r="D1916" s="29">
        <v>25.042686397268099</v>
      </c>
      <c r="E1916" s="32">
        <v>661.8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15</v>
      </c>
      <c r="D1917" s="29">
        <v>25.044312545735401</v>
      </c>
      <c r="E1917" s="32">
        <v>656.8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15</v>
      </c>
      <c r="D1918" s="29">
        <v>25.959834132856301</v>
      </c>
      <c r="E1918" s="32">
        <v>654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15</v>
      </c>
      <c r="D1919" s="29">
        <v>26.958289291812299</v>
      </c>
      <c r="E1919" s="32">
        <v>654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15</v>
      </c>
      <c r="D1920" s="29">
        <v>27.956744450768401</v>
      </c>
      <c r="E1920" s="32">
        <v>640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15</v>
      </c>
      <c r="D1921" s="29">
        <v>28.538905602081499</v>
      </c>
      <c r="E1921" s="32">
        <v>640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15</v>
      </c>
      <c r="D1922" s="29">
        <v>28.540531750548801</v>
      </c>
      <c r="E1922" s="32">
        <v>620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15</v>
      </c>
      <c r="D1923" s="29">
        <v>28.955199609724399</v>
      </c>
      <c r="E1923" s="32">
        <v>620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15</v>
      </c>
      <c r="D1924" s="29">
        <v>29.953654768680401</v>
      </c>
      <c r="E1924" s="32">
        <v>606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15</v>
      </c>
      <c r="D1925" s="29">
        <v>30.9521099276364</v>
      </c>
      <c r="E1925" s="32">
        <v>606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15</v>
      </c>
      <c r="D1926" s="29">
        <v>31.950565086592398</v>
      </c>
      <c r="E1926" s="32">
        <v>592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15</v>
      </c>
      <c r="D1927" s="29">
        <v>32.949020245548397</v>
      </c>
      <c r="E1927" s="32">
        <v>592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15</v>
      </c>
      <c r="D1928" s="29">
        <v>33.947475404504402</v>
      </c>
      <c r="E1928" s="32">
        <v>578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15</v>
      </c>
      <c r="D1929" s="29">
        <v>34.945930563460401</v>
      </c>
      <c r="E1929" s="32">
        <v>578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15</v>
      </c>
      <c r="D1930" s="29">
        <v>35.944385722416499</v>
      </c>
      <c r="E1930" s="32">
        <v>564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15</v>
      </c>
      <c r="D1931" s="29">
        <v>36.942840881372497</v>
      </c>
      <c r="E1931" s="32">
        <v>564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15</v>
      </c>
      <c r="D1932" s="29">
        <v>37.941296040328503</v>
      </c>
      <c r="E1932" s="32">
        <v>557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15</v>
      </c>
      <c r="D1933" s="29">
        <v>50.921213106756703</v>
      </c>
      <c r="E1933" s="32">
        <v>557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15</v>
      </c>
      <c r="D1934" s="29">
        <v>51.919668265712701</v>
      </c>
      <c r="E1934" s="32">
        <v>550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15</v>
      </c>
      <c r="D1935" s="29">
        <v>52.096918448654399</v>
      </c>
      <c r="E1935" s="32">
        <v>550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15</v>
      </c>
      <c r="D1936" s="29">
        <v>52.098544597121702</v>
      </c>
      <c r="E1936" s="32">
        <v>525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15</v>
      </c>
      <c r="D1937" s="29">
        <v>55.289047890072403</v>
      </c>
      <c r="E1937" s="32">
        <v>525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15</v>
      </c>
      <c r="D1938" s="29">
        <v>55.290674038539699</v>
      </c>
      <c r="E1938" s="32">
        <v>520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15</v>
      </c>
      <c r="D1939" s="29">
        <v>60.561021221237503</v>
      </c>
      <c r="E1939" s="32">
        <v>520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15</v>
      </c>
      <c r="D1940" s="29">
        <v>60.562647369704898</v>
      </c>
      <c r="E1940" s="32">
        <v>500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15</v>
      </c>
      <c r="D1941" s="29">
        <v>60.616310269127602</v>
      </c>
      <c r="E1941" s="32">
        <v>500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15</v>
      </c>
      <c r="D1942" s="29">
        <v>60.617936417594898</v>
      </c>
      <c r="E1942" s="32">
        <v>475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15</v>
      </c>
      <c r="D1943" s="29">
        <v>62.115619156028998</v>
      </c>
      <c r="E1943" s="32">
        <v>475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15</v>
      </c>
      <c r="D1944" s="29">
        <v>62.117245304496301</v>
      </c>
      <c r="E1944" s="32">
        <v>455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15</v>
      </c>
      <c r="D1945" s="29">
        <v>62.832750630132502</v>
      </c>
      <c r="E1945" s="32">
        <v>455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15</v>
      </c>
      <c r="D1946" s="29">
        <v>62.834376778599903</v>
      </c>
      <c r="E1946" s="32">
        <v>445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15</v>
      </c>
      <c r="D1947" s="29">
        <v>64.681681437515195</v>
      </c>
      <c r="E1947" s="32">
        <v>445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15</v>
      </c>
      <c r="D1948" s="29">
        <v>64.683307585982604</v>
      </c>
      <c r="E1948" s="32">
        <v>420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15</v>
      </c>
      <c r="D1949" s="29">
        <v>65.045938694202803</v>
      </c>
      <c r="E1949" s="32">
        <v>420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15</v>
      </c>
      <c r="D1950" s="29">
        <v>65.047564842670099</v>
      </c>
      <c r="E1950" s="32">
        <v>400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15</v>
      </c>
      <c r="D1951" s="29">
        <v>67.125782583949899</v>
      </c>
      <c r="E1951" s="32">
        <v>400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15</v>
      </c>
      <c r="D1952" s="29">
        <v>67.127408732417294</v>
      </c>
      <c r="E1952" s="32">
        <v>385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15</v>
      </c>
      <c r="D1953" s="29">
        <v>70.130904951622099</v>
      </c>
      <c r="E1953" s="32">
        <v>385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15</v>
      </c>
      <c r="D1954" s="29">
        <v>70.132531100089395</v>
      </c>
      <c r="E1954" s="32">
        <v>375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15</v>
      </c>
      <c r="D1955" s="29">
        <v>103.008374664607</v>
      </c>
      <c r="E1955" s="32">
        <v>375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15</v>
      </c>
      <c r="D1956" s="29">
        <v>103.010000813074</v>
      </c>
      <c r="E1956" s="32">
        <v>350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15</v>
      </c>
      <c r="D1957" s="29">
        <v>109.999186925766</v>
      </c>
      <c r="E1957" s="32">
        <v>350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15</v>
      </c>
      <c r="D1958" s="29">
        <v>110.000813074234</v>
      </c>
      <c r="E1958" s="32">
        <v>132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15</v>
      </c>
      <c r="D1959" s="29">
        <v>126.010244735344</v>
      </c>
      <c r="E1959" s="32">
        <v>132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15</v>
      </c>
      <c r="D1960" s="29">
        <v>126.01187088381199</v>
      </c>
      <c r="E1960" s="32">
        <v>11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15</v>
      </c>
      <c r="D1961" s="29">
        <v>804.94349134076003</v>
      </c>
      <c r="E1961" s="32">
        <v>11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15</v>
      </c>
      <c r="D1962" s="29">
        <v>804.94511748922696</v>
      </c>
      <c r="E1962" s="32">
        <v>5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15</v>
      </c>
      <c r="D1963" s="29">
        <v>813.07423367753495</v>
      </c>
      <c r="E1963" s="32">
        <v>5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15</v>
      </c>
      <c r="D1964" s="29"/>
      <c r="E1964" s="32"/>
      <c r="F1964" s="29">
        <v>0</v>
      </c>
      <c r="G1964" s="32">
        <v>146.9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29"/>
      <c r="E1965" s="32"/>
      <c r="F1965" s="29">
        <v>0</v>
      </c>
      <c r="G1965" s="32">
        <v>163.9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29"/>
      <c r="E1966" s="32"/>
      <c r="F1966" s="29">
        <v>5.6915196357427398</v>
      </c>
      <c r="G1966" s="32">
        <v>163.9</v>
      </c>
    </row>
    <row r="1967" spans="1:7" x14ac:dyDescent="0.25">
      <c r="A1967" s="28" t="s">
        <v>0</v>
      </c>
      <c r="B1967" s="28" t="s">
        <v>45</v>
      </c>
      <c r="C1967" s="32">
        <v>15</v>
      </c>
      <c r="D1967" s="29"/>
      <c r="E1967" s="32"/>
      <c r="F1967" s="29">
        <v>5.6931457842100999</v>
      </c>
      <c r="G1967" s="32">
        <v>170.9</v>
      </c>
    </row>
    <row r="1968" spans="1:7" x14ac:dyDescent="0.25">
      <c r="A1968" s="28" t="s">
        <v>0</v>
      </c>
      <c r="B1968" s="28" t="s">
        <v>45</v>
      </c>
      <c r="C1968" s="32">
        <v>15</v>
      </c>
      <c r="D1968" s="29"/>
      <c r="E1968" s="32"/>
      <c r="F1968" s="29">
        <v>10.000813074233699</v>
      </c>
      <c r="G1968" s="32">
        <v>170.9</v>
      </c>
    </row>
    <row r="1969" spans="1:7" x14ac:dyDescent="0.25">
      <c r="A1969" s="28" t="s">
        <v>0</v>
      </c>
      <c r="B1969" s="28" t="s">
        <v>45</v>
      </c>
      <c r="C1969" s="32">
        <v>15</v>
      </c>
      <c r="D1969" s="29"/>
      <c r="E1969" s="32"/>
      <c r="F1969" s="29">
        <v>10.002439222701</v>
      </c>
      <c r="G1969" s="32">
        <v>180.9</v>
      </c>
    </row>
    <row r="1970" spans="1:7" x14ac:dyDescent="0.25">
      <c r="A1970" s="28" t="s">
        <v>0</v>
      </c>
      <c r="B1970" s="28" t="s">
        <v>45</v>
      </c>
      <c r="C1970" s="32">
        <v>15</v>
      </c>
      <c r="D1970" s="29"/>
      <c r="E1970" s="32"/>
      <c r="F1970" s="29">
        <v>32.521343198634</v>
      </c>
      <c r="G1970" s="32">
        <v>180.9</v>
      </c>
    </row>
    <row r="1971" spans="1:7" x14ac:dyDescent="0.25">
      <c r="A1971" s="28" t="s">
        <v>0</v>
      </c>
      <c r="B1971" s="28" t="s">
        <v>45</v>
      </c>
      <c r="C1971" s="32">
        <v>15</v>
      </c>
      <c r="D1971" s="29"/>
      <c r="E1971" s="32"/>
      <c r="F1971" s="29">
        <v>32.522969347101402</v>
      </c>
      <c r="G1971" s="32">
        <v>195.9</v>
      </c>
    </row>
    <row r="1972" spans="1:7" x14ac:dyDescent="0.25">
      <c r="A1972" s="28" t="s">
        <v>0</v>
      </c>
      <c r="B1972" s="28" t="s">
        <v>45</v>
      </c>
      <c r="C1972" s="32">
        <v>15</v>
      </c>
      <c r="D1972" s="29"/>
      <c r="E1972" s="32"/>
      <c r="F1972" s="29">
        <v>60</v>
      </c>
      <c r="G1972" s="32">
        <v>195.9</v>
      </c>
    </row>
    <row r="1973" spans="1:7" x14ac:dyDescent="0.25">
      <c r="A1973" s="28" t="s">
        <v>0</v>
      </c>
      <c r="B1973" s="28" t="s">
        <v>45</v>
      </c>
      <c r="C1973" s="32">
        <v>15</v>
      </c>
      <c r="D1973" s="29"/>
      <c r="E1973" s="32"/>
      <c r="F1973" s="29">
        <v>60.001626148467402</v>
      </c>
      <c r="G1973" s="32">
        <v>198.9</v>
      </c>
    </row>
    <row r="1974" spans="1:7" x14ac:dyDescent="0.25">
      <c r="A1974" s="28" t="s">
        <v>0</v>
      </c>
      <c r="B1974" s="28" t="s">
        <v>45</v>
      </c>
      <c r="C1974" s="32">
        <v>15</v>
      </c>
      <c r="D1974" s="29"/>
      <c r="E1974" s="32"/>
      <c r="F1974" s="29">
        <v>65.000406537116802</v>
      </c>
      <c r="G1974" s="32">
        <v>198.9</v>
      </c>
    </row>
    <row r="1975" spans="1:7" x14ac:dyDescent="0.25">
      <c r="A1975" s="28" t="s">
        <v>0</v>
      </c>
      <c r="B1975" s="28" t="s">
        <v>45</v>
      </c>
      <c r="C1975" s="32">
        <v>15</v>
      </c>
      <c r="D1975" s="29"/>
      <c r="E1975" s="32"/>
      <c r="F1975" s="29">
        <v>65.002032685584197</v>
      </c>
      <c r="G1975" s="32">
        <v>250.9</v>
      </c>
    </row>
    <row r="1976" spans="1:7" x14ac:dyDescent="0.25">
      <c r="A1976" s="28" t="s">
        <v>0</v>
      </c>
      <c r="B1976" s="28" t="s">
        <v>45</v>
      </c>
      <c r="C1976" s="32">
        <v>15</v>
      </c>
      <c r="D1976" s="29"/>
      <c r="E1976" s="32"/>
      <c r="F1976" s="29">
        <v>70.890316285876906</v>
      </c>
      <c r="G1976" s="32">
        <v>250.9</v>
      </c>
    </row>
    <row r="1977" spans="1:7" x14ac:dyDescent="0.25">
      <c r="A1977" s="28" t="s">
        <v>0</v>
      </c>
      <c r="B1977" s="28" t="s">
        <v>45</v>
      </c>
      <c r="C1977" s="32">
        <v>15</v>
      </c>
      <c r="D1977" s="29"/>
      <c r="E1977" s="32"/>
      <c r="F1977" s="29">
        <v>71.888771444832898</v>
      </c>
      <c r="G1977" s="32">
        <v>251.9</v>
      </c>
    </row>
    <row r="1978" spans="1:7" x14ac:dyDescent="0.25">
      <c r="A1978" s="28" t="s">
        <v>0</v>
      </c>
      <c r="B1978" s="28" t="s">
        <v>45</v>
      </c>
      <c r="C1978" s="32">
        <v>15</v>
      </c>
      <c r="D1978" s="29"/>
      <c r="E1978" s="32"/>
      <c r="F1978" s="29">
        <v>72.887226603788903</v>
      </c>
      <c r="G1978" s="32">
        <v>251.9</v>
      </c>
    </row>
    <row r="1979" spans="1:7" x14ac:dyDescent="0.25">
      <c r="A1979" s="28" t="s">
        <v>0</v>
      </c>
      <c r="B1979" s="28" t="s">
        <v>45</v>
      </c>
      <c r="C1979" s="32">
        <v>15</v>
      </c>
      <c r="D1979" s="29"/>
      <c r="E1979" s="32"/>
      <c r="F1979" s="29">
        <v>73.885681762744994</v>
      </c>
      <c r="G1979" s="32">
        <v>274.89999999999998</v>
      </c>
    </row>
    <row r="1980" spans="1:7" x14ac:dyDescent="0.25">
      <c r="A1980" s="28" t="s">
        <v>0</v>
      </c>
      <c r="B1980" s="28" t="s">
        <v>45</v>
      </c>
      <c r="C1980" s="32">
        <v>15</v>
      </c>
      <c r="D1980" s="29"/>
      <c r="E1980" s="32"/>
      <c r="F1980" s="29">
        <v>74.884136921701</v>
      </c>
      <c r="G1980" s="32">
        <v>274.89999999999998</v>
      </c>
    </row>
    <row r="1981" spans="1:7" x14ac:dyDescent="0.25">
      <c r="A1981" s="28" t="s">
        <v>0</v>
      </c>
      <c r="B1981" s="28" t="s">
        <v>45</v>
      </c>
      <c r="C1981" s="32">
        <v>15</v>
      </c>
      <c r="D1981" s="29"/>
      <c r="E1981" s="32"/>
      <c r="F1981" s="29">
        <v>74.997967314415803</v>
      </c>
      <c r="G1981" s="32">
        <v>277.5</v>
      </c>
    </row>
    <row r="1982" spans="1:7" x14ac:dyDescent="0.25">
      <c r="A1982" s="28" t="s">
        <v>0</v>
      </c>
      <c r="B1982" s="28" t="s">
        <v>45</v>
      </c>
      <c r="C1982" s="32">
        <v>15</v>
      </c>
      <c r="D1982" s="29"/>
      <c r="E1982" s="32"/>
      <c r="F1982" s="29">
        <v>74.999593462883198</v>
      </c>
      <c r="G1982" s="32">
        <v>277.60000000000002</v>
      </c>
    </row>
    <row r="1983" spans="1:7" x14ac:dyDescent="0.25">
      <c r="A1983" s="28" t="s">
        <v>0</v>
      </c>
      <c r="B1983" s="28" t="s">
        <v>45</v>
      </c>
      <c r="C1983" s="32">
        <v>15</v>
      </c>
      <c r="D1983" s="29"/>
      <c r="E1983" s="32"/>
      <c r="F1983" s="29">
        <v>75.882592080657005</v>
      </c>
      <c r="G1983" s="32">
        <v>297.89999999999998</v>
      </c>
    </row>
    <row r="1984" spans="1:7" x14ac:dyDescent="0.25">
      <c r="A1984" s="28" t="s">
        <v>0</v>
      </c>
      <c r="B1984" s="28" t="s">
        <v>45</v>
      </c>
      <c r="C1984" s="32">
        <v>15</v>
      </c>
      <c r="D1984" s="29"/>
      <c r="E1984" s="32"/>
      <c r="F1984" s="29">
        <v>76.881047239612997</v>
      </c>
      <c r="G1984" s="32">
        <v>297.89999999999998</v>
      </c>
    </row>
    <row r="1985" spans="1:7" x14ac:dyDescent="0.25">
      <c r="A1985" s="28" t="s">
        <v>0</v>
      </c>
      <c r="B1985" s="28" t="s">
        <v>45</v>
      </c>
      <c r="C1985" s="32">
        <v>15</v>
      </c>
      <c r="D1985" s="29"/>
      <c r="E1985" s="32"/>
      <c r="F1985" s="29">
        <v>77.879502398569002</v>
      </c>
      <c r="G1985" s="32">
        <v>317.89999999999998</v>
      </c>
    </row>
    <row r="1986" spans="1:7" x14ac:dyDescent="0.25">
      <c r="A1986" s="28" t="s">
        <v>0</v>
      </c>
      <c r="B1986" s="28" t="s">
        <v>45</v>
      </c>
      <c r="C1986" s="32">
        <v>15</v>
      </c>
      <c r="D1986" s="29"/>
      <c r="E1986" s="32"/>
      <c r="F1986" s="29">
        <v>78.877957557524994</v>
      </c>
      <c r="G1986" s="32">
        <v>317.89999999999998</v>
      </c>
    </row>
    <row r="1987" spans="1:7" x14ac:dyDescent="0.25">
      <c r="A1987" s="28" t="s">
        <v>0</v>
      </c>
      <c r="B1987" s="28" t="s">
        <v>45</v>
      </c>
      <c r="C1987" s="32">
        <v>15</v>
      </c>
      <c r="D1987" s="29"/>
      <c r="E1987" s="32"/>
      <c r="F1987" s="29">
        <v>79.437352630295194</v>
      </c>
      <c r="G1987" s="32">
        <v>329.1</v>
      </c>
    </row>
    <row r="1988" spans="1:7" x14ac:dyDescent="0.25">
      <c r="A1988" s="28" t="s">
        <v>0</v>
      </c>
      <c r="B1988" s="28" t="s">
        <v>45</v>
      </c>
      <c r="C1988" s="32">
        <v>15</v>
      </c>
      <c r="D1988" s="29"/>
      <c r="E1988" s="32"/>
      <c r="F1988" s="29">
        <v>79.438978778762504</v>
      </c>
      <c r="G1988" s="32">
        <v>329.1</v>
      </c>
    </row>
    <row r="1989" spans="1:7" x14ac:dyDescent="0.25">
      <c r="A1989" s="28" t="s">
        <v>0</v>
      </c>
      <c r="B1989" s="28" t="s">
        <v>45</v>
      </c>
      <c r="C1989" s="32">
        <v>15</v>
      </c>
      <c r="D1989" s="29"/>
      <c r="E1989" s="32"/>
      <c r="F1989" s="29">
        <v>79.876412716480999</v>
      </c>
      <c r="G1989" s="32">
        <v>337.9</v>
      </c>
    </row>
    <row r="1990" spans="1:7" x14ac:dyDescent="0.25">
      <c r="A1990" s="28" t="s">
        <v>0</v>
      </c>
      <c r="B1990" s="28" t="s">
        <v>45</v>
      </c>
      <c r="C1990" s="32">
        <v>15</v>
      </c>
      <c r="D1990" s="29"/>
      <c r="E1990" s="32"/>
      <c r="F1990" s="29">
        <v>80.874867875437005</v>
      </c>
      <c r="G1990" s="32">
        <v>337.9</v>
      </c>
    </row>
    <row r="1991" spans="1:7" x14ac:dyDescent="0.25">
      <c r="A1991" s="28" t="s">
        <v>0</v>
      </c>
      <c r="B1991" s="28" t="s">
        <v>45</v>
      </c>
      <c r="C1991" s="32">
        <v>15</v>
      </c>
      <c r="D1991" s="29"/>
      <c r="E1991" s="32"/>
      <c r="F1991" s="29">
        <v>81.307423367753501</v>
      </c>
      <c r="G1991" s="32">
        <v>350</v>
      </c>
    </row>
    <row r="1992" spans="1:7" x14ac:dyDescent="0.25">
      <c r="A1992" s="28" t="s">
        <v>0</v>
      </c>
      <c r="B1992" s="28" t="s">
        <v>45</v>
      </c>
      <c r="C1992" s="32">
        <v>15</v>
      </c>
      <c r="D1992" s="29"/>
      <c r="E1992" s="32"/>
      <c r="F1992" s="29">
        <v>81.309049516220796</v>
      </c>
      <c r="G1992" s="32">
        <v>376.1</v>
      </c>
    </row>
    <row r="1993" spans="1:7" x14ac:dyDescent="0.25">
      <c r="A1993" s="28" t="s">
        <v>0</v>
      </c>
      <c r="B1993" s="28" t="s">
        <v>45</v>
      </c>
      <c r="C1993" s="32">
        <v>15</v>
      </c>
      <c r="D1993" s="29"/>
      <c r="E1993" s="32"/>
      <c r="F1993" s="29">
        <v>81.873323034392996</v>
      </c>
      <c r="G1993" s="32">
        <v>391.9</v>
      </c>
    </row>
    <row r="1994" spans="1:7" x14ac:dyDescent="0.25">
      <c r="A1994" s="28" t="s">
        <v>0</v>
      </c>
      <c r="B1994" s="28" t="s">
        <v>45</v>
      </c>
      <c r="C1994" s="32">
        <v>15</v>
      </c>
      <c r="D1994" s="29"/>
      <c r="E1994" s="32"/>
      <c r="F1994" s="29">
        <v>82.871778193349101</v>
      </c>
      <c r="G1994" s="32">
        <v>391.9</v>
      </c>
    </row>
    <row r="1995" spans="1:7" x14ac:dyDescent="0.25">
      <c r="A1995" s="28" t="s">
        <v>0</v>
      </c>
      <c r="B1995" s="28" t="s">
        <v>45</v>
      </c>
      <c r="C1995" s="32">
        <v>15</v>
      </c>
      <c r="D1995" s="29"/>
      <c r="E1995" s="32"/>
      <c r="F1995" s="29">
        <v>83.502723798682794</v>
      </c>
      <c r="G1995" s="32">
        <v>402.6</v>
      </c>
    </row>
    <row r="1996" spans="1:7" x14ac:dyDescent="0.25">
      <c r="A1996" s="28" t="s">
        <v>0</v>
      </c>
      <c r="B1996" s="28" t="s">
        <v>45</v>
      </c>
      <c r="C1996" s="32">
        <v>15</v>
      </c>
      <c r="D1996" s="29"/>
      <c r="E1996" s="32"/>
      <c r="F1996" s="29">
        <v>83.504349947150203</v>
      </c>
      <c r="G1996" s="32">
        <v>402.7</v>
      </c>
    </row>
    <row r="1997" spans="1:7" x14ac:dyDescent="0.25">
      <c r="A1997" s="28" t="s">
        <v>0</v>
      </c>
      <c r="B1997" s="28" t="s">
        <v>45</v>
      </c>
      <c r="C1997" s="32">
        <v>15</v>
      </c>
      <c r="D1997" s="29"/>
      <c r="E1997" s="32"/>
      <c r="F1997" s="29">
        <v>83.588909667452597</v>
      </c>
      <c r="G1997" s="32">
        <v>404.1</v>
      </c>
    </row>
    <row r="1998" spans="1:7" x14ac:dyDescent="0.25">
      <c r="A1998" s="28" t="s">
        <v>0</v>
      </c>
      <c r="B1998" s="28" t="s">
        <v>45</v>
      </c>
      <c r="C1998" s="32">
        <v>15</v>
      </c>
      <c r="D1998" s="29"/>
      <c r="E1998" s="32"/>
      <c r="F1998" s="29">
        <v>83.590535815920006</v>
      </c>
      <c r="G1998" s="32">
        <v>429.1</v>
      </c>
    </row>
    <row r="1999" spans="1:7" x14ac:dyDescent="0.25">
      <c r="A1999" s="28" t="s">
        <v>0</v>
      </c>
      <c r="B1999" s="28" t="s">
        <v>45</v>
      </c>
      <c r="C1999" s="32">
        <v>15</v>
      </c>
      <c r="D1999" s="29"/>
      <c r="E1999" s="32"/>
      <c r="F1999" s="29">
        <v>83.870233352305107</v>
      </c>
      <c r="G1999" s="32">
        <v>433.9</v>
      </c>
    </row>
    <row r="2000" spans="1:7" x14ac:dyDescent="0.25">
      <c r="A2000" s="28" t="s">
        <v>0</v>
      </c>
      <c r="B2000" s="28" t="s">
        <v>45</v>
      </c>
      <c r="C2000" s="32">
        <v>15</v>
      </c>
      <c r="D2000" s="29"/>
      <c r="E2000" s="32"/>
      <c r="F2000" s="29">
        <v>84.868688511261098</v>
      </c>
      <c r="G2000" s="32">
        <v>433.9</v>
      </c>
    </row>
    <row r="2001" spans="1:7" x14ac:dyDescent="0.25">
      <c r="A2001" s="28" t="s">
        <v>0</v>
      </c>
      <c r="B2001" s="28" t="s">
        <v>45</v>
      </c>
      <c r="C2001" s="32">
        <v>15</v>
      </c>
      <c r="D2001" s="29"/>
      <c r="E2001" s="32"/>
      <c r="F2001" s="29">
        <v>85.047564842670099</v>
      </c>
      <c r="G2001" s="32">
        <v>436</v>
      </c>
    </row>
    <row r="2002" spans="1:7" x14ac:dyDescent="0.25">
      <c r="A2002" s="28" t="s">
        <v>0</v>
      </c>
      <c r="B2002" s="28" t="s">
        <v>45</v>
      </c>
      <c r="C2002" s="32">
        <v>15</v>
      </c>
      <c r="D2002" s="29"/>
      <c r="E2002" s="32"/>
      <c r="F2002" s="29">
        <v>85.049190991137493</v>
      </c>
      <c r="G2002" s="32">
        <v>436.1</v>
      </c>
    </row>
    <row r="2003" spans="1:7" x14ac:dyDescent="0.25">
      <c r="A2003" s="28" t="s">
        <v>0</v>
      </c>
      <c r="B2003" s="28" t="s">
        <v>45</v>
      </c>
      <c r="C2003" s="32">
        <v>15</v>
      </c>
      <c r="D2003" s="29"/>
      <c r="E2003" s="32"/>
      <c r="F2003" s="29">
        <v>85.158142938450297</v>
      </c>
      <c r="G2003" s="32">
        <v>437.4</v>
      </c>
    </row>
    <row r="2004" spans="1:7" x14ac:dyDescent="0.25">
      <c r="A2004" s="28" t="s">
        <v>0</v>
      </c>
      <c r="B2004" s="28" t="s">
        <v>45</v>
      </c>
      <c r="C2004" s="32">
        <v>15</v>
      </c>
      <c r="D2004" s="29"/>
      <c r="E2004" s="32"/>
      <c r="F2004" s="29">
        <v>85.159769086917606</v>
      </c>
      <c r="G2004" s="32">
        <v>447.4</v>
      </c>
    </row>
    <row r="2005" spans="1:7" x14ac:dyDescent="0.25">
      <c r="A2005" s="28" t="s">
        <v>0</v>
      </c>
      <c r="B2005" s="28" t="s">
        <v>45</v>
      </c>
      <c r="C2005" s="32">
        <v>15</v>
      </c>
      <c r="D2005" s="29"/>
      <c r="E2005" s="32"/>
      <c r="F2005" s="29">
        <v>85.867143670217104</v>
      </c>
      <c r="G2005" s="32">
        <v>455.9</v>
      </c>
    </row>
    <row r="2006" spans="1:7" x14ac:dyDescent="0.25">
      <c r="A2006" s="28" t="s">
        <v>0</v>
      </c>
      <c r="B2006" s="28" t="s">
        <v>45</v>
      </c>
      <c r="C2006" s="32">
        <v>15</v>
      </c>
      <c r="D2006" s="29"/>
      <c r="E2006" s="32"/>
      <c r="F2006" s="29">
        <v>86.865598829173095</v>
      </c>
      <c r="G2006" s="32">
        <v>455.9</v>
      </c>
    </row>
    <row r="2007" spans="1:7" x14ac:dyDescent="0.25">
      <c r="A2007" s="28" t="s">
        <v>0</v>
      </c>
      <c r="B2007" s="28" t="s">
        <v>45</v>
      </c>
      <c r="C2007" s="32">
        <v>15</v>
      </c>
      <c r="D2007" s="29"/>
      <c r="E2007" s="32"/>
      <c r="F2007" s="29">
        <v>86.998943003496194</v>
      </c>
      <c r="G2007" s="32">
        <v>457.5</v>
      </c>
    </row>
    <row r="2008" spans="1:7" x14ac:dyDescent="0.25">
      <c r="A2008" s="28" t="s">
        <v>0</v>
      </c>
      <c r="B2008" s="28" t="s">
        <v>45</v>
      </c>
      <c r="C2008" s="32">
        <v>15</v>
      </c>
      <c r="D2008" s="29"/>
      <c r="E2008" s="32"/>
      <c r="F2008" s="29">
        <v>87.000569151963603</v>
      </c>
      <c r="G2008" s="32">
        <v>457.5</v>
      </c>
    </row>
    <row r="2009" spans="1:7" x14ac:dyDescent="0.25">
      <c r="A2009" s="28" t="s">
        <v>0</v>
      </c>
      <c r="B2009" s="28" t="s">
        <v>45</v>
      </c>
      <c r="C2009" s="32">
        <v>15</v>
      </c>
      <c r="D2009" s="29"/>
      <c r="E2009" s="32"/>
      <c r="F2009" s="29">
        <v>87.1989592649809</v>
      </c>
      <c r="G2009" s="32">
        <v>459.9</v>
      </c>
    </row>
    <row r="2010" spans="1:7" x14ac:dyDescent="0.25">
      <c r="A2010" s="28" t="s">
        <v>0</v>
      </c>
      <c r="B2010" s="28" t="s">
        <v>45</v>
      </c>
      <c r="C2010" s="32">
        <v>15</v>
      </c>
      <c r="D2010" s="29"/>
      <c r="E2010" s="32"/>
      <c r="F2010" s="29">
        <v>87.200585413448195</v>
      </c>
      <c r="G2010" s="32">
        <v>459.9</v>
      </c>
    </row>
    <row r="2011" spans="1:7" x14ac:dyDescent="0.25">
      <c r="A2011" s="28" t="s">
        <v>0</v>
      </c>
      <c r="B2011" s="28" t="s">
        <v>45</v>
      </c>
      <c r="C2011" s="32">
        <v>15</v>
      </c>
      <c r="D2011" s="29"/>
      <c r="E2011" s="32"/>
      <c r="F2011" s="29">
        <v>87.864053988129101</v>
      </c>
      <c r="G2011" s="32">
        <v>467.9</v>
      </c>
    </row>
    <row r="2012" spans="1:7" x14ac:dyDescent="0.25">
      <c r="A2012" s="28" t="s">
        <v>0</v>
      </c>
      <c r="B2012" s="28" t="s">
        <v>45</v>
      </c>
      <c r="C2012" s="32">
        <v>15</v>
      </c>
      <c r="D2012" s="29"/>
      <c r="E2012" s="32"/>
      <c r="F2012" s="29">
        <v>88.164891454589807</v>
      </c>
      <c r="G2012" s="32">
        <v>467.9</v>
      </c>
    </row>
    <row r="2013" spans="1:7" x14ac:dyDescent="0.25">
      <c r="A2013" s="28" t="s">
        <v>0</v>
      </c>
      <c r="B2013" s="28" t="s">
        <v>45</v>
      </c>
      <c r="C2013" s="32">
        <v>15</v>
      </c>
      <c r="D2013" s="29"/>
      <c r="E2013" s="32"/>
      <c r="F2013" s="29">
        <v>88.166517603057201</v>
      </c>
      <c r="G2013" s="32">
        <v>482.9</v>
      </c>
    </row>
    <row r="2014" spans="1:7" x14ac:dyDescent="0.25">
      <c r="A2014" s="28" t="s">
        <v>0</v>
      </c>
      <c r="B2014" s="28" t="s">
        <v>45</v>
      </c>
      <c r="C2014" s="32">
        <v>15</v>
      </c>
      <c r="D2014" s="29"/>
      <c r="E2014" s="32"/>
      <c r="F2014" s="29">
        <v>88.862509147085106</v>
      </c>
      <c r="G2014" s="32">
        <v>482.9</v>
      </c>
    </row>
    <row r="2015" spans="1:7" x14ac:dyDescent="0.25">
      <c r="A2015" s="28" t="s">
        <v>0</v>
      </c>
      <c r="B2015" s="28" t="s">
        <v>45</v>
      </c>
      <c r="C2015" s="32">
        <v>15</v>
      </c>
      <c r="D2015" s="29"/>
      <c r="E2015" s="32"/>
      <c r="F2015" s="29">
        <v>88.999105618342995</v>
      </c>
      <c r="G2015" s="32">
        <v>484.5</v>
      </c>
    </row>
    <row r="2016" spans="1:7" x14ac:dyDescent="0.25">
      <c r="A2016" s="28" t="s">
        <v>0</v>
      </c>
      <c r="B2016" s="28" t="s">
        <v>45</v>
      </c>
      <c r="C2016" s="32">
        <v>15</v>
      </c>
      <c r="D2016" s="29"/>
      <c r="E2016" s="32"/>
      <c r="F2016" s="29">
        <v>89.000731766810304</v>
      </c>
      <c r="G2016" s="32">
        <v>484.6</v>
      </c>
    </row>
    <row r="2017" spans="1:7" x14ac:dyDescent="0.25">
      <c r="A2017" s="28" t="s">
        <v>0</v>
      </c>
      <c r="B2017" s="28" t="s">
        <v>45</v>
      </c>
      <c r="C2017" s="32">
        <v>15</v>
      </c>
      <c r="D2017" s="29"/>
      <c r="E2017" s="32"/>
      <c r="F2017" s="29">
        <v>89.860964306041097</v>
      </c>
      <c r="G2017" s="32">
        <v>494.9</v>
      </c>
    </row>
    <row r="2018" spans="1:7" x14ac:dyDescent="0.25">
      <c r="A2018" s="28" t="s">
        <v>0</v>
      </c>
      <c r="B2018" s="28" t="s">
        <v>45</v>
      </c>
      <c r="C2018" s="32">
        <v>15</v>
      </c>
      <c r="D2018" s="29"/>
      <c r="E2018" s="32"/>
      <c r="F2018" s="29">
        <v>90.859419464997103</v>
      </c>
      <c r="G2018" s="32">
        <v>494.9</v>
      </c>
    </row>
    <row r="2019" spans="1:7" x14ac:dyDescent="0.25">
      <c r="A2019" s="28" t="s">
        <v>0</v>
      </c>
      <c r="B2019" s="28" t="s">
        <v>45</v>
      </c>
      <c r="C2019" s="32">
        <v>15</v>
      </c>
      <c r="D2019" s="29"/>
      <c r="E2019" s="32"/>
      <c r="F2019" s="29">
        <v>91.0805756565574</v>
      </c>
      <c r="G2019" s="32">
        <v>496.5</v>
      </c>
    </row>
    <row r="2020" spans="1:7" x14ac:dyDescent="0.25">
      <c r="A2020" s="28" t="s">
        <v>0</v>
      </c>
      <c r="B2020" s="28" t="s">
        <v>45</v>
      </c>
      <c r="C2020" s="32">
        <v>15</v>
      </c>
      <c r="D2020" s="29"/>
      <c r="E2020" s="32"/>
      <c r="F2020" s="29">
        <v>91.082201805024795</v>
      </c>
      <c r="G2020" s="32">
        <v>496.5</v>
      </c>
    </row>
    <row r="2021" spans="1:7" x14ac:dyDescent="0.25">
      <c r="A2021" s="28" t="s">
        <v>0</v>
      </c>
      <c r="B2021" s="28" t="s">
        <v>45</v>
      </c>
      <c r="C2021" s="32">
        <v>15</v>
      </c>
      <c r="D2021" s="29"/>
      <c r="E2021" s="32"/>
      <c r="F2021" s="29">
        <v>91.857874623953194</v>
      </c>
      <c r="G2021" s="32">
        <v>501.9</v>
      </c>
    </row>
    <row r="2022" spans="1:7" x14ac:dyDescent="0.25">
      <c r="A2022" s="28" t="s">
        <v>0</v>
      </c>
      <c r="B2022" s="28" t="s">
        <v>45</v>
      </c>
      <c r="C2022" s="32">
        <v>15</v>
      </c>
      <c r="D2022" s="29"/>
      <c r="E2022" s="32"/>
      <c r="F2022" s="29">
        <v>96.186681844052401</v>
      </c>
      <c r="G2022" s="32">
        <v>501.9</v>
      </c>
    </row>
    <row r="2023" spans="1:7" x14ac:dyDescent="0.25">
      <c r="A2023" s="28" t="s">
        <v>0</v>
      </c>
      <c r="B2023" s="28" t="s">
        <v>45</v>
      </c>
      <c r="C2023" s="32">
        <v>15</v>
      </c>
      <c r="D2023" s="29"/>
      <c r="E2023" s="32"/>
      <c r="F2023" s="29">
        <v>96.188307992519697</v>
      </c>
      <c r="G2023" s="32">
        <v>525.9</v>
      </c>
    </row>
    <row r="2024" spans="1:7" x14ac:dyDescent="0.25">
      <c r="A2024" s="28" t="s">
        <v>0</v>
      </c>
      <c r="B2024" s="28" t="s">
        <v>45</v>
      </c>
      <c r="C2024" s="32">
        <v>15</v>
      </c>
      <c r="D2024" s="29"/>
      <c r="E2024" s="32"/>
      <c r="F2024" s="29">
        <v>98.183592161964398</v>
      </c>
      <c r="G2024" s="32">
        <v>525.9</v>
      </c>
    </row>
    <row r="2025" spans="1:7" x14ac:dyDescent="0.25">
      <c r="A2025" s="28" t="s">
        <v>0</v>
      </c>
      <c r="B2025" s="28" t="s">
        <v>45</v>
      </c>
      <c r="C2025" s="32">
        <v>15</v>
      </c>
      <c r="D2025" s="29"/>
      <c r="E2025" s="32"/>
      <c r="F2025" s="29">
        <v>98.185218310431694</v>
      </c>
      <c r="G2025" s="32">
        <v>545.9</v>
      </c>
    </row>
    <row r="2026" spans="1:7" x14ac:dyDescent="0.25">
      <c r="A2026" s="28" t="s">
        <v>0</v>
      </c>
      <c r="B2026" s="28" t="s">
        <v>45</v>
      </c>
      <c r="C2026" s="32">
        <v>15</v>
      </c>
      <c r="D2026" s="29"/>
      <c r="E2026" s="32"/>
      <c r="F2026" s="29">
        <v>102.99861777380301</v>
      </c>
      <c r="G2026" s="32">
        <v>545.9</v>
      </c>
    </row>
    <row r="2027" spans="1:7" x14ac:dyDescent="0.25">
      <c r="A2027" s="28" t="s">
        <v>0</v>
      </c>
      <c r="B2027" s="28" t="s">
        <v>45</v>
      </c>
      <c r="C2027" s="32">
        <v>15</v>
      </c>
      <c r="D2027" s="29"/>
      <c r="E2027" s="32"/>
      <c r="F2027" s="29">
        <v>103.00024392227</v>
      </c>
      <c r="G2027" s="32">
        <v>556.9</v>
      </c>
    </row>
    <row r="2028" spans="1:7" x14ac:dyDescent="0.25">
      <c r="A2028" s="28" t="s">
        <v>0</v>
      </c>
      <c r="B2028" s="28" t="s">
        <v>45</v>
      </c>
      <c r="C2028" s="32">
        <v>15</v>
      </c>
      <c r="D2028" s="29"/>
      <c r="E2028" s="32"/>
      <c r="F2028" s="29">
        <v>113.21083014879299</v>
      </c>
      <c r="G2028" s="32">
        <v>556.9</v>
      </c>
    </row>
    <row r="2029" spans="1:7" x14ac:dyDescent="0.25">
      <c r="A2029" s="28" t="s">
        <v>0</v>
      </c>
      <c r="B2029" s="28" t="s">
        <v>45</v>
      </c>
      <c r="C2029" s="32">
        <v>15</v>
      </c>
      <c r="D2029" s="29"/>
      <c r="E2029" s="32"/>
      <c r="F2029" s="29">
        <v>113.21245629726</v>
      </c>
      <c r="G2029" s="32">
        <v>581.9</v>
      </c>
    </row>
    <row r="2030" spans="1:7" x14ac:dyDescent="0.25">
      <c r="A2030" s="28" t="s">
        <v>0</v>
      </c>
      <c r="B2030" s="28" t="s">
        <v>45</v>
      </c>
      <c r="C2030" s="32">
        <v>15</v>
      </c>
      <c r="D2030" s="29"/>
      <c r="E2030" s="32"/>
      <c r="F2030" s="29">
        <v>115.889096674526</v>
      </c>
      <c r="G2030" s="32">
        <v>581.9</v>
      </c>
    </row>
    <row r="2031" spans="1:7" x14ac:dyDescent="0.25">
      <c r="A2031" s="28" t="s">
        <v>0</v>
      </c>
      <c r="B2031" s="28" t="s">
        <v>45</v>
      </c>
      <c r="C2031" s="32">
        <v>15</v>
      </c>
      <c r="D2031" s="29"/>
      <c r="E2031" s="32"/>
      <c r="F2031" s="29">
        <v>115.89072282299399</v>
      </c>
      <c r="G2031" s="32">
        <v>606.9</v>
      </c>
    </row>
    <row r="2032" spans="1:7" x14ac:dyDescent="0.25">
      <c r="A2032" s="28" t="s">
        <v>0</v>
      </c>
      <c r="B2032" s="28" t="s">
        <v>45</v>
      </c>
      <c r="C2032" s="32">
        <v>15</v>
      </c>
      <c r="D2032" s="29"/>
      <c r="E2032" s="32"/>
      <c r="F2032" s="29">
        <v>813.07423367753495</v>
      </c>
      <c r="G2032" s="32">
        <v>606.9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29">
        <v>0</v>
      </c>
      <c r="E2033" s="32">
        <v>544.79999999999995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16</v>
      </c>
      <c r="D2034" s="29">
        <v>25.042686397268099</v>
      </c>
      <c r="E2034" s="32">
        <v>544.79999999999995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16</v>
      </c>
      <c r="D2035" s="29">
        <v>25.044312545735401</v>
      </c>
      <c r="E2035" s="32">
        <v>539.79999999999995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16</v>
      </c>
      <c r="D2036" s="29">
        <v>38.939751199284501</v>
      </c>
      <c r="E2036" s="32">
        <v>539.79999999999995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16</v>
      </c>
      <c r="D2037" s="29">
        <v>39.9382063582405</v>
      </c>
      <c r="E2037" s="32">
        <v>528.79999999999995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16</v>
      </c>
      <c r="D2038" s="29">
        <v>40.936661517196498</v>
      </c>
      <c r="E2038" s="32">
        <v>528.79999999999995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16</v>
      </c>
      <c r="D2039" s="29">
        <v>41.935116676152496</v>
      </c>
      <c r="E2039" s="32">
        <v>514.79999999999995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16</v>
      </c>
      <c r="D2040" s="29">
        <v>42.933571835108502</v>
      </c>
      <c r="E2040" s="32">
        <v>514.79999999999995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16</v>
      </c>
      <c r="D2041" s="29">
        <v>43.9320269940646</v>
      </c>
      <c r="E2041" s="32">
        <v>500.8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16</v>
      </c>
      <c r="D2042" s="29">
        <v>44.930482153020598</v>
      </c>
      <c r="E2042" s="32">
        <v>500.8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16</v>
      </c>
      <c r="D2043" s="29">
        <v>45.928937311976597</v>
      </c>
      <c r="E2043" s="32">
        <v>486.8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16</v>
      </c>
      <c r="D2044" s="29">
        <v>46.927392470932602</v>
      </c>
      <c r="E2044" s="32">
        <v>486.8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16</v>
      </c>
      <c r="D2045" s="29">
        <v>47.925847629888601</v>
      </c>
      <c r="E2045" s="32">
        <v>472.8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16</v>
      </c>
      <c r="D2046" s="29">
        <v>48.924302788844599</v>
      </c>
      <c r="E2046" s="32">
        <v>472.8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16</v>
      </c>
      <c r="D2047" s="29">
        <v>49.922757947800598</v>
      </c>
      <c r="E2047" s="32">
        <v>459.8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16</v>
      </c>
      <c r="D2048" s="29">
        <v>55.289047890072403</v>
      </c>
      <c r="E2048" s="32">
        <v>459.8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16</v>
      </c>
      <c r="D2049" s="29">
        <v>55.290674038539699</v>
      </c>
      <c r="E2049" s="32">
        <v>454.8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16</v>
      </c>
      <c r="D2050" s="29">
        <v>60.561021221237503</v>
      </c>
      <c r="E2050" s="32">
        <v>454.8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16</v>
      </c>
      <c r="D2051" s="29">
        <v>60.562647369704898</v>
      </c>
      <c r="E2051" s="32">
        <v>435.5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16</v>
      </c>
      <c r="D2052" s="29">
        <v>62.115619156028998</v>
      </c>
      <c r="E2052" s="32">
        <v>435.5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16</v>
      </c>
      <c r="D2053" s="29">
        <v>62.117245304496301</v>
      </c>
      <c r="E2053" s="32">
        <v>410.5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16</v>
      </c>
      <c r="D2054" s="29">
        <v>62.902675014228798</v>
      </c>
      <c r="E2054" s="32">
        <v>410.5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16</v>
      </c>
      <c r="D2055" s="29">
        <v>63.817871371656203</v>
      </c>
      <c r="E2055" s="32">
        <v>405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16</v>
      </c>
      <c r="D2056" s="29">
        <v>64.340190259370701</v>
      </c>
      <c r="E2056" s="32">
        <v>405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16</v>
      </c>
      <c r="D2057" s="29">
        <v>64.341816407837996</v>
      </c>
      <c r="E2057" s="32">
        <v>385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16</v>
      </c>
      <c r="D2058" s="29">
        <v>65.045938694202803</v>
      </c>
      <c r="E2058" s="32">
        <v>385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16</v>
      </c>
      <c r="D2059" s="29">
        <v>65.047564842670099</v>
      </c>
      <c r="E2059" s="32">
        <v>365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16</v>
      </c>
      <c r="D2060" s="29">
        <v>65.315879339783706</v>
      </c>
      <c r="E2060" s="32">
        <v>365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16</v>
      </c>
      <c r="D2061" s="29">
        <v>65.317505488251101</v>
      </c>
      <c r="E2061" s="32">
        <v>340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16</v>
      </c>
      <c r="D2062" s="29">
        <v>69.381250508171405</v>
      </c>
      <c r="E2062" s="32">
        <v>340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16</v>
      </c>
      <c r="D2063" s="29">
        <v>69.3828766566388</v>
      </c>
      <c r="E2063" s="32">
        <v>315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16</v>
      </c>
      <c r="D2064" s="29">
        <v>72.134319863403505</v>
      </c>
      <c r="E2064" s="32">
        <v>315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16</v>
      </c>
      <c r="D2065" s="29">
        <v>72.135946011870899</v>
      </c>
      <c r="E2065" s="32">
        <v>295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16</v>
      </c>
      <c r="D2066" s="29">
        <v>76.240344743475106</v>
      </c>
      <c r="E2066" s="32">
        <v>295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16</v>
      </c>
      <c r="D2067" s="29">
        <v>76.241970891942401</v>
      </c>
      <c r="E2067" s="32">
        <v>285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16</v>
      </c>
      <c r="D2068" s="29">
        <v>77.144483291324505</v>
      </c>
      <c r="E2068" s="32">
        <v>285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16</v>
      </c>
      <c r="D2069" s="29">
        <v>77.1461094397919</v>
      </c>
      <c r="E2069" s="32">
        <v>270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16</v>
      </c>
      <c r="D2070" s="29">
        <v>80.149605658996705</v>
      </c>
      <c r="E2070" s="32">
        <v>270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16</v>
      </c>
      <c r="D2071" s="29">
        <v>80.151231807464001</v>
      </c>
      <c r="E2071" s="32">
        <v>260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16</v>
      </c>
      <c r="D2072" s="29">
        <v>99.998373851532605</v>
      </c>
      <c r="E2072" s="32">
        <v>260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16</v>
      </c>
      <c r="D2073" s="29">
        <v>100</v>
      </c>
      <c r="E2073" s="32">
        <v>183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16</v>
      </c>
      <c r="D2074" s="29">
        <v>103.008374664607</v>
      </c>
      <c r="E2074" s="32">
        <v>183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16</v>
      </c>
      <c r="D2075" s="29">
        <v>103.010000813074</v>
      </c>
      <c r="E2075" s="32">
        <v>159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16</v>
      </c>
      <c r="D2076" s="29">
        <v>109.999186925766</v>
      </c>
      <c r="E2076" s="32">
        <v>159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16</v>
      </c>
      <c r="D2077" s="29">
        <v>110.000813074234</v>
      </c>
      <c r="E2077" s="32">
        <v>145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16</v>
      </c>
      <c r="D2078" s="29">
        <v>145.011789576388</v>
      </c>
      <c r="E2078" s="32">
        <v>145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16</v>
      </c>
      <c r="D2079" s="29">
        <v>145.013415724856</v>
      </c>
      <c r="E2079" s="32">
        <v>10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16</v>
      </c>
      <c r="D2080" s="29">
        <v>804.94349134076003</v>
      </c>
      <c r="E2080" s="32">
        <v>10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16</v>
      </c>
      <c r="D2081" s="29">
        <v>804.94511748922696</v>
      </c>
      <c r="E2081" s="32">
        <v>4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16</v>
      </c>
      <c r="D2082" s="29">
        <v>813.07423367753495</v>
      </c>
      <c r="E2082" s="32">
        <v>4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16</v>
      </c>
      <c r="D2083" s="29"/>
      <c r="E2083" s="32"/>
      <c r="F2083" s="29">
        <v>0</v>
      </c>
      <c r="G2083" s="32">
        <v>110.7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29"/>
      <c r="E2084" s="32"/>
      <c r="F2084" s="29">
        <v>0</v>
      </c>
      <c r="G2084" s="32">
        <v>124.7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29"/>
      <c r="E2085" s="32"/>
      <c r="F2085" s="29">
        <v>5.6915196357427398</v>
      </c>
      <c r="G2085" s="32">
        <v>124.7</v>
      </c>
    </row>
    <row r="2086" spans="1:7" x14ac:dyDescent="0.25">
      <c r="A2086" s="28" t="s">
        <v>0</v>
      </c>
      <c r="B2086" s="28" t="s">
        <v>45</v>
      </c>
      <c r="C2086" s="32">
        <v>16</v>
      </c>
      <c r="D2086" s="29"/>
      <c r="E2086" s="32"/>
      <c r="F2086" s="29">
        <v>5.6931457842100999</v>
      </c>
      <c r="G2086" s="32">
        <v>130.69999999999999</v>
      </c>
    </row>
    <row r="2087" spans="1:7" x14ac:dyDescent="0.25">
      <c r="A2087" s="28" t="s">
        <v>0</v>
      </c>
      <c r="B2087" s="28" t="s">
        <v>45</v>
      </c>
      <c r="C2087" s="32">
        <v>16</v>
      </c>
      <c r="D2087" s="29"/>
      <c r="E2087" s="32"/>
      <c r="F2087" s="29">
        <v>10.000813074233699</v>
      </c>
      <c r="G2087" s="32">
        <v>130.69999999999999</v>
      </c>
    </row>
    <row r="2088" spans="1:7" x14ac:dyDescent="0.25">
      <c r="A2088" s="28" t="s">
        <v>0</v>
      </c>
      <c r="B2088" s="28" t="s">
        <v>45</v>
      </c>
      <c r="C2088" s="32">
        <v>16</v>
      </c>
      <c r="D2088" s="29"/>
      <c r="E2088" s="32"/>
      <c r="F2088" s="29">
        <v>10.002439222701</v>
      </c>
      <c r="G2088" s="32">
        <v>137.69999999999999</v>
      </c>
    </row>
    <row r="2089" spans="1:7" x14ac:dyDescent="0.25">
      <c r="A2089" s="28" t="s">
        <v>0</v>
      </c>
      <c r="B2089" s="28" t="s">
        <v>45</v>
      </c>
      <c r="C2089" s="32">
        <v>16</v>
      </c>
      <c r="D2089" s="29"/>
      <c r="E2089" s="32"/>
      <c r="F2089" s="29">
        <v>32.521343198634</v>
      </c>
      <c r="G2089" s="32">
        <v>137.69999999999999</v>
      </c>
    </row>
    <row r="2090" spans="1:7" x14ac:dyDescent="0.25">
      <c r="A2090" s="28" t="s">
        <v>0</v>
      </c>
      <c r="B2090" s="28" t="s">
        <v>45</v>
      </c>
      <c r="C2090" s="32">
        <v>16</v>
      </c>
      <c r="D2090" s="29"/>
      <c r="E2090" s="32"/>
      <c r="F2090" s="29">
        <v>32.522969347101402</v>
      </c>
      <c r="G2090" s="32">
        <v>156.69999999999999</v>
      </c>
    </row>
    <row r="2091" spans="1:7" x14ac:dyDescent="0.25">
      <c r="A2091" s="28" t="s">
        <v>0</v>
      </c>
      <c r="B2091" s="28" t="s">
        <v>45</v>
      </c>
      <c r="C2091" s="32">
        <v>16</v>
      </c>
      <c r="D2091" s="29"/>
      <c r="E2091" s="32"/>
      <c r="F2091" s="29">
        <v>63.817871371656203</v>
      </c>
      <c r="G2091" s="32">
        <v>156.69999999999999</v>
      </c>
    </row>
    <row r="2092" spans="1:7" x14ac:dyDescent="0.25">
      <c r="A2092" s="28" t="s">
        <v>0</v>
      </c>
      <c r="B2092" s="28" t="s">
        <v>45</v>
      </c>
      <c r="C2092" s="32">
        <v>16</v>
      </c>
      <c r="D2092" s="29"/>
      <c r="E2092" s="32"/>
      <c r="F2092" s="29">
        <v>63.901130173184796</v>
      </c>
      <c r="G2092" s="32">
        <v>157.19999999999999</v>
      </c>
    </row>
    <row r="2093" spans="1:7" x14ac:dyDescent="0.25">
      <c r="A2093" s="28" t="s">
        <v>0</v>
      </c>
      <c r="B2093" s="28" t="s">
        <v>45</v>
      </c>
      <c r="C2093" s="32">
        <v>16</v>
      </c>
      <c r="D2093" s="29"/>
      <c r="E2093" s="32"/>
      <c r="F2093" s="29">
        <v>64.998780388649493</v>
      </c>
      <c r="G2093" s="32">
        <v>157.19999999999999</v>
      </c>
    </row>
    <row r="2094" spans="1:7" x14ac:dyDescent="0.25">
      <c r="A2094" s="28" t="s">
        <v>0</v>
      </c>
      <c r="B2094" s="28" t="s">
        <v>45</v>
      </c>
      <c r="C2094" s="32">
        <v>16</v>
      </c>
      <c r="D2094" s="29"/>
      <c r="E2094" s="32"/>
      <c r="F2094" s="29">
        <v>65.000406537116802</v>
      </c>
      <c r="G2094" s="32">
        <v>168.2</v>
      </c>
    </row>
    <row r="2095" spans="1:7" x14ac:dyDescent="0.25">
      <c r="A2095" s="28" t="s">
        <v>0</v>
      </c>
      <c r="B2095" s="28" t="s">
        <v>45</v>
      </c>
      <c r="C2095" s="32">
        <v>16</v>
      </c>
      <c r="D2095" s="29"/>
      <c r="E2095" s="32"/>
      <c r="F2095" s="29">
        <v>65.002032685584197</v>
      </c>
      <c r="G2095" s="32">
        <v>220.2</v>
      </c>
    </row>
    <row r="2096" spans="1:7" x14ac:dyDescent="0.25">
      <c r="A2096" s="28" t="s">
        <v>0</v>
      </c>
      <c r="B2096" s="28" t="s">
        <v>45</v>
      </c>
      <c r="C2096" s="32">
        <v>16</v>
      </c>
      <c r="D2096" s="29"/>
      <c r="E2096" s="32"/>
      <c r="F2096" s="29">
        <v>70.000813074233704</v>
      </c>
      <c r="G2096" s="32">
        <v>220.2</v>
      </c>
    </row>
    <row r="2097" spans="1:7" x14ac:dyDescent="0.25">
      <c r="A2097" s="28" t="s">
        <v>0</v>
      </c>
      <c r="B2097" s="28" t="s">
        <v>45</v>
      </c>
      <c r="C2097" s="32">
        <v>16</v>
      </c>
      <c r="D2097" s="29"/>
      <c r="E2097" s="32"/>
      <c r="F2097" s="29">
        <v>70.002439222701</v>
      </c>
      <c r="G2097" s="32">
        <v>223.2</v>
      </c>
    </row>
    <row r="2098" spans="1:7" x14ac:dyDescent="0.25">
      <c r="A2098" s="28" t="s">
        <v>0</v>
      </c>
      <c r="B2098" s="28" t="s">
        <v>45</v>
      </c>
      <c r="C2098" s="32">
        <v>16</v>
      </c>
      <c r="D2098" s="29"/>
      <c r="E2098" s="32"/>
      <c r="F2098" s="29">
        <v>81.307423367753501</v>
      </c>
      <c r="G2098" s="32">
        <v>223.2</v>
      </c>
    </row>
    <row r="2099" spans="1:7" x14ac:dyDescent="0.25">
      <c r="A2099" s="28" t="s">
        <v>0</v>
      </c>
      <c r="B2099" s="28" t="s">
        <v>45</v>
      </c>
      <c r="C2099" s="32">
        <v>16</v>
      </c>
      <c r="D2099" s="29"/>
      <c r="E2099" s="32"/>
      <c r="F2099" s="29">
        <v>81.309049516220796</v>
      </c>
      <c r="G2099" s="32">
        <v>249.2</v>
      </c>
    </row>
    <row r="2100" spans="1:7" x14ac:dyDescent="0.25">
      <c r="A2100" s="28" t="s">
        <v>0</v>
      </c>
      <c r="B2100" s="28" t="s">
        <v>45</v>
      </c>
      <c r="C2100" s="32">
        <v>16</v>
      </c>
      <c r="D2100" s="29"/>
      <c r="E2100" s="32"/>
      <c r="F2100" s="29">
        <v>82.871778193349101</v>
      </c>
      <c r="G2100" s="32">
        <v>249.2</v>
      </c>
    </row>
    <row r="2101" spans="1:7" x14ac:dyDescent="0.25">
      <c r="A2101" s="28" t="s">
        <v>0</v>
      </c>
      <c r="B2101" s="28" t="s">
        <v>45</v>
      </c>
      <c r="C2101" s="32">
        <v>16</v>
      </c>
      <c r="D2101" s="29"/>
      <c r="E2101" s="32"/>
      <c r="F2101" s="29">
        <v>83.502723798682794</v>
      </c>
      <c r="G2101" s="32">
        <v>264.39999999999998</v>
      </c>
    </row>
    <row r="2102" spans="1:7" x14ac:dyDescent="0.25">
      <c r="A2102" s="28" t="s">
        <v>0</v>
      </c>
      <c r="B2102" s="28" t="s">
        <v>45</v>
      </c>
      <c r="C2102" s="32">
        <v>16</v>
      </c>
      <c r="D2102" s="29"/>
      <c r="E2102" s="32"/>
      <c r="F2102" s="29">
        <v>83.504349947150203</v>
      </c>
      <c r="G2102" s="32">
        <v>264.39999999999998</v>
      </c>
    </row>
    <row r="2103" spans="1:7" x14ac:dyDescent="0.25">
      <c r="A2103" s="28" t="s">
        <v>0</v>
      </c>
      <c r="B2103" s="28" t="s">
        <v>45</v>
      </c>
      <c r="C2103" s="32">
        <v>16</v>
      </c>
      <c r="D2103" s="29"/>
      <c r="E2103" s="32"/>
      <c r="F2103" s="29">
        <v>83.588909667452597</v>
      </c>
      <c r="G2103" s="32">
        <v>266.39999999999998</v>
      </c>
    </row>
    <row r="2104" spans="1:7" x14ac:dyDescent="0.25">
      <c r="A2104" s="28" t="s">
        <v>0</v>
      </c>
      <c r="B2104" s="28" t="s">
        <v>45</v>
      </c>
      <c r="C2104" s="32">
        <v>16</v>
      </c>
      <c r="D2104" s="29"/>
      <c r="E2104" s="32"/>
      <c r="F2104" s="29">
        <v>83.590535815920006</v>
      </c>
      <c r="G2104" s="32">
        <v>266.5</v>
      </c>
    </row>
    <row r="2105" spans="1:7" x14ac:dyDescent="0.25">
      <c r="A2105" s="28" t="s">
        <v>0</v>
      </c>
      <c r="B2105" s="28" t="s">
        <v>45</v>
      </c>
      <c r="C2105" s="32">
        <v>16</v>
      </c>
      <c r="D2105" s="29"/>
      <c r="E2105" s="32"/>
      <c r="F2105" s="29">
        <v>83.870233352305107</v>
      </c>
      <c r="G2105" s="32">
        <v>273.2</v>
      </c>
    </row>
    <row r="2106" spans="1:7" x14ac:dyDescent="0.25">
      <c r="A2106" s="28" t="s">
        <v>0</v>
      </c>
      <c r="B2106" s="28" t="s">
        <v>45</v>
      </c>
      <c r="C2106" s="32">
        <v>16</v>
      </c>
      <c r="D2106" s="29"/>
      <c r="E2106" s="32"/>
      <c r="F2106" s="29">
        <v>84.868688511261098</v>
      </c>
      <c r="G2106" s="32">
        <v>273.2</v>
      </c>
    </row>
    <row r="2107" spans="1:7" x14ac:dyDescent="0.25">
      <c r="A2107" s="28" t="s">
        <v>0</v>
      </c>
      <c r="B2107" s="28" t="s">
        <v>45</v>
      </c>
      <c r="C2107" s="32">
        <v>16</v>
      </c>
      <c r="D2107" s="29"/>
      <c r="E2107" s="32"/>
      <c r="F2107" s="29">
        <v>85.047564842670099</v>
      </c>
      <c r="G2107" s="32">
        <v>278.89999999999998</v>
      </c>
    </row>
    <row r="2108" spans="1:7" x14ac:dyDescent="0.25">
      <c r="A2108" s="28" t="s">
        <v>0</v>
      </c>
      <c r="B2108" s="28" t="s">
        <v>45</v>
      </c>
      <c r="C2108" s="32">
        <v>16</v>
      </c>
      <c r="D2108" s="29"/>
      <c r="E2108" s="32"/>
      <c r="F2108" s="29">
        <v>85.049190991137493</v>
      </c>
      <c r="G2108" s="32">
        <v>279</v>
      </c>
    </row>
    <row r="2109" spans="1:7" x14ac:dyDescent="0.25">
      <c r="A2109" s="28" t="s">
        <v>0</v>
      </c>
      <c r="B2109" s="28" t="s">
        <v>45</v>
      </c>
      <c r="C2109" s="32">
        <v>16</v>
      </c>
      <c r="D2109" s="29"/>
      <c r="E2109" s="32"/>
      <c r="F2109" s="29">
        <v>85.867143670217104</v>
      </c>
      <c r="G2109" s="32">
        <v>305.2</v>
      </c>
    </row>
    <row r="2110" spans="1:7" x14ac:dyDescent="0.25">
      <c r="A2110" s="28" t="s">
        <v>0</v>
      </c>
      <c r="B2110" s="28" t="s">
        <v>45</v>
      </c>
      <c r="C2110" s="32">
        <v>16</v>
      </c>
      <c r="D2110" s="29"/>
      <c r="E2110" s="32"/>
      <c r="F2110" s="29">
        <v>86.865598829173095</v>
      </c>
      <c r="G2110" s="32">
        <v>305.2</v>
      </c>
    </row>
    <row r="2111" spans="1:7" x14ac:dyDescent="0.25">
      <c r="A2111" s="28" t="s">
        <v>0</v>
      </c>
      <c r="B2111" s="28" t="s">
        <v>45</v>
      </c>
      <c r="C2111" s="32">
        <v>16</v>
      </c>
      <c r="D2111" s="29"/>
      <c r="E2111" s="32"/>
      <c r="F2111" s="29">
        <v>86.998943003496194</v>
      </c>
      <c r="G2111" s="32">
        <v>309.5</v>
      </c>
    </row>
    <row r="2112" spans="1:7" x14ac:dyDescent="0.25">
      <c r="A2112" s="28" t="s">
        <v>0</v>
      </c>
      <c r="B2112" s="28" t="s">
        <v>45</v>
      </c>
      <c r="C2112" s="32">
        <v>16</v>
      </c>
      <c r="D2112" s="29"/>
      <c r="E2112" s="32"/>
      <c r="F2112" s="29">
        <v>87.000569151963603</v>
      </c>
      <c r="G2112" s="32">
        <v>309.5</v>
      </c>
    </row>
    <row r="2113" spans="1:7" x14ac:dyDescent="0.25">
      <c r="A2113" s="28" t="s">
        <v>0</v>
      </c>
      <c r="B2113" s="28" t="s">
        <v>45</v>
      </c>
      <c r="C2113" s="32">
        <v>16</v>
      </c>
      <c r="D2113" s="29"/>
      <c r="E2113" s="32"/>
      <c r="F2113" s="29">
        <v>87.1989592649809</v>
      </c>
      <c r="G2113" s="32">
        <v>315.89999999999998</v>
      </c>
    </row>
    <row r="2114" spans="1:7" x14ac:dyDescent="0.25">
      <c r="A2114" s="28" t="s">
        <v>0</v>
      </c>
      <c r="B2114" s="28" t="s">
        <v>45</v>
      </c>
      <c r="C2114" s="32">
        <v>16</v>
      </c>
      <c r="D2114" s="29"/>
      <c r="E2114" s="32"/>
      <c r="F2114" s="29">
        <v>87.200585413448195</v>
      </c>
      <c r="G2114" s="32">
        <v>315.89999999999998</v>
      </c>
    </row>
    <row r="2115" spans="1:7" x14ac:dyDescent="0.25">
      <c r="A2115" s="28" t="s">
        <v>0</v>
      </c>
      <c r="B2115" s="28" t="s">
        <v>45</v>
      </c>
      <c r="C2115" s="32">
        <v>16</v>
      </c>
      <c r="D2115" s="29"/>
      <c r="E2115" s="32"/>
      <c r="F2115" s="29">
        <v>87.864053988129101</v>
      </c>
      <c r="G2115" s="32">
        <v>337.2</v>
      </c>
    </row>
    <row r="2116" spans="1:7" x14ac:dyDescent="0.25">
      <c r="A2116" s="28" t="s">
        <v>0</v>
      </c>
      <c r="B2116" s="28" t="s">
        <v>45</v>
      </c>
      <c r="C2116" s="32">
        <v>16</v>
      </c>
      <c r="D2116" s="29"/>
      <c r="E2116" s="32"/>
      <c r="F2116" s="29">
        <v>88.862509147085106</v>
      </c>
      <c r="G2116" s="32">
        <v>337.2</v>
      </c>
    </row>
    <row r="2117" spans="1:7" x14ac:dyDescent="0.25">
      <c r="A2117" s="28" t="s">
        <v>0</v>
      </c>
      <c r="B2117" s="28" t="s">
        <v>45</v>
      </c>
      <c r="C2117" s="32">
        <v>16</v>
      </c>
      <c r="D2117" s="29"/>
      <c r="E2117" s="32"/>
      <c r="F2117" s="29">
        <v>88.999105618342995</v>
      </c>
      <c r="G2117" s="32">
        <v>341.6</v>
      </c>
    </row>
    <row r="2118" spans="1:7" x14ac:dyDescent="0.25">
      <c r="A2118" s="28" t="s">
        <v>0</v>
      </c>
      <c r="B2118" s="28" t="s">
        <v>45</v>
      </c>
      <c r="C2118" s="32">
        <v>16</v>
      </c>
      <c r="D2118" s="29"/>
      <c r="E2118" s="32"/>
      <c r="F2118" s="29">
        <v>89.000731766810304</v>
      </c>
      <c r="G2118" s="32">
        <v>341.6</v>
      </c>
    </row>
    <row r="2119" spans="1:7" x14ac:dyDescent="0.25">
      <c r="A2119" s="28" t="s">
        <v>0</v>
      </c>
      <c r="B2119" s="28" t="s">
        <v>45</v>
      </c>
      <c r="C2119" s="32">
        <v>16</v>
      </c>
      <c r="D2119" s="29"/>
      <c r="E2119" s="32"/>
      <c r="F2119" s="29">
        <v>89.860964306041097</v>
      </c>
      <c r="G2119" s="32">
        <v>369.2</v>
      </c>
    </row>
    <row r="2120" spans="1:7" x14ac:dyDescent="0.25">
      <c r="A2120" s="28" t="s">
        <v>0</v>
      </c>
      <c r="B2120" s="28" t="s">
        <v>45</v>
      </c>
      <c r="C2120" s="32">
        <v>16</v>
      </c>
      <c r="D2120" s="29"/>
      <c r="E2120" s="32"/>
      <c r="F2120" s="29">
        <v>90.859419464997103</v>
      </c>
      <c r="G2120" s="32">
        <v>369.2</v>
      </c>
    </row>
    <row r="2121" spans="1:7" x14ac:dyDescent="0.25">
      <c r="A2121" s="28" t="s">
        <v>0</v>
      </c>
      <c r="B2121" s="28" t="s">
        <v>45</v>
      </c>
      <c r="C2121" s="32">
        <v>16</v>
      </c>
      <c r="D2121" s="29"/>
      <c r="E2121" s="32"/>
      <c r="F2121" s="29">
        <v>91.0805756565574</v>
      </c>
      <c r="G2121" s="32">
        <v>376.3</v>
      </c>
    </row>
    <row r="2122" spans="1:7" x14ac:dyDescent="0.25">
      <c r="A2122" s="28" t="s">
        <v>0</v>
      </c>
      <c r="B2122" s="28" t="s">
        <v>45</v>
      </c>
      <c r="C2122" s="32">
        <v>16</v>
      </c>
      <c r="D2122" s="29"/>
      <c r="E2122" s="32"/>
      <c r="F2122" s="29">
        <v>91.082201805024795</v>
      </c>
      <c r="G2122" s="32">
        <v>376.3</v>
      </c>
    </row>
    <row r="2123" spans="1:7" x14ac:dyDescent="0.25">
      <c r="A2123" s="28" t="s">
        <v>0</v>
      </c>
      <c r="B2123" s="28" t="s">
        <v>45</v>
      </c>
      <c r="C2123" s="32">
        <v>16</v>
      </c>
      <c r="D2123" s="29"/>
      <c r="E2123" s="32"/>
      <c r="F2123" s="29">
        <v>91.857874623953194</v>
      </c>
      <c r="G2123" s="32">
        <v>401.2</v>
      </c>
    </row>
    <row r="2124" spans="1:7" x14ac:dyDescent="0.25">
      <c r="A2124" s="28" t="s">
        <v>0</v>
      </c>
      <c r="B2124" s="28" t="s">
        <v>45</v>
      </c>
      <c r="C2124" s="32">
        <v>16</v>
      </c>
      <c r="D2124" s="29"/>
      <c r="E2124" s="32"/>
      <c r="F2124" s="29">
        <v>92.856329782909199</v>
      </c>
      <c r="G2124" s="32">
        <v>401.2</v>
      </c>
    </row>
    <row r="2125" spans="1:7" x14ac:dyDescent="0.25">
      <c r="A2125" s="28" t="s">
        <v>0</v>
      </c>
      <c r="B2125" s="28" t="s">
        <v>45</v>
      </c>
      <c r="C2125" s="32">
        <v>16</v>
      </c>
      <c r="D2125" s="29"/>
      <c r="E2125" s="32"/>
      <c r="F2125" s="29">
        <v>92.997804699569102</v>
      </c>
      <c r="G2125" s="32">
        <v>403.9</v>
      </c>
    </row>
    <row r="2126" spans="1:7" x14ac:dyDescent="0.25">
      <c r="A2126" s="28" t="s">
        <v>0</v>
      </c>
      <c r="B2126" s="28" t="s">
        <v>45</v>
      </c>
      <c r="C2126" s="32">
        <v>16</v>
      </c>
      <c r="D2126" s="29"/>
      <c r="E2126" s="32"/>
      <c r="F2126" s="29">
        <v>92.999430848036397</v>
      </c>
      <c r="G2126" s="32">
        <v>403.9</v>
      </c>
    </row>
    <row r="2127" spans="1:7" x14ac:dyDescent="0.25">
      <c r="A2127" s="28" t="s">
        <v>0</v>
      </c>
      <c r="B2127" s="28" t="s">
        <v>45</v>
      </c>
      <c r="C2127" s="32">
        <v>16</v>
      </c>
      <c r="D2127" s="29"/>
      <c r="E2127" s="32"/>
      <c r="F2127" s="29">
        <v>93.801122042442501</v>
      </c>
      <c r="G2127" s="32">
        <v>419.2</v>
      </c>
    </row>
    <row r="2128" spans="1:7" x14ac:dyDescent="0.25">
      <c r="A2128" s="28" t="s">
        <v>0</v>
      </c>
      <c r="B2128" s="28" t="s">
        <v>45</v>
      </c>
      <c r="C2128" s="32">
        <v>16</v>
      </c>
      <c r="D2128" s="29"/>
      <c r="E2128" s="32"/>
      <c r="F2128" s="29">
        <v>93.802748190909796</v>
      </c>
      <c r="G2128" s="32">
        <v>419.2</v>
      </c>
    </row>
    <row r="2129" spans="1:7" x14ac:dyDescent="0.25">
      <c r="A2129" s="28" t="s">
        <v>0</v>
      </c>
      <c r="B2129" s="28" t="s">
        <v>45</v>
      </c>
      <c r="C2129" s="32">
        <v>16</v>
      </c>
      <c r="D2129" s="29"/>
      <c r="E2129" s="32"/>
      <c r="F2129" s="29">
        <v>93.854784941865205</v>
      </c>
      <c r="G2129" s="32">
        <v>420.2</v>
      </c>
    </row>
    <row r="2130" spans="1:7" x14ac:dyDescent="0.25">
      <c r="A2130" s="28" t="s">
        <v>0</v>
      </c>
      <c r="B2130" s="28" t="s">
        <v>45</v>
      </c>
      <c r="C2130" s="32">
        <v>16</v>
      </c>
      <c r="D2130" s="29"/>
      <c r="E2130" s="32"/>
      <c r="F2130" s="29">
        <v>94.853240100821196</v>
      </c>
      <c r="G2130" s="32">
        <v>420.2</v>
      </c>
    </row>
    <row r="2131" spans="1:7" x14ac:dyDescent="0.25">
      <c r="A2131" s="28" t="s">
        <v>0</v>
      </c>
      <c r="B2131" s="28" t="s">
        <v>45</v>
      </c>
      <c r="C2131" s="32">
        <v>16</v>
      </c>
      <c r="D2131" s="29"/>
      <c r="E2131" s="32"/>
      <c r="F2131" s="29">
        <v>95.178469794292198</v>
      </c>
      <c r="G2131" s="32">
        <v>420.5</v>
      </c>
    </row>
    <row r="2132" spans="1:7" x14ac:dyDescent="0.25">
      <c r="A2132" s="28" t="s">
        <v>0</v>
      </c>
      <c r="B2132" s="28" t="s">
        <v>45</v>
      </c>
      <c r="C2132" s="32">
        <v>16</v>
      </c>
      <c r="D2132" s="29"/>
      <c r="E2132" s="32"/>
      <c r="F2132" s="29">
        <v>95.180095942759607</v>
      </c>
      <c r="G2132" s="32">
        <v>430.5</v>
      </c>
    </row>
    <row r="2133" spans="1:7" x14ac:dyDescent="0.25">
      <c r="A2133" s="28" t="s">
        <v>0</v>
      </c>
      <c r="B2133" s="28" t="s">
        <v>45</v>
      </c>
      <c r="C2133" s="32">
        <v>16</v>
      </c>
      <c r="D2133" s="29"/>
      <c r="E2133" s="32"/>
      <c r="F2133" s="29">
        <v>95.560614684120694</v>
      </c>
      <c r="G2133" s="32">
        <v>430.9</v>
      </c>
    </row>
    <row r="2134" spans="1:7" x14ac:dyDescent="0.25">
      <c r="A2134" s="28" t="s">
        <v>0</v>
      </c>
      <c r="B2134" s="28" t="s">
        <v>45</v>
      </c>
      <c r="C2134" s="32">
        <v>16</v>
      </c>
      <c r="D2134" s="29"/>
      <c r="E2134" s="32"/>
      <c r="F2134" s="29">
        <v>95.562240832588003</v>
      </c>
      <c r="G2134" s="32">
        <v>430.9</v>
      </c>
    </row>
    <row r="2135" spans="1:7" x14ac:dyDescent="0.25">
      <c r="A2135" s="28" t="s">
        <v>0</v>
      </c>
      <c r="B2135" s="28" t="s">
        <v>45</v>
      </c>
      <c r="C2135" s="32">
        <v>16</v>
      </c>
      <c r="D2135" s="29"/>
      <c r="E2135" s="32"/>
      <c r="F2135" s="29">
        <v>95.708594194650004</v>
      </c>
      <c r="G2135" s="32">
        <v>431.1</v>
      </c>
    </row>
    <row r="2136" spans="1:7" x14ac:dyDescent="0.25">
      <c r="A2136" s="28" t="s">
        <v>0</v>
      </c>
      <c r="B2136" s="28" t="s">
        <v>45</v>
      </c>
      <c r="C2136" s="32">
        <v>16</v>
      </c>
      <c r="D2136" s="29"/>
      <c r="E2136" s="32"/>
      <c r="F2136" s="29">
        <v>95.7102203431173</v>
      </c>
      <c r="G2136" s="32">
        <v>431.1</v>
      </c>
    </row>
    <row r="2137" spans="1:7" x14ac:dyDescent="0.25">
      <c r="A2137" s="28" t="s">
        <v>0</v>
      </c>
      <c r="B2137" s="28" t="s">
        <v>45</v>
      </c>
      <c r="C2137" s="32">
        <v>16</v>
      </c>
      <c r="D2137" s="29"/>
      <c r="E2137" s="32"/>
      <c r="F2137" s="29">
        <v>95.851695259777202</v>
      </c>
      <c r="G2137" s="32">
        <v>431.2</v>
      </c>
    </row>
    <row r="2138" spans="1:7" x14ac:dyDescent="0.25">
      <c r="A2138" s="28" t="s">
        <v>0</v>
      </c>
      <c r="B2138" s="28" t="s">
        <v>45</v>
      </c>
      <c r="C2138" s="32">
        <v>16</v>
      </c>
      <c r="D2138" s="29"/>
      <c r="E2138" s="32"/>
      <c r="F2138" s="29">
        <v>98.183592161964398</v>
      </c>
      <c r="G2138" s="32">
        <v>431.2</v>
      </c>
    </row>
    <row r="2139" spans="1:7" x14ac:dyDescent="0.25">
      <c r="A2139" s="28" t="s">
        <v>0</v>
      </c>
      <c r="B2139" s="28" t="s">
        <v>45</v>
      </c>
      <c r="C2139" s="32">
        <v>16</v>
      </c>
      <c r="D2139" s="29"/>
      <c r="E2139" s="32"/>
      <c r="F2139" s="29">
        <v>98.185218310431694</v>
      </c>
      <c r="G2139" s="32">
        <v>446.2</v>
      </c>
    </row>
    <row r="2140" spans="1:7" x14ac:dyDescent="0.25">
      <c r="A2140" s="28" t="s">
        <v>0</v>
      </c>
      <c r="B2140" s="28" t="s">
        <v>45</v>
      </c>
      <c r="C2140" s="32">
        <v>16</v>
      </c>
      <c r="D2140" s="29"/>
      <c r="E2140" s="32"/>
      <c r="F2140" s="29">
        <v>101.48142125376</v>
      </c>
      <c r="G2140" s="32">
        <v>446.2</v>
      </c>
    </row>
    <row r="2141" spans="1:7" x14ac:dyDescent="0.25">
      <c r="A2141" s="28" t="s">
        <v>0</v>
      </c>
      <c r="B2141" s="28" t="s">
        <v>45</v>
      </c>
      <c r="C2141" s="32">
        <v>16</v>
      </c>
      <c r="D2141" s="29"/>
      <c r="E2141" s="32"/>
      <c r="F2141" s="29">
        <v>101.483047402228</v>
      </c>
      <c r="G2141" s="32">
        <v>471.2</v>
      </c>
    </row>
    <row r="2142" spans="1:7" x14ac:dyDescent="0.25">
      <c r="A2142" s="28" t="s">
        <v>0</v>
      </c>
      <c r="B2142" s="28" t="s">
        <v>45</v>
      </c>
      <c r="C2142" s="32">
        <v>16</v>
      </c>
      <c r="D2142" s="29"/>
      <c r="E2142" s="32"/>
      <c r="F2142" s="29">
        <v>108.202292869339</v>
      </c>
      <c r="G2142" s="32">
        <v>471.2</v>
      </c>
    </row>
    <row r="2143" spans="1:7" x14ac:dyDescent="0.25">
      <c r="A2143" s="28" t="s">
        <v>0</v>
      </c>
      <c r="B2143" s="28" t="s">
        <v>45</v>
      </c>
      <c r="C2143" s="32">
        <v>16</v>
      </c>
      <c r="D2143" s="29"/>
      <c r="E2143" s="32"/>
      <c r="F2143" s="29">
        <v>108.203919017806</v>
      </c>
      <c r="G2143" s="32">
        <v>491.2</v>
      </c>
    </row>
    <row r="2144" spans="1:7" x14ac:dyDescent="0.25">
      <c r="A2144" s="28" t="s">
        <v>0</v>
      </c>
      <c r="B2144" s="28" t="s">
        <v>45</v>
      </c>
      <c r="C2144" s="32">
        <v>16</v>
      </c>
      <c r="D2144" s="29"/>
      <c r="E2144" s="32"/>
      <c r="F2144" s="29">
        <v>110.99926823318999</v>
      </c>
      <c r="G2144" s="32">
        <v>491.2</v>
      </c>
    </row>
    <row r="2145" spans="1:7" x14ac:dyDescent="0.25">
      <c r="A2145" s="28" t="s">
        <v>0</v>
      </c>
      <c r="B2145" s="28" t="s">
        <v>45</v>
      </c>
      <c r="C2145" s="32">
        <v>16</v>
      </c>
      <c r="D2145" s="29"/>
      <c r="E2145" s="32"/>
      <c r="F2145" s="29">
        <v>111.00089438165701</v>
      </c>
      <c r="G2145" s="32">
        <v>498.2</v>
      </c>
    </row>
    <row r="2146" spans="1:7" x14ac:dyDescent="0.25">
      <c r="A2146" s="28" t="s">
        <v>0</v>
      </c>
      <c r="B2146" s="28" t="s">
        <v>45</v>
      </c>
      <c r="C2146" s="32">
        <v>16</v>
      </c>
      <c r="D2146" s="29"/>
      <c r="E2146" s="32"/>
      <c r="F2146" s="29">
        <v>111.69363362875001</v>
      </c>
      <c r="G2146" s="32">
        <v>498.2</v>
      </c>
    </row>
    <row r="2147" spans="1:7" x14ac:dyDescent="0.25">
      <c r="A2147" s="28" t="s">
        <v>0</v>
      </c>
      <c r="B2147" s="28" t="s">
        <v>45</v>
      </c>
      <c r="C2147" s="32">
        <v>16</v>
      </c>
      <c r="D2147" s="29"/>
      <c r="E2147" s="32"/>
      <c r="F2147" s="29">
        <v>111.695259777218</v>
      </c>
      <c r="G2147" s="32">
        <v>522.20000000000005</v>
      </c>
    </row>
    <row r="2148" spans="1:7" x14ac:dyDescent="0.25">
      <c r="A2148" s="28" t="s">
        <v>0</v>
      </c>
      <c r="B2148" s="28" t="s">
        <v>45</v>
      </c>
      <c r="C2148" s="32">
        <v>16</v>
      </c>
      <c r="D2148" s="29"/>
      <c r="E2148" s="32"/>
      <c r="F2148" s="29">
        <v>118.99829254410901</v>
      </c>
      <c r="G2148" s="32">
        <v>522.20000000000005</v>
      </c>
    </row>
    <row r="2149" spans="1:7" x14ac:dyDescent="0.25">
      <c r="A2149" s="28" t="s">
        <v>0</v>
      </c>
      <c r="B2149" s="28" t="s">
        <v>45</v>
      </c>
      <c r="C2149" s="32">
        <v>16</v>
      </c>
      <c r="D2149" s="29"/>
      <c r="E2149" s="32"/>
      <c r="F2149" s="29">
        <v>118.999918692577</v>
      </c>
      <c r="G2149" s="32">
        <v>533.20000000000005</v>
      </c>
    </row>
    <row r="2150" spans="1:7" x14ac:dyDescent="0.25">
      <c r="A2150" s="28" t="s">
        <v>0</v>
      </c>
      <c r="B2150" s="28" t="s">
        <v>45</v>
      </c>
      <c r="C2150" s="32">
        <v>16</v>
      </c>
      <c r="D2150" s="29"/>
      <c r="E2150" s="32"/>
      <c r="F2150" s="29">
        <v>123.229530856167</v>
      </c>
      <c r="G2150" s="32">
        <v>533.20000000000005</v>
      </c>
    </row>
    <row r="2151" spans="1:7" x14ac:dyDescent="0.25">
      <c r="A2151" s="28" t="s">
        <v>0</v>
      </c>
      <c r="B2151" s="28" t="s">
        <v>45</v>
      </c>
      <c r="C2151" s="32">
        <v>16</v>
      </c>
      <c r="D2151" s="29"/>
      <c r="E2151" s="32"/>
      <c r="F2151" s="29">
        <v>123.23115700463499</v>
      </c>
      <c r="G2151" s="32">
        <v>558.20000000000005</v>
      </c>
    </row>
    <row r="2152" spans="1:7" x14ac:dyDescent="0.25">
      <c r="A2152" s="28" t="s">
        <v>0</v>
      </c>
      <c r="B2152" s="28" t="s">
        <v>45</v>
      </c>
      <c r="C2152" s="32">
        <v>16</v>
      </c>
      <c r="D2152" s="29"/>
      <c r="E2152" s="32"/>
      <c r="F2152" s="29">
        <v>133.11651353768599</v>
      </c>
      <c r="G2152" s="32">
        <v>558.20000000000005</v>
      </c>
    </row>
    <row r="2153" spans="1:7" x14ac:dyDescent="0.25">
      <c r="A2153" s="28" t="s">
        <v>0</v>
      </c>
      <c r="B2153" s="28" t="s">
        <v>45</v>
      </c>
      <c r="C2153" s="32">
        <v>16</v>
      </c>
      <c r="D2153" s="29"/>
      <c r="E2153" s="32"/>
      <c r="F2153" s="29">
        <v>133.118139686153</v>
      </c>
      <c r="G2153" s="32">
        <v>583.20000000000005</v>
      </c>
    </row>
    <row r="2154" spans="1:7" x14ac:dyDescent="0.25">
      <c r="A2154" s="28" t="s">
        <v>0</v>
      </c>
      <c r="B2154" s="28" t="s">
        <v>45</v>
      </c>
      <c r="C2154" s="32">
        <v>16</v>
      </c>
      <c r="D2154" s="29"/>
      <c r="E2154" s="32"/>
      <c r="F2154" s="29">
        <v>813.07423367753495</v>
      </c>
      <c r="G2154" s="32">
        <v>583.20000000000005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29">
        <v>0</v>
      </c>
      <c r="E2155" s="32">
        <v>573.1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17</v>
      </c>
      <c r="D2156" s="29">
        <v>25.042686397268099</v>
      </c>
      <c r="E2156" s="32">
        <v>573.1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17</v>
      </c>
      <c r="D2157" s="29">
        <v>25.044312545735401</v>
      </c>
      <c r="E2157" s="32">
        <v>568.1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17</v>
      </c>
      <c r="D2158" s="29">
        <v>55.289047890072403</v>
      </c>
      <c r="E2158" s="32">
        <v>568.1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17</v>
      </c>
      <c r="D2159" s="29">
        <v>55.290674038539699</v>
      </c>
      <c r="E2159" s="32">
        <v>563.1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17</v>
      </c>
      <c r="D2160" s="29">
        <v>60.561021221237503</v>
      </c>
      <c r="E2160" s="32">
        <v>563.1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17</v>
      </c>
      <c r="D2161" s="29">
        <v>60.562647369704898</v>
      </c>
      <c r="E2161" s="32">
        <v>546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17</v>
      </c>
      <c r="D2162" s="29">
        <v>65.045938694202803</v>
      </c>
      <c r="E2162" s="32">
        <v>546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17</v>
      </c>
      <c r="D2163" s="29">
        <v>65.047564842670099</v>
      </c>
      <c r="E2163" s="32">
        <v>526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17</v>
      </c>
      <c r="D2164" s="29">
        <v>77.731522888039706</v>
      </c>
      <c r="E2164" s="32">
        <v>526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17</v>
      </c>
      <c r="D2165" s="29">
        <v>77.733149036507001</v>
      </c>
      <c r="E2165" s="32">
        <v>506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17</v>
      </c>
      <c r="D2166" s="29">
        <v>78.877957557524994</v>
      </c>
      <c r="E2166" s="32">
        <v>506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17</v>
      </c>
      <c r="D2167" s="29">
        <v>79.437352630295194</v>
      </c>
      <c r="E2167" s="32">
        <v>505.4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17</v>
      </c>
      <c r="D2168" s="29">
        <v>79.438978778762504</v>
      </c>
      <c r="E2168" s="32">
        <v>505.4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17</v>
      </c>
      <c r="D2169" s="29">
        <v>79.876412716480999</v>
      </c>
      <c r="E2169" s="32">
        <v>505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17</v>
      </c>
      <c r="D2170" s="29">
        <v>80.874867875437005</v>
      </c>
      <c r="E2170" s="32">
        <v>505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17</v>
      </c>
      <c r="D2171" s="29">
        <v>81.151313114887401</v>
      </c>
      <c r="E2171" s="32">
        <v>501.7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17</v>
      </c>
      <c r="D2172" s="29">
        <v>81.152939263354796</v>
      </c>
      <c r="E2172" s="32">
        <v>476.7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17</v>
      </c>
      <c r="D2173" s="29">
        <v>81.307423367753501</v>
      </c>
      <c r="E2173" s="32">
        <v>474.8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17</v>
      </c>
      <c r="D2174" s="29">
        <v>81.309049516220796</v>
      </c>
      <c r="E2174" s="32">
        <v>474.8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17</v>
      </c>
      <c r="D2175" s="29">
        <v>81.873323034392996</v>
      </c>
      <c r="E2175" s="32">
        <v>468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17</v>
      </c>
      <c r="D2176" s="29">
        <v>82.871778193349101</v>
      </c>
      <c r="E2176" s="32">
        <v>468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17</v>
      </c>
      <c r="D2177" s="29">
        <v>83.502723798682794</v>
      </c>
      <c r="E2177" s="32">
        <v>459.2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17</v>
      </c>
      <c r="D2178" s="29">
        <v>83.504349947150203</v>
      </c>
      <c r="E2178" s="32">
        <v>459.1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17</v>
      </c>
      <c r="D2179" s="29">
        <v>83.588909667452597</v>
      </c>
      <c r="E2179" s="32">
        <v>457.9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17</v>
      </c>
      <c r="D2180" s="29">
        <v>83.590535815920006</v>
      </c>
      <c r="E2180" s="32">
        <v>457.9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17</v>
      </c>
      <c r="D2181" s="29">
        <v>83.870233352305107</v>
      </c>
      <c r="E2181" s="32">
        <v>454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17</v>
      </c>
      <c r="D2182" s="29">
        <v>91.170013822262007</v>
      </c>
      <c r="E2182" s="32">
        <v>454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17</v>
      </c>
      <c r="D2183" s="29">
        <v>91.171639970729302</v>
      </c>
      <c r="E2183" s="32">
        <v>434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17</v>
      </c>
      <c r="D2184" s="29">
        <v>91.612326205382601</v>
      </c>
      <c r="E2184" s="32">
        <v>434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17</v>
      </c>
      <c r="D2185" s="29">
        <v>91.613952353849896</v>
      </c>
      <c r="E2185" s="32">
        <v>421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17</v>
      </c>
      <c r="D2186" s="29">
        <v>92.856329782909199</v>
      </c>
      <c r="E2186" s="32">
        <v>421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17</v>
      </c>
      <c r="D2187" s="29">
        <v>92.997804699569102</v>
      </c>
      <c r="E2187" s="32">
        <v>419.6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17</v>
      </c>
      <c r="D2188" s="29">
        <v>92.999430848036397</v>
      </c>
      <c r="E2188" s="32">
        <v>419.6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17</v>
      </c>
      <c r="D2189" s="29">
        <v>93.801122042442501</v>
      </c>
      <c r="E2189" s="32">
        <v>411.5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17</v>
      </c>
      <c r="D2190" s="29">
        <v>93.802748190909796</v>
      </c>
      <c r="E2190" s="32">
        <v>386.5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17</v>
      </c>
      <c r="D2191" s="29">
        <v>93.854784941865205</v>
      </c>
      <c r="E2191" s="32">
        <v>386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17</v>
      </c>
      <c r="D2192" s="29">
        <v>94.853240100821196</v>
      </c>
      <c r="E2192" s="32">
        <v>386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17</v>
      </c>
      <c r="D2193" s="29">
        <v>95.560614684120694</v>
      </c>
      <c r="E2193" s="32">
        <v>376.1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17</v>
      </c>
      <c r="D2194" s="29">
        <v>95.562240832588003</v>
      </c>
      <c r="E2194" s="32">
        <v>376.1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17</v>
      </c>
      <c r="D2195" s="29">
        <v>95.708594194650004</v>
      </c>
      <c r="E2195" s="32">
        <v>374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17</v>
      </c>
      <c r="D2196" s="29">
        <v>95.7102203431173</v>
      </c>
      <c r="E2196" s="32">
        <v>374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17</v>
      </c>
      <c r="D2197" s="29">
        <v>95.851695259777202</v>
      </c>
      <c r="E2197" s="32">
        <v>372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17</v>
      </c>
      <c r="D2198" s="29">
        <v>96.180177250182993</v>
      </c>
      <c r="E2198" s="32">
        <v>372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17</v>
      </c>
      <c r="D2199" s="29">
        <v>96.181803398650302</v>
      </c>
      <c r="E2199" s="32">
        <v>357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17</v>
      </c>
      <c r="D2200" s="29">
        <v>96.433856411090304</v>
      </c>
      <c r="E2200" s="32">
        <v>357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17</v>
      </c>
      <c r="D2201" s="29">
        <v>96.435482559557698</v>
      </c>
      <c r="E2201" s="32">
        <v>337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17</v>
      </c>
      <c r="D2202" s="29">
        <v>96.850150418733193</v>
      </c>
      <c r="E2202" s="32">
        <v>337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17</v>
      </c>
      <c r="D2203" s="29">
        <v>97.238799902431097</v>
      </c>
      <c r="E2203" s="32">
        <v>332.7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17</v>
      </c>
      <c r="D2204" s="29">
        <v>97.240426050898407</v>
      </c>
      <c r="E2204" s="32">
        <v>332.7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17</v>
      </c>
      <c r="D2205" s="29">
        <v>97.848605577689199</v>
      </c>
      <c r="E2205" s="32">
        <v>326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17</v>
      </c>
      <c r="D2206" s="29">
        <v>97.8664932108302</v>
      </c>
      <c r="E2206" s="32">
        <v>326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17</v>
      </c>
      <c r="D2207" s="29">
        <v>97.868119359297495</v>
      </c>
      <c r="E2207" s="32">
        <v>301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17</v>
      </c>
      <c r="D2208" s="29">
        <v>99.185299617855094</v>
      </c>
      <c r="E2208" s="32">
        <v>301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17</v>
      </c>
      <c r="D2209" s="29">
        <v>99.186925766322503</v>
      </c>
      <c r="E2209" s="32">
        <v>291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17</v>
      </c>
      <c r="D2210" s="29">
        <v>103.008374664607</v>
      </c>
      <c r="E2210" s="32">
        <v>291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17</v>
      </c>
      <c r="D2211" s="29">
        <v>103.010000813074</v>
      </c>
      <c r="E2211" s="32">
        <v>267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17</v>
      </c>
      <c r="D2212" s="29">
        <v>103.99869908122599</v>
      </c>
      <c r="E2212" s="32">
        <v>267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17</v>
      </c>
      <c r="D2213" s="29">
        <v>104.000325229693</v>
      </c>
      <c r="E2213" s="32">
        <v>149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17</v>
      </c>
      <c r="D2214" s="29">
        <v>160.01300918773899</v>
      </c>
      <c r="E2214" s="32">
        <v>149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17</v>
      </c>
      <c r="D2215" s="29">
        <v>160.014635336206</v>
      </c>
      <c r="E2215" s="32">
        <v>10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17</v>
      </c>
      <c r="D2216" s="29">
        <v>804.94349134076003</v>
      </c>
      <c r="E2216" s="32">
        <v>10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17</v>
      </c>
      <c r="D2217" s="29">
        <v>804.94511748922696</v>
      </c>
      <c r="E2217" s="32">
        <v>4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17</v>
      </c>
      <c r="D2218" s="29">
        <v>813.07423367753495</v>
      </c>
      <c r="E2218" s="32">
        <v>4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17</v>
      </c>
      <c r="D2219" s="29"/>
      <c r="E2219" s="32"/>
      <c r="F2219" s="29">
        <v>0</v>
      </c>
      <c r="G2219" s="32">
        <v>73.8</v>
      </c>
    </row>
    <row r="2220" spans="1:7" x14ac:dyDescent="0.25">
      <c r="A2220" s="28" t="s">
        <v>0</v>
      </c>
      <c r="B2220" s="28" t="s">
        <v>45</v>
      </c>
      <c r="C2220" s="32">
        <v>17</v>
      </c>
      <c r="D2220" s="29"/>
      <c r="E2220" s="32"/>
      <c r="F2220" s="29">
        <v>0</v>
      </c>
      <c r="G2220" s="32">
        <v>83.8</v>
      </c>
    </row>
    <row r="2221" spans="1:7" x14ac:dyDescent="0.25">
      <c r="A2221" s="28" t="s">
        <v>0</v>
      </c>
      <c r="B2221" s="28" t="s">
        <v>45</v>
      </c>
      <c r="C2221" s="32">
        <v>17</v>
      </c>
      <c r="D2221" s="29"/>
      <c r="E2221" s="32"/>
      <c r="F2221" s="29">
        <v>32.521343198634</v>
      </c>
      <c r="G2221" s="32">
        <v>83.8</v>
      </c>
    </row>
    <row r="2222" spans="1:7" x14ac:dyDescent="0.25">
      <c r="A2222" s="28" t="s">
        <v>0</v>
      </c>
      <c r="B2222" s="28" t="s">
        <v>45</v>
      </c>
      <c r="C2222" s="32">
        <v>17</v>
      </c>
      <c r="D2222" s="29"/>
      <c r="E2222" s="32"/>
      <c r="F2222" s="29">
        <v>32.522969347101402</v>
      </c>
      <c r="G2222" s="32">
        <v>93.8</v>
      </c>
    </row>
    <row r="2223" spans="1:7" x14ac:dyDescent="0.25">
      <c r="A2223" s="28" t="s">
        <v>0</v>
      </c>
      <c r="B2223" s="28" t="s">
        <v>45</v>
      </c>
      <c r="C2223" s="32">
        <v>17</v>
      </c>
      <c r="D2223" s="29"/>
      <c r="E2223" s="32"/>
      <c r="F2223" s="29">
        <v>65.000406537116802</v>
      </c>
      <c r="G2223" s="32">
        <v>93.8</v>
      </c>
    </row>
    <row r="2224" spans="1:7" x14ac:dyDescent="0.25">
      <c r="A2224" s="28" t="s">
        <v>0</v>
      </c>
      <c r="B2224" s="28" t="s">
        <v>45</v>
      </c>
      <c r="C2224" s="32">
        <v>17</v>
      </c>
      <c r="D2224" s="29"/>
      <c r="E2224" s="32"/>
      <c r="F2224" s="29">
        <v>65.002032685584197</v>
      </c>
      <c r="G2224" s="32">
        <v>145.80000000000001</v>
      </c>
    </row>
    <row r="2225" spans="1:7" x14ac:dyDescent="0.25">
      <c r="A2225" s="28" t="s">
        <v>0</v>
      </c>
      <c r="B2225" s="28" t="s">
        <v>45</v>
      </c>
      <c r="C2225" s="32">
        <v>17</v>
      </c>
      <c r="D2225" s="29"/>
      <c r="E2225" s="32"/>
      <c r="F2225" s="29">
        <v>81.307423367753501</v>
      </c>
      <c r="G2225" s="32">
        <v>145.80000000000001</v>
      </c>
    </row>
    <row r="2226" spans="1:7" x14ac:dyDescent="0.25">
      <c r="A2226" s="28" t="s">
        <v>0</v>
      </c>
      <c r="B2226" s="28" t="s">
        <v>45</v>
      </c>
      <c r="C2226" s="32">
        <v>17</v>
      </c>
      <c r="D2226" s="29"/>
      <c r="E2226" s="32"/>
      <c r="F2226" s="29">
        <v>81.309049516220796</v>
      </c>
      <c r="G2226" s="32">
        <v>171.8</v>
      </c>
    </row>
    <row r="2227" spans="1:7" x14ac:dyDescent="0.25">
      <c r="A2227" s="28" t="s">
        <v>0</v>
      </c>
      <c r="B2227" s="28" t="s">
        <v>45</v>
      </c>
      <c r="C2227" s="32">
        <v>17</v>
      </c>
      <c r="D2227" s="29"/>
      <c r="E2227" s="32"/>
      <c r="F2227" s="29">
        <v>105.000406537117</v>
      </c>
      <c r="G2227" s="32">
        <v>171.8</v>
      </c>
    </row>
    <row r="2228" spans="1:7" x14ac:dyDescent="0.25">
      <c r="A2228" s="28" t="s">
        <v>0</v>
      </c>
      <c r="B2228" s="28" t="s">
        <v>45</v>
      </c>
      <c r="C2228" s="32">
        <v>17</v>
      </c>
      <c r="D2228" s="29"/>
      <c r="E2228" s="32"/>
      <c r="F2228" s="29">
        <v>105.002032685584</v>
      </c>
      <c r="G2228" s="32">
        <v>200.8</v>
      </c>
    </row>
    <row r="2229" spans="1:7" x14ac:dyDescent="0.25">
      <c r="A2229" s="28" t="s">
        <v>0</v>
      </c>
      <c r="B2229" s="28" t="s">
        <v>45</v>
      </c>
      <c r="C2229" s="32">
        <v>17</v>
      </c>
      <c r="D2229" s="29"/>
      <c r="E2229" s="32"/>
      <c r="F2229" s="29">
        <v>108.831612326205</v>
      </c>
      <c r="G2229" s="32">
        <v>200.8</v>
      </c>
    </row>
    <row r="2230" spans="1:7" x14ac:dyDescent="0.25">
      <c r="A2230" s="28" t="s">
        <v>0</v>
      </c>
      <c r="B2230" s="28" t="s">
        <v>45</v>
      </c>
      <c r="C2230" s="32">
        <v>17</v>
      </c>
      <c r="D2230" s="29"/>
      <c r="E2230" s="32"/>
      <c r="F2230" s="29">
        <v>109.415399625986</v>
      </c>
      <c r="G2230" s="32">
        <v>212.5</v>
      </c>
    </row>
    <row r="2231" spans="1:7" x14ac:dyDescent="0.25">
      <c r="A2231" s="28" t="s">
        <v>0</v>
      </c>
      <c r="B2231" s="28" t="s">
        <v>45</v>
      </c>
      <c r="C2231" s="32">
        <v>17</v>
      </c>
      <c r="D2231" s="29"/>
      <c r="E2231" s="32"/>
      <c r="F2231" s="29">
        <v>109.41702577445299</v>
      </c>
      <c r="G2231" s="32">
        <v>212.5</v>
      </c>
    </row>
    <row r="2232" spans="1:7" x14ac:dyDescent="0.25">
      <c r="A2232" s="28" t="s">
        <v>0</v>
      </c>
      <c r="B2232" s="28" t="s">
        <v>45</v>
      </c>
      <c r="C2232" s="32">
        <v>17</v>
      </c>
      <c r="D2232" s="29"/>
      <c r="E2232" s="32"/>
      <c r="F2232" s="29">
        <v>109.602406699732</v>
      </c>
      <c r="G2232" s="32">
        <v>216.2</v>
      </c>
    </row>
    <row r="2233" spans="1:7" x14ac:dyDescent="0.25">
      <c r="A2233" s="28" t="s">
        <v>0</v>
      </c>
      <c r="B2233" s="28" t="s">
        <v>45</v>
      </c>
      <c r="C2233" s="32">
        <v>17</v>
      </c>
      <c r="D2233" s="29"/>
      <c r="E2233" s="32"/>
      <c r="F2233" s="29">
        <v>109.604032848199</v>
      </c>
      <c r="G2233" s="32">
        <v>216.4</v>
      </c>
    </row>
    <row r="2234" spans="1:7" x14ac:dyDescent="0.25">
      <c r="A2234" s="28" t="s">
        <v>0</v>
      </c>
      <c r="B2234" s="28" t="s">
        <v>45</v>
      </c>
      <c r="C2234" s="32">
        <v>17</v>
      </c>
      <c r="D2234" s="29"/>
      <c r="E2234" s="32"/>
      <c r="F2234" s="29">
        <v>109.61053744206799</v>
      </c>
      <c r="G2234" s="32">
        <v>216.5</v>
      </c>
    </row>
    <row r="2235" spans="1:7" x14ac:dyDescent="0.25">
      <c r="A2235" s="28" t="s">
        <v>0</v>
      </c>
      <c r="B2235" s="28" t="s">
        <v>45</v>
      </c>
      <c r="C2235" s="32">
        <v>17</v>
      </c>
      <c r="D2235" s="29"/>
      <c r="E2235" s="32"/>
      <c r="F2235" s="29">
        <v>109.612163590536</v>
      </c>
      <c r="G2235" s="32">
        <v>241.5</v>
      </c>
    </row>
    <row r="2236" spans="1:7" x14ac:dyDescent="0.25">
      <c r="A2236" s="28" t="s">
        <v>0</v>
      </c>
      <c r="B2236" s="28" t="s">
        <v>45</v>
      </c>
      <c r="C2236" s="32">
        <v>17</v>
      </c>
      <c r="D2236" s="29"/>
      <c r="E2236" s="32"/>
      <c r="F2236" s="29">
        <v>109.830067485161</v>
      </c>
      <c r="G2236" s="32">
        <v>245.9</v>
      </c>
    </row>
    <row r="2237" spans="1:7" x14ac:dyDescent="0.25">
      <c r="A2237" s="28" t="s">
        <v>0</v>
      </c>
      <c r="B2237" s="28" t="s">
        <v>45</v>
      </c>
      <c r="C2237" s="32">
        <v>17</v>
      </c>
      <c r="D2237" s="29"/>
      <c r="E2237" s="32"/>
      <c r="F2237" s="29">
        <v>110.828522644117</v>
      </c>
      <c r="G2237" s="32">
        <v>245.9</v>
      </c>
    </row>
    <row r="2238" spans="1:7" x14ac:dyDescent="0.25">
      <c r="A2238" s="28" t="s">
        <v>0</v>
      </c>
      <c r="B2238" s="28" t="s">
        <v>45</v>
      </c>
      <c r="C2238" s="32">
        <v>17</v>
      </c>
      <c r="D2238" s="29"/>
      <c r="E2238" s="32"/>
      <c r="F2238" s="29">
        <v>111.07244491422099</v>
      </c>
      <c r="G2238" s="32">
        <v>253.7</v>
      </c>
    </row>
    <row r="2239" spans="1:7" x14ac:dyDescent="0.25">
      <c r="A2239" s="28" t="s">
        <v>0</v>
      </c>
      <c r="B2239" s="28" t="s">
        <v>45</v>
      </c>
      <c r="C2239" s="32">
        <v>17</v>
      </c>
      <c r="D2239" s="29"/>
      <c r="E2239" s="32"/>
      <c r="F2239" s="29">
        <v>111.07407106268801</v>
      </c>
      <c r="G2239" s="32">
        <v>253.8</v>
      </c>
    </row>
    <row r="2240" spans="1:7" x14ac:dyDescent="0.25">
      <c r="A2240" s="28" t="s">
        <v>0</v>
      </c>
      <c r="B2240" s="28" t="s">
        <v>45</v>
      </c>
      <c r="C2240" s="32">
        <v>17</v>
      </c>
      <c r="D2240" s="29"/>
      <c r="E2240" s="32"/>
      <c r="F2240" s="29">
        <v>111.82697780307301</v>
      </c>
      <c r="G2240" s="32">
        <v>277.89999999999998</v>
      </c>
    </row>
    <row r="2241" spans="1:7" x14ac:dyDescent="0.25">
      <c r="A2241" s="28" t="s">
        <v>0</v>
      </c>
      <c r="B2241" s="28" t="s">
        <v>45</v>
      </c>
      <c r="C2241" s="32">
        <v>17</v>
      </c>
      <c r="D2241" s="29"/>
      <c r="E2241" s="32"/>
      <c r="F2241" s="29">
        <v>112.825432962029</v>
      </c>
      <c r="G2241" s="32">
        <v>277.89999999999998</v>
      </c>
    </row>
    <row r="2242" spans="1:7" x14ac:dyDescent="0.25">
      <c r="A2242" s="28" t="s">
        <v>0</v>
      </c>
      <c r="B2242" s="28" t="s">
        <v>45</v>
      </c>
      <c r="C2242" s="32">
        <v>17</v>
      </c>
      <c r="D2242" s="29"/>
      <c r="E2242" s="32"/>
      <c r="F2242" s="29">
        <v>112.864460525246</v>
      </c>
      <c r="G2242" s="32">
        <v>279.2</v>
      </c>
    </row>
    <row r="2243" spans="1:7" x14ac:dyDescent="0.25">
      <c r="A2243" s="28" t="s">
        <v>0</v>
      </c>
      <c r="B2243" s="28" t="s">
        <v>45</v>
      </c>
      <c r="C2243" s="32">
        <v>17</v>
      </c>
      <c r="D2243" s="29"/>
      <c r="E2243" s="32"/>
      <c r="F2243" s="29">
        <v>112.866086673713</v>
      </c>
      <c r="G2243" s="32">
        <v>279.2</v>
      </c>
    </row>
    <row r="2244" spans="1:7" x14ac:dyDescent="0.25">
      <c r="A2244" s="28" t="s">
        <v>0</v>
      </c>
      <c r="B2244" s="28" t="s">
        <v>45</v>
      </c>
      <c r="C2244" s="32">
        <v>17</v>
      </c>
      <c r="D2244" s="29"/>
      <c r="E2244" s="32"/>
      <c r="F2244" s="29">
        <v>113.03195381738399</v>
      </c>
      <c r="G2244" s="32">
        <v>284.5</v>
      </c>
    </row>
    <row r="2245" spans="1:7" x14ac:dyDescent="0.25">
      <c r="A2245" s="28" t="s">
        <v>0</v>
      </c>
      <c r="B2245" s="28" t="s">
        <v>45</v>
      </c>
      <c r="C2245" s="32">
        <v>17</v>
      </c>
      <c r="D2245" s="29"/>
      <c r="E2245" s="32"/>
      <c r="F2245" s="29">
        <v>113.033579965851</v>
      </c>
      <c r="G2245" s="32">
        <v>284.60000000000002</v>
      </c>
    </row>
    <row r="2246" spans="1:7" x14ac:dyDescent="0.25">
      <c r="A2246" s="28" t="s">
        <v>0</v>
      </c>
      <c r="B2246" s="28" t="s">
        <v>45</v>
      </c>
      <c r="C2246" s="32">
        <v>17</v>
      </c>
      <c r="D2246" s="29"/>
      <c r="E2246" s="32"/>
      <c r="F2246" s="29">
        <v>113.823888120985</v>
      </c>
      <c r="G2246" s="32">
        <v>309.89999999999998</v>
      </c>
    </row>
    <row r="2247" spans="1:7" x14ac:dyDescent="0.25">
      <c r="A2247" s="28" t="s">
        <v>0</v>
      </c>
      <c r="B2247" s="28" t="s">
        <v>45</v>
      </c>
      <c r="C2247" s="32">
        <v>17</v>
      </c>
      <c r="D2247" s="29"/>
      <c r="E2247" s="32"/>
      <c r="F2247" s="29">
        <v>114.82234327994099</v>
      </c>
      <c r="G2247" s="32">
        <v>309.89999999999998</v>
      </c>
    </row>
    <row r="2248" spans="1:7" x14ac:dyDescent="0.25">
      <c r="A2248" s="28" t="s">
        <v>0</v>
      </c>
      <c r="B2248" s="28" t="s">
        <v>45</v>
      </c>
      <c r="C2248" s="32">
        <v>17</v>
      </c>
      <c r="D2248" s="29"/>
      <c r="E2248" s="32"/>
      <c r="F2248" s="29">
        <v>115.137816082608</v>
      </c>
      <c r="G2248" s="32">
        <v>320</v>
      </c>
    </row>
    <row r="2249" spans="1:7" x14ac:dyDescent="0.25">
      <c r="A2249" s="28" t="s">
        <v>0</v>
      </c>
      <c r="B2249" s="28" t="s">
        <v>45</v>
      </c>
      <c r="C2249" s="32">
        <v>17</v>
      </c>
      <c r="D2249" s="29"/>
      <c r="E2249" s="32"/>
      <c r="F2249" s="29">
        <v>115.139442231076</v>
      </c>
      <c r="G2249" s="32">
        <v>320.10000000000002</v>
      </c>
    </row>
    <row r="2250" spans="1:7" x14ac:dyDescent="0.25">
      <c r="A2250" s="28" t="s">
        <v>0</v>
      </c>
      <c r="B2250" s="28" t="s">
        <v>45</v>
      </c>
      <c r="C2250" s="32">
        <v>17</v>
      </c>
      <c r="D2250" s="29"/>
      <c r="E2250" s="32"/>
      <c r="F2250" s="29">
        <v>115.215871209041</v>
      </c>
      <c r="G2250" s="32">
        <v>322.5</v>
      </c>
    </row>
    <row r="2251" spans="1:7" x14ac:dyDescent="0.25">
      <c r="A2251" s="28" t="s">
        <v>0</v>
      </c>
      <c r="B2251" s="28" t="s">
        <v>45</v>
      </c>
      <c r="C2251" s="32">
        <v>17</v>
      </c>
      <c r="D2251" s="29"/>
      <c r="E2251" s="32"/>
      <c r="F2251" s="29">
        <v>115.217497357509</v>
      </c>
      <c r="G2251" s="32">
        <v>332.6</v>
      </c>
    </row>
    <row r="2252" spans="1:7" x14ac:dyDescent="0.25">
      <c r="A2252" s="28" t="s">
        <v>0</v>
      </c>
      <c r="B2252" s="28" t="s">
        <v>45</v>
      </c>
      <c r="C2252" s="32">
        <v>17</v>
      </c>
      <c r="D2252" s="29"/>
      <c r="E2252" s="32"/>
      <c r="F2252" s="29">
        <v>115.820798438897</v>
      </c>
      <c r="G2252" s="32">
        <v>351.9</v>
      </c>
    </row>
    <row r="2253" spans="1:7" x14ac:dyDescent="0.25">
      <c r="A2253" s="28" t="s">
        <v>0</v>
      </c>
      <c r="B2253" s="28" t="s">
        <v>45</v>
      </c>
      <c r="C2253" s="32">
        <v>17</v>
      </c>
      <c r="D2253" s="29"/>
      <c r="E2253" s="32"/>
      <c r="F2253" s="29">
        <v>116.81925359785301</v>
      </c>
      <c r="G2253" s="32">
        <v>351.9</v>
      </c>
    </row>
    <row r="2254" spans="1:7" x14ac:dyDescent="0.25">
      <c r="A2254" s="28" t="s">
        <v>0</v>
      </c>
      <c r="B2254" s="28" t="s">
        <v>45</v>
      </c>
      <c r="C2254" s="32">
        <v>17</v>
      </c>
      <c r="D2254" s="29"/>
      <c r="E2254" s="32"/>
      <c r="F2254" s="29">
        <v>116.998129929263</v>
      </c>
      <c r="G2254" s="32">
        <v>356.4</v>
      </c>
    </row>
    <row r="2255" spans="1:7" x14ac:dyDescent="0.25">
      <c r="A2255" s="28" t="s">
        <v>0</v>
      </c>
      <c r="B2255" s="28" t="s">
        <v>45</v>
      </c>
      <c r="C2255" s="32">
        <v>17</v>
      </c>
      <c r="D2255" s="29"/>
      <c r="E2255" s="32"/>
      <c r="F2255" s="29">
        <v>116.99975607773</v>
      </c>
      <c r="G2255" s="32">
        <v>356.4</v>
      </c>
    </row>
    <row r="2256" spans="1:7" x14ac:dyDescent="0.25">
      <c r="A2256" s="28" t="s">
        <v>0</v>
      </c>
      <c r="B2256" s="28" t="s">
        <v>45</v>
      </c>
      <c r="C2256" s="32">
        <v>17</v>
      </c>
      <c r="D2256" s="29"/>
      <c r="E2256" s="32"/>
      <c r="F2256" s="29">
        <v>117.81770875681001</v>
      </c>
      <c r="G2256" s="32">
        <v>376.9</v>
      </c>
    </row>
    <row r="2257" spans="1:7" x14ac:dyDescent="0.25">
      <c r="A2257" s="28" t="s">
        <v>0</v>
      </c>
      <c r="B2257" s="28" t="s">
        <v>45</v>
      </c>
      <c r="C2257" s="32">
        <v>17</v>
      </c>
      <c r="D2257" s="29"/>
      <c r="E2257" s="32"/>
      <c r="F2257" s="29">
        <v>118.22099357671399</v>
      </c>
      <c r="G2257" s="32">
        <v>376.9</v>
      </c>
    </row>
    <row r="2258" spans="1:7" x14ac:dyDescent="0.25">
      <c r="A2258" s="28" t="s">
        <v>0</v>
      </c>
      <c r="B2258" s="28" t="s">
        <v>45</v>
      </c>
      <c r="C2258" s="32">
        <v>17</v>
      </c>
      <c r="D2258" s="29"/>
      <c r="E2258" s="32"/>
      <c r="F2258" s="29">
        <v>118.222619725181</v>
      </c>
      <c r="G2258" s="32">
        <v>391.9</v>
      </c>
    </row>
    <row r="2259" spans="1:7" x14ac:dyDescent="0.25">
      <c r="A2259" s="28" t="s">
        <v>0</v>
      </c>
      <c r="B2259" s="28" t="s">
        <v>45</v>
      </c>
      <c r="C2259" s="32">
        <v>17</v>
      </c>
      <c r="D2259" s="29"/>
      <c r="E2259" s="32"/>
      <c r="F2259" s="29">
        <v>118.816163915766</v>
      </c>
      <c r="G2259" s="32">
        <v>391.9</v>
      </c>
    </row>
    <row r="2260" spans="1:7" x14ac:dyDescent="0.25">
      <c r="A2260" s="28" t="s">
        <v>0</v>
      </c>
      <c r="B2260" s="28" t="s">
        <v>45</v>
      </c>
      <c r="C2260" s="32">
        <v>17</v>
      </c>
      <c r="D2260" s="29"/>
      <c r="E2260" s="32"/>
      <c r="F2260" s="29">
        <v>118.99829254410901</v>
      </c>
      <c r="G2260" s="32">
        <v>393.2</v>
      </c>
    </row>
    <row r="2261" spans="1:7" x14ac:dyDescent="0.25">
      <c r="A2261" s="28" t="s">
        <v>0</v>
      </c>
      <c r="B2261" s="28" t="s">
        <v>45</v>
      </c>
      <c r="C2261" s="32">
        <v>17</v>
      </c>
      <c r="D2261" s="29"/>
      <c r="E2261" s="32"/>
      <c r="F2261" s="29">
        <v>118.999918692577</v>
      </c>
      <c r="G2261" s="32">
        <v>393.2</v>
      </c>
    </row>
    <row r="2262" spans="1:7" x14ac:dyDescent="0.25">
      <c r="A2262" s="28" t="s">
        <v>0</v>
      </c>
      <c r="B2262" s="28" t="s">
        <v>45</v>
      </c>
      <c r="C2262" s="32">
        <v>17</v>
      </c>
      <c r="D2262" s="29"/>
      <c r="E2262" s="32"/>
      <c r="F2262" s="29">
        <v>119.312139198309</v>
      </c>
      <c r="G2262" s="32">
        <v>395.4</v>
      </c>
    </row>
    <row r="2263" spans="1:7" x14ac:dyDescent="0.25">
      <c r="A2263" s="28" t="s">
        <v>0</v>
      </c>
      <c r="B2263" s="28" t="s">
        <v>45</v>
      </c>
      <c r="C2263" s="32">
        <v>17</v>
      </c>
      <c r="D2263" s="29"/>
      <c r="E2263" s="32"/>
      <c r="F2263" s="29">
        <v>119.31376534677599</v>
      </c>
      <c r="G2263" s="32">
        <v>395.4</v>
      </c>
    </row>
    <row r="2264" spans="1:7" x14ac:dyDescent="0.25">
      <c r="A2264" s="28" t="s">
        <v>0</v>
      </c>
      <c r="B2264" s="28" t="s">
        <v>45</v>
      </c>
      <c r="C2264" s="32">
        <v>17</v>
      </c>
      <c r="D2264" s="29"/>
      <c r="E2264" s="32"/>
      <c r="F2264" s="29">
        <v>119.814619074722</v>
      </c>
      <c r="G2264" s="32">
        <v>398.9</v>
      </c>
    </row>
    <row r="2265" spans="1:7" x14ac:dyDescent="0.25">
      <c r="A2265" s="28" t="s">
        <v>0</v>
      </c>
      <c r="B2265" s="28" t="s">
        <v>45</v>
      </c>
      <c r="C2265" s="32">
        <v>17</v>
      </c>
      <c r="D2265" s="29"/>
      <c r="E2265" s="32"/>
      <c r="F2265" s="29">
        <v>128.23969428408799</v>
      </c>
      <c r="G2265" s="32">
        <v>398.9</v>
      </c>
    </row>
    <row r="2266" spans="1:7" x14ac:dyDescent="0.25">
      <c r="A2266" s="28" t="s">
        <v>0</v>
      </c>
      <c r="B2266" s="28" t="s">
        <v>45</v>
      </c>
      <c r="C2266" s="32">
        <v>17</v>
      </c>
      <c r="D2266" s="29"/>
      <c r="E2266" s="32"/>
      <c r="F2266" s="29">
        <v>128.241320432555</v>
      </c>
      <c r="G2266" s="32">
        <v>418.9</v>
      </c>
    </row>
    <row r="2267" spans="1:7" x14ac:dyDescent="0.25">
      <c r="A2267" s="28" t="s">
        <v>0</v>
      </c>
      <c r="B2267" s="28" t="s">
        <v>45</v>
      </c>
      <c r="C2267" s="32">
        <v>17</v>
      </c>
      <c r="D2267" s="29"/>
      <c r="E2267" s="32"/>
      <c r="F2267" s="29">
        <v>131.77494105211801</v>
      </c>
      <c r="G2267" s="32">
        <v>418.9</v>
      </c>
    </row>
    <row r="2268" spans="1:7" x14ac:dyDescent="0.25">
      <c r="A2268" s="28" t="s">
        <v>0</v>
      </c>
      <c r="B2268" s="28" t="s">
        <v>45</v>
      </c>
      <c r="C2268" s="32">
        <v>17</v>
      </c>
      <c r="D2268" s="29"/>
      <c r="E2268" s="32"/>
      <c r="F2268" s="29">
        <v>131.77656720058499</v>
      </c>
      <c r="G2268" s="32">
        <v>442.9</v>
      </c>
    </row>
    <row r="2269" spans="1:7" x14ac:dyDescent="0.25">
      <c r="A2269" s="28" t="s">
        <v>0</v>
      </c>
      <c r="B2269" s="28" t="s">
        <v>45</v>
      </c>
      <c r="C2269" s="32">
        <v>17</v>
      </c>
      <c r="D2269" s="29"/>
      <c r="E2269" s="32"/>
      <c r="F2269" s="29">
        <v>141.99853646637899</v>
      </c>
      <c r="G2269" s="32">
        <v>442.9</v>
      </c>
    </row>
    <row r="2270" spans="1:7" x14ac:dyDescent="0.25">
      <c r="A2270" s="28" t="s">
        <v>0</v>
      </c>
      <c r="B2270" s="28" t="s">
        <v>45</v>
      </c>
      <c r="C2270" s="32">
        <v>17</v>
      </c>
      <c r="D2270" s="29"/>
      <c r="E2270" s="32"/>
      <c r="F2270" s="29">
        <v>142.000162614847</v>
      </c>
      <c r="G2270" s="32">
        <v>453.9</v>
      </c>
    </row>
    <row r="2271" spans="1:7" x14ac:dyDescent="0.25">
      <c r="A2271" s="28" t="s">
        <v>0</v>
      </c>
      <c r="B2271" s="28" t="s">
        <v>45</v>
      </c>
      <c r="C2271" s="32">
        <v>17</v>
      </c>
      <c r="D2271" s="29"/>
      <c r="E2271" s="32"/>
      <c r="F2271" s="29">
        <v>143.26693227091599</v>
      </c>
      <c r="G2271" s="32">
        <v>453.9</v>
      </c>
    </row>
    <row r="2272" spans="1:7" x14ac:dyDescent="0.25">
      <c r="A2272" s="28" t="s">
        <v>0</v>
      </c>
      <c r="B2272" s="28" t="s">
        <v>45</v>
      </c>
      <c r="C2272" s="32">
        <v>17</v>
      </c>
      <c r="D2272" s="29"/>
      <c r="E2272" s="32"/>
      <c r="F2272" s="29">
        <v>143.26855841938399</v>
      </c>
      <c r="G2272" s="32">
        <v>478.9</v>
      </c>
    </row>
    <row r="2273" spans="1:7" x14ac:dyDescent="0.25">
      <c r="A2273" s="28" t="s">
        <v>0</v>
      </c>
      <c r="B2273" s="28" t="s">
        <v>45</v>
      </c>
      <c r="C2273" s="32">
        <v>17</v>
      </c>
      <c r="D2273" s="29"/>
      <c r="E2273" s="32"/>
      <c r="F2273" s="29">
        <v>155.42727050979801</v>
      </c>
      <c r="G2273" s="32">
        <v>478.9</v>
      </c>
    </row>
    <row r="2274" spans="1:7" x14ac:dyDescent="0.25">
      <c r="A2274" s="28" t="s">
        <v>0</v>
      </c>
      <c r="B2274" s="28" t="s">
        <v>45</v>
      </c>
      <c r="C2274" s="32">
        <v>17</v>
      </c>
      <c r="D2274" s="29"/>
      <c r="E2274" s="32"/>
      <c r="F2274" s="29">
        <v>155.42889665826499</v>
      </c>
      <c r="G2274" s="32">
        <v>503.9</v>
      </c>
    </row>
    <row r="2275" spans="1:7" x14ac:dyDescent="0.25">
      <c r="A2275" s="28" t="s">
        <v>0</v>
      </c>
      <c r="B2275" s="28" t="s">
        <v>45</v>
      </c>
      <c r="C2275" s="32">
        <v>17</v>
      </c>
      <c r="D2275" s="29"/>
      <c r="E2275" s="32"/>
      <c r="F2275" s="29">
        <v>813.07423367753495</v>
      </c>
      <c r="G2275" s="32">
        <v>503.9</v>
      </c>
    </row>
    <row r="2276" spans="1:7" x14ac:dyDescent="0.25">
      <c r="A2276" s="28" t="s">
        <v>0</v>
      </c>
      <c r="B2276" s="28" t="s">
        <v>45</v>
      </c>
      <c r="C2276" s="32">
        <v>18</v>
      </c>
      <c r="D2276" s="29">
        <v>0</v>
      </c>
      <c r="E2276" s="32">
        <v>406.6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18</v>
      </c>
      <c r="D2277" s="29">
        <v>60.561021221237503</v>
      </c>
      <c r="E2277" s="32">
        <v>406.6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18</v>
      </c>
      <c r="D2278" s="29">
        <v>60.562647369704898</v>
      </c>
      <c r="E2278" s="32">
        <v>390.1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18</v>
      </c>
      <c r="D2279" s="29">
        <v>95.069517846979394</v>
      </c>
      <c r="E2279" s="32">
        <v>390.1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18</v>
      </c>
      <c r="D2280" s="29">
        <v>95.071143995446803</v>
      </c>
      <c r="E2280" s="32">
        <v>370.1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18</v>
      </c>
      <c r="D2281" s="29">
        <v>96.180177250182993</v>
      </c>
      <c r="E2281" s="32">
        <v>370.1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18</v>
      </c>
      <c r="D2282" s="29">
        <v>96.181803398650302</v>
      </c>
      <c r="E2282" s="32">
        <v>345.1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18</v>
      </c>
      <c r="D2283" s="29">
        <v>102.840881372469</v>
      </c>
      <c r="E2283" s="32">
        <v>345.1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18</v>
      </c>
      <c r="D2284" s="29">
        <v>102.99861777380301</v>
      </c>
      <c r="E2284" s="32">
        <v>344.8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18</v>
      </c>
      <c r="D2285" s="29">
        <v>103.008374664607</v>
      </c>
      <c r="E2285" s="32">
        <v>344.8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18</v>
      </c>
      <c r="D2286" s="29">
        <v>103.010000813074</v>
      </c>
      <c r="E2286" s="32">
        <v>321.8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18</v>
      </c>
      <c r="D2287" s="29">
        <v>103.831205789089</v>
      </c>
      <c r="E2287" s="32">
        <v>320.10000000000002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18</v>
      </c>
      <c r="D2288" s="29">
        <v>104.837791690381</v>
      </c>
      <c r="E2288" s="32">
        <v>320.10000000000002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18</v>
      </c>
      <c r="D2289" s="29">
        <v>105.000406537117</v>
      </c>
      <c r="E2289" s="32">
        <v>317.8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18</v>
      </c>
      <c r="D2290" s="29">
        <v>105.002032685584</v>
      </c>
      <c r="E2290" s="32">
        <v>317.8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18</v>
      </c>
      <c r="D2291" s="29">
        <v>105.350028457598</v>
      </c>
      <c r="E2291" s="32">
        <v>312.89999999999998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18</v>
      </c>
      <c r="D2292" s="29">
        <v>105.35165460606601</v>
      </c>
      <c r="E2292" s="32">
        <v>312.89999999999998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18</v>
      </c>
      <c r="D2293" s="29">
        <v>105.72404260509001</v>
      </c>
      <c r="E2293" s="32">
        <v>307.7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18</v>
      </c>
      <c r="D2294" s="29">
        <v>105.725668753557</v>
      </c>
      <c r="E2294" s="32">
        <v>307.7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18</v>
      </c>
      <c r="D2295" s="29">
        <v>105.836246849337</v>
      </c>
      <c r="E2295" s="32">
        <v>306.10000000000002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18</v>
      </c>
      <c r="D2296" s="29">
        <v>106.193999512155</v>
      </c>
      <c r="E2296" s="32">
        <v>306.10000000000002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18</v>
      </c>
      <c r="D2297" s="29">
        <v>106.19562566062299</v>
      </c>
      <c r="E2297" s="32">
        <v>299.10000000000002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18</v>
      </c>
      <c r="D2298" s="29">
        <v>106.198877957558</v>
      </c>
      <c r="E2298" s="32">
        <v>299.10000000000002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18</v>
      </c>
      <c r="D2299" s="29">
        <v>106.20050410602499</v>
      </c>
      <c r="E2299" s="32">
        <v>279.10000000000002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18</v>
      </c>
      <c r="D2300" s="29">
        <v>106.83470200829299</v>
      </c>
      <c r="E2300" s="32">
        <v>279.10000000000002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18</v>
      </c>
      <c r="D2301" s="29">
        <v>107.372957150988</v>
      </c>
      <c r="E2301" s="32">
        <v>268.89999999999998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18</v>
      </c>
      <c r="D2302" s="29">
        <v>107.374583299455</v>
      </c>
      <c r="E2302" s="32">
        <v>268.8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18</v>
      </c>
      <c r="D2303" s="29">
        <v>107.833157167249</v>
      </c>
      <c r="E2303" s="32">
        <v>260.10000000000002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18</v>
      </c>
      <c r="D2304" s="29">
        <v>108.831612326205</v>
      </c>
      <c r="E2304" s="32">
        <v>260.10000000000002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18</v>
      </c>
      <c r="D2305" s="29">
        <v>109.415399625986</v>
      </c>
      <c r="E2305" s="32">
        <v>257.8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18</v>
      </c>
      <c r="D2306" s="29">
        <v>109.41702577445299</v>
      </c>
      <c r="E2306" s="32">
        <v>257.8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18</v>
      </c>
      <c r="D2307" s="29">
        <v>109.61053744206799</v>
      </c>
      <c r="E2307" s="32">
        <v>257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18</v>
      </c>
      <c r="D2308" s="29">
        <v>109.612163590536</v>
      </c>
      <c r="E2308" s="32">
        <v>257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18</v>
      </c>
      <c r="D2309" s="29">
        <v>109.830067485161</v>
      </c>
      <c r="E2309" s="32">
        <v>256.10000000000002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18</v>
      </c>
      <c r="D2310" s="29">
        <v>111.07244491422099</v>
      </c>
      <c r="E2310" s="32">
        <v>256.10000000000002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18</v>
      </c>
      <c r="D2311" s="29">
        <v>111.07407106268801</v>
      </c>
      <c r="E2311" s="32">
        <v>231.1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18</v>
      </c>
      <c r="D2312" s="29">
        <v>111.20741523701101</v>
      </c>
      <c r="E2312" s="32">
        <v>231.1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18</v>
      </c>
      <c r="D2313" s="29">
        <v>111.209041385478</v>
      </c>
      <c r="E2313" s="32">
        <v>216.1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18</v>
      </c>
      <c r="D2314" s="29">
        <v>111.397674607692</v>
      </c>
      <c r="E2314" s="32">
        <v>216.1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18</v>
      </c>
      <c r="D2315" s="29">
        <v>111.39930075615899</v>
      </c>
      <c r="E2315" s="32">
        <v>206.1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18</v>
      </c>
      <c r="D2316" s="29">
        <v>114.21253760468301</v>
      </c>
      <c r="E2316" s="32">
        <v>206.1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18</v>
      </c>
      <c r="D2317" s="29">
        <v>114.214163753151</v>
      </c>
      <c r="E2317" s="32">
        <v>196.1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18</v>
      </c>
      <c r="D2318" s="29">
        <v>115.137816082608</v>
      </c>
      <c r="E2318" s="32">
        <v>196.1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18</v>
      </c>
      <c r="D2319" s="29">
        <v>115.139442231076</v>
      </c>
      <c r="E2319" s="32">
        <v>171.1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18</v>
      </c>
      <c r="D2320" s="29">
        <v>117.261565980974</v>
      </c>
      <c r="E2320" s="32">
        <v>171.1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18</v>
      </c>
      <c r="D2321" s="29">
        <v>117.26319212944099</v>
      </c>
      <c r="E2321" s="32">
        <v>151.1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18</v>
      </c>
      <c r="D2322" s="29">
        <v>136.59647125782601</v>
      </c>
      <c r="E2322" s="32">
        <v>151.1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18</v>
      </c>
      <c r="D2323" s="29">
        <v>136.59809740629299</v>
      </c>
      <c r="E2323" s="32">
        <v>151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18</v>
      </c>
      <c r="D2324" s="29">
        <v>220.01788763314099</v>
      </c>
      <c r="E2324" s="32">
        <v>151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18</v>
      </c>
      <c r="D2325" s="29">
        <v>220.019513781608</v>
      </c>
      <c r="E2325" s="32">
        <v>10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18</v>
      </c>
      <c r="D2326" s="29">
        <v>804.94349134076003</v>
      </c>
      <c r="E2326" s="32">
        <v>10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18</v>
      </c>
      <c r="D2327" s="29">
        <v>804.94511748922696</v>
      </c>
      <c r="E2327" s="32">
        <v>4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18</v>
      </c>
      <c r="D2328" s="29">
        <v>813.07423367753495</v>
      </c>
      <c r="E2328" s="32">
        <v>4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18</v>
      </c>
      <c r="D2329" s="29"/>
      <c r="E2329" s="32"/>
      <c r="F2329" s="29">
        <v>0</v>
      </c>
      <c r="G2329" s="32">
        <v>32.1</v>
      </c>
    </row>
    <row r="2330" spans="1:7" x14ac:dyDescent="0.25">
      <c r="A2330" s="28" t="s">
        <v>0</v>
      </c>
      <c r="B2330" s="28" t="s">
        <v>45</v>
      </c>
      <c r="C2330" s="32">
        <v>18</v>
      </c>
      <c r="D2330" s="29"/>
      <c r="E2330" s="32"/>
      <c r="F2330" s="29">
        <v>0</v>
      </c>
      <c r="G2330" s="32">
        <v>36.1</v>
      </c>
    </row>
    <row r="2331" spans="1:7" x14ac:dyDescent="0.25">
      <c r="A2331" s="28" t="s">
        <v>0</v>
      </c>
      <c r="B2331" s="28" t="s">
        <v>45</v>
      </c>
      <c r="C2331" s="32">
        <v>18</v>
      </c>
      <c r="D2331" s="29"/>
      <c r="E2331" s="32"/>
      <c r="F2331" s="29">
        <v>32.521343198634</v>
      </c>
      <c r="G2331" s="32">
        <v>36.1</v>
      </c>
    </row>
    <row r="2332" spans="1:7" x14ac:dyDescent="0.25">
      <c r="A2332" s="28" t="s">
        <v>0</v>
      </c>
      <c r="B2332" s="28" t="s">
        <v>45</v>
      </c>
      <c r="C2332" s="32">
        <v>18</v>
      </c>
      <c r="D2332" s="29"/>
      <c r="E2332" s="32"/>
      <c r="F2332" s="29">
        <v>32.522969347101402</v>
      </c>
      <c r="G2332" s="32">
        <v>46.1</v>
      </c>
    </row>
    <row r="2333" spans="1:7" x14ac:dyDescent="0.25">
      <c r="A2333" s="28" t="s">
        <v>0</v>
      </c>
      <c r="B2333" s="28" t="s">
        <v>45</v>
      </c>
      <c r="C2333" s="32">
        <v>18</v>
      </c>
      <c r="D2333" s="29"/>
      <c r="E2333" s="32"/>
      <c r="F2333" s="29">
        <v>81.307423367753501</v>
      </c>
      <c r="G2333" s="32">
        <v>46.1</v>
      </c>
    </row>
    <row r="2334" spans="1:7" x14ac:dyDescent="0.25">
      <c r="A2334" s="28" t="s">
        <v>0</v>
      </c>
      <c r="B2334" s="28" t="s">
        <v>45</v>
      </c>
      <c r="C2334" s="32">
        <v>18</v>
      </c>
      <c r="D2334" s="29"/>
      <c r="E2334" s="32"/>
      <c r="F2334" s="29">
        <v>81.309049516220796</v>
      </c>
      <c r="G2334" s="32">
        <v>72.099999999999994</v>
      </c>
    </row>
    <row r="2335" spans="1:7" x14ac:dyDescent="0.25">
      <c r="A2335" s="28" t="s">
        <v>0</v>
      </c>
      <c r="B2335" s="28" t="s">
        <v>45</v>
      </c>
      <c r="C2335" s="32">
        <v>18</v>
      </c>
      <c r="D2335" s="29"/>
      <c r="E2335" s="32"/>
      <c r="F2335" s="29">
        <v>105.000406537117</v>
      </c>
      <c r="G2335" s="32">
        <v>72.099999999999994</v>
      </c>
    </row>
    <row r="2336" spans="1:7" x14ac:dyDescent="0.25">
      <c r="A2336" s="28" t="s">
        <v>0</v>
      </c>
      <c r="B2336" s="28" t="s">
        <v>45</v>
      </c>
      <c r="C2336" s="32">
        <v>18</v>
      </c>
      <c r="D2336" s="29"/>
      <c r="E2336" s="32"/>
      <c r="F2336" s="29">
        <v>105.002032685584</v>
      </c>
      <c r="G2336" s="32">
        <v>105.1</v>
      </c>
    </row>
    <row r="2337" spans="1:7" x14ac:dyDescent="0.25">
      <c r="A2337" s="28" t="s">
        <v>0</v>
      </c>
      <c r="B2337" s="28" t="s">
        <v>45</v>
      </c>
      <c r="C2337" s="32">
        <v>18</v>
      </c>
      <c r="D2337" s="29"/>
      <c r="E2337" s="32"/>
      <c r="F2337" s="29">
        <v>122.80998455159001</v>
      </c>
      <c r="G2337" s="32">
        <v>105.1</v>
      </c>
    </row>
    <row r="2338" spans="1:7" x14ac:dyDescent="0.25">
      <c r="A2338" s="28" t="s">
        <v>0</v>
      </c>
      <c r="B2338" s="28" t="s">
        <v>45</v>
      </c>
      <c r="C2338" s="32">
        <v>18</v>
      </c>
      <c r="D2338" s="29"/>
      <c r="E2338" s="32"/>
      <c r="F2338" s="29">
        <v>123.808439710546</v>
      </c>
      <c r="G2338" s="32">
        <v>123.1</v>
      </c>
    </row>
    <row r="2339" spans="1:7" x14ac:dyDescent="0.25">
      <c r="A2339" s="28" t="s">
        <v>0</v>
      </c>
      <c r="B2339" s="28" t="s">
        <v>45</v>
      </c>
      <c r="C2339" s="32">
        <v>18</v>
      </c>
      <c r="D2339" s="29"/>
      <c r="E2339" s="32"/>
      <c r="F2339" s="29">
        <v>124.806894869502</v>
      </c>
      <c r="G2339" s="32">
        <v>123.1</v>
      </c>
    </row>
    <row r="2340" spans="1:7" x14ac:dyDescent="0.25">
      <c r="A2340" s="28" t="s">
        <v>0</v>
      </c>
      <c r="B2340" s="28" t="s">
        <v>45</v>
      </c>
      <c r="C2340" s="32">
        <v>18</v>
      </c>
      <c r="D2340" s="29"/>
      <c r="E2340" s="32"/>
      <c r="F2340" s="29">
        <v>125.003658834052</v>
      </c>
      <c r="G2340" s="32">
        <v>128.4</v>
      </c>
    </row>
    <row r="2341" spans="1:7" x14ac:dyDescent="0.25">
      <c r="A2341" s="28" t="s">
        <v>0</v>
      </c>
      <c r="B2341" s="28" t="s">
        <v>45</v>
      </c>
      <c r="C2341" s="32">
        <v>18</v>
      </c>
      <c r="D2341" s="29"/>
      <c r="E2341" s="32"/>
      <c r="F2341" s="29">
        <v>125.005284982519</v>
      </c>
      <c r="G2341" s="32">
        <v>128.5</v>
      </c>
    </row>
    <row r="2342" spans="1:7" x14ac:dyDescent="0.25">
      <c r="A2342" s="28" t="s">
        <v>0</v>
      </c>
      <c r="B2342" s="28" t="s">
        <v>45</v>
      </c>
      <c r="C2342" s="32">
        <v>18</v>
      </c>
      <c r="D2342" s="29"/>
      <c r="E2342" s="32"/>
      <c r="F2342" s="29">
        <v>125.22806732254701</v>
      </c>
      <c r="G2342" s="32">
        <v>134.5</v>
      </c>
    </row>
    <row r="2343" spans="1:7" x14ac:dyDescent="0.25">
      <c r="A2343" s="28" t="s">
        <v>0</v>
      </c>
      <c r="B2343" s="28" t="s">
        <v>45</v>
      </c>
      <c r="C2343" s="32">
        <v>18</v>
      </c>
      <c r="D2343" s="29"/>
      <c r="E2343" s="32"/>
      <c r="F2343" s="29">
        <v>125.229693471014</v>
      </c>
      <c r="G2343" s="32">
        <v>134.5</v>
      </c>
    </row>
    <row r="2344" spans="1:7" x14ac:dyDescent="0.25">
      <c r="A2344" s="28" t="s">
        <v>0</v>
      </c>
      <c r="B2344" s="28" t="s">
        <v>45</v>
      </c>
      <c r="C2344" s="32">
        <v>18</v>
      </c>
      <c r="D2344" s="29"/>
      <c r="E2344" s="32"/>
      <c r="F2344" s="29">
        <v>125.78258394991499</v>
      </c>
      <c r="G2344" s="32">
        <v>149.5</v>
      </c>
    </row>
    <row r="2345" spans="1:7" x14ac:dyDescent="0.25">
      <c r="A2345" s="28" t="s">
        <v>0</v>
      </c>
      <c r="B2345" s="28" t="s">
        <v>45</v>
      </c>
      <c r="C2345" s="32">
        <v>18</v>
      </c>
      <c r="D2345" s="29"/>
      <c r="E2345" s="32"/>
      <c r="F2345" s="29">
        <v>125.784210098382</v>
      </c>
      <c r="G2345" s="32">
        <v>149.5</v>
      </c>
    </row>
    <row r="2346" spans="1:7" x14ac:dyDescent="0.25">
      <c r="A2346" s="28" t="s">
        <v>0</v>
      </c>
      <c r="B2346" s="28" t="s">
        <v>45</v>
      </c>
      <c r="C2346" s="32">
        <v>18</v>
      </c>
      <c r="D2346" s="29"/>
      <c r="E2346" s="32"/>
      <c r="F2346" s="29">
        <v>125.80535002845799</v>
      </c>
      <c r="G2346" s="32">
        <v>150.1</v>
      </c>
    </row>
    <row r="2347" spans="1:7" x14ac:dyDescent="0.25">
      <c r="A2347" s="28" t="s">
        <v>0</v>
      </c>
      <c r="B2347" s="28" t="s">
        <v>45</v>
      </c>
      <c r="C2347" s="32">
        <v>18</v>
      </c>
      <c r="D2347" s="29"/>
      <c r="E2347" s="32"/>
      <c r="F2347" s="29">
        <v>126.803805187414</v>
      </c>
      <c r="G2347" s="32">
        <v>150.1</v>
      </c>
    </row>
    <row r="2348" spans="1:7" x14ac:dyDescent="0.25">
      <c r="A2348" s="28" t="s">
        <v>0</v>
      </c>
      <c r="B2348" s="28" t="s">
        <v>45</v>
      </c>
      <c r="C2348" s="32">
        <v>18</v>
      </c>
      <c r="D2348" s="29"/>
      <c r="E2348" s="32"/>
      <c r="F2348" s="29">
        <v>126.86234653223801</v>
      </c>
      <c r="G2348" s="32">
        <v>151.30000000000001</v>
      </c>
    </row>
    <row r="2349" spans="1:7" x14ac:dyDescent="0.25">
      <c r="A2349" s="28" t="s">
        <v>0</v>
      </c>
      <c r="B2349" s="28" t="s">
        <v>45</v>
      </c>
      <c r="C2349" s="32">
        <v>18</v>
      </c>
      <c r="D2349" s="29"/>
      <c r="E2349" s="32"/>
      <c r="F2349" s="29">
        <v>126.863972680706</v>
      </c>
      <c r="G2349" s="32">
        <v>176.3</v>
      </c>
    </row>
    <row r="2350" spans="1:7" x14ac:dyDescent="0.25">
      <c r="A2350" s="28" t="s">
        <v>0</v>
      </c>
      <c r="B2350" s="28" t="s">
        <v>45</v>
      </c>
      <c r="C2350" s="32">
        <v>18</v>
      </c>
      <c r="D2350" s="29"/>
      <c r="E2350" s="32"/>
      <c r="F2350" s="29">
        <v>127.264005203675</v>
      </c>
      <c r="G2350" s="32">
        <v>184.3</v>
      </c>
    </row>
    <row r="2351" spans="1:7" x14ac:dyDescent="0.25">
      <c r="A2351" s="28" t="s">
        <v>0</v>
      </c>
      <c r="B2351" s="28" t="s">
        <v>45</v>
      </c>
      <c r="C2351" s="32">
        <v>18</v>
      </c>
      <c r="D2351" s="29"/>
      <c r="E2351" s="32"/>
      <c r="F2351" s="29">
        <v>127.26563135214199</v>
      </c>
      <c r="G2351" s="32">
        <v>184.4</v>
      </c>
    </row>
    <row r="2352" spans="1:7" x14ac:dyDescent="0.25">
      <c r="A2352" s="28" t="s">
        <v>0</v>
      </c>
      <c r="B2352" s="28" t="s">
        <v>45</v>
      </c>
      <c r="C2352" s="32">
        <v>18</v>
      </c>
      <c r="D2352" s="29"/>
      <c r="E2352" s="32"/>
      <c r="F2352" s="29">
        <v>127.80226034637001</v>
      </c>
      <c r="G2352" s="32">
        <v>195.1</v>
      </c>
    </row>
    <row r="2353" spans="1:7" x14ac:dyDescent="0.25">
      <c r="A2353" s="28" t="s">
        <v>0</v>
      </c>
      <c r="B2353" s="28" t="s">
        <v>45</v>
      </c>
      <c r="C2353" s="32">
        <v>18</v>
      </c>
      <c r="D2353" s="29"/>
      <c r="E2353" s="32"/>
      <c r="F2353" s="29">
        <v>128.800715505326</v>
      </c>
      <c r="G2353" s="32">
        <v>195.1</v>
      </c>
    </row>
    <row r="2354" spans="1:7" x14ac:dyDescent="0.25">
      <c r="A2354" s="28" t="s">
        <v>0</v>
      </c>
      <c r="B2354" s="28" t="s">
        <v>45</v>
      </c>
      <c r="C2354" s="32">
        <v>18</v>
      </c>
      <c r="D2354" s="29"/>
      <c r="E2354" s="32"/>
      <c r="F2354" s="29">
        <v>129.799170664282</v>
      </c>
      <c r="G2354" s="32">
        <v>215.1</v>
      </c>
    </row>
    <row r="2355" spans="1:7" x14ac:dyDescent="0.25">
      <c r="A2355" s="28" t="s">
        <v>0</v>
      </c>
      <c r="B2355" s="28" t="s">
        <v>45</v>
      </c>
      <c r="C2355" s="32">
        <v>18</v>
      </c>
      <c r="D2355" s="29"/>
      <c r="E2355" s="32"/>
      <c r="F2355" s="29">
        <v>130.24310919587001</v>
      </c>
      <c r="G2355" s="32">
        <v>215.1</v>
      </c>
    </row>
    <row r="2356" spans="1:7" x14ac:dyDescent="0.25">
      <c r="A2356" s="28" t="s">
        <v>0</v>
      </c>
      <c r="B2356" s="28" t="s">
        <v>45</v>
      </c>
      <c r="C2356" s="32">
        <v>18</v>
      </c>
      <c r="D2356" s="29"/>
      <c r="E2356" s="32"/>
      <c r="F2356" s="29">
        <v>130.24473534433699</v>
      </c>
      <c r="G2356" s="32">
        <v>225.1</v>
      </c>
    </row>
    <row r="2357" spans="1:7" x14ac:dyDescent="0.25">
      <c r="A2357" s="28" t="s">
        <v>0</v>
      </c>
      <c r="B2357" s="28" t="s">
        <v>45</v>
      </c>
      <c r="C2357" s="32">
        <v>18</v>
      </c>
      <c r="D2357" s="29"/>
      <c r="E2357" s="32"/>
      <c r="F2357" s="29">
        <v>130.79762582323801</v>
      </c>
      <c r="G2357" s="32">
        <v>225.1</v>
      </c>
    </row>
    <row r="2358" spans="1:7" x14ac:dyDescent="0.25">
      <c r="A2358" s="28" t="s">
        <v>0</v>
      </c>
      <c r="B2358" s="28" t="s">
        <v>45</v>
      </c>
      <c r="C2358" s="32">
        <v>18</v>
      </c>
      <c r="D2358" s="29"/>
      <c r="E2358" s="32"/>
      <c r="F2358" s="29">
        <v>131.329376372063</v>
      </c>
      <c r="G2358" s="32">
        <v>234</v>
      </c>
    </row>
    <row r="2359" spans="1:7" x14ac:dyDescent="0.25">
      <c r="A2359" s="28" t="s">
        <v>0</v>
      </c>
      <c r="B2359" s="28" t="s">
        <v>45</v>
      </c>
      <c r="C2359" s="32">
        <v>18</v>
      </c>
      <c r="D2359" s="29"/>
      <c r="E2359" s="32"/>
      <c r="F2359" s="29">
        <v>131.33100252053001</v>
      </c>
      <c r="G2359" s="32">
        <v>234</v>
      </c>
    </row>
    <row r="2360" spans="1:7" x14ac:dyDescent="0.25">
      <c r="A2360" s="28" t="s">
        <v>0</v>
      </c>
      <c r="B2360" s="28" t="s">
        <v>45</v>
      </c>
      <c r="C2360" s="32">
        <v>18</v>
      </c>
      <c r="D2360" s="29"/>
      <c r="E2360" s="32"/>
      <c r="F2360" s="29">
        <v>131.47410358565699</v>
      </c>
      <c r="G2360" s="32">
        <v>236.4</v>
      </c>
    </row>
    <row r="2361" spans="1:7" x14ac:dyDescent="0.25">
      <c r="A2361" s="28" t="s">
        <v>0</v>
      </c>
      <c r="B2361" s="28" t="s">
        <v>45</v>
      </c>
      <c r="C2361" s="32">
        <v>18</v>
      </c>
      <c r="D2361" s="29"/>
      <c r="E2361" s="32"/>
      <c r="F2361" s="29">
        <v>131.475729734125</v>
      </c>
      <c r="G2361" s="32">
        <v>236.4</v>
      </c>
    </row>
    <row r="2362" spans="1:7" x14ac:dyDescent="0.25">
      <c r="A2362" s="28" t="s">
        <v>0</v>
      </c>
      <c r="B2362" s="28" t="s">
        <v>45</v>
      </c>
      <c r="C2362" s="32">
        <v>18</v>
      </c>
      <c r="D2362" s="29"/>
      <c r="E2362" s="32"/>
      <c r="F2362" s="29">
        <v>131.50825270347201</v>
      </c>
      <c r="G2362" s="32">
        <v>237</v>
      </c>
    </row>
    <row r="2363" spans="1:7" x14ac:dyDescent="0.25">
      <c r="A2363" s="28" t="s">
        <v>0</v>
      </c>
      <c r="B2363" s="28" t="s">
        <v>45</v>
      </c>
      <c r="C2363" s="32">
        <v>18</v>
      </c>
      <c r="D2363" s="29"/>
      <c r="E2363" s="32"/>
      <c r="F2363" s="29">
        <v>131.50987885193899</v>
      </c>
      <c r="G2363" s="32">
        <v>237</v>
      </c>
    </row>
    <row r="2364" spans="1:7" x14ac:dyDescent="0.25">
      <c r="A2364" s="28" t="s">
        <v>0</v>
      </c>
      <c r="B2364" s="28" t="s">
        <v>45</v>
      </c>
      <c r="C2364" s="32">
        <v>18</v>
      </c>
      <c r="D2364" s="29"/>
      <c r="E2364" s="32"/>
      <c r="F2364" s="29">
        <v>132.29530856167199</v>
      </c>
      <c r="G2364" s="32">
        <v>250.1</v>
      </c>
    </row>
    <row r="2365" spans="1:7" x14ac:dyDescent="0.25">
      <c r="A2365" s="28" t="s">
        <v>0</v>
      </c>
      <c r="B2365" s="28" t="s">
        <v>45</v>
      </c>
      <c r="C2365" s="32">
        <v>18</v>
      </c>
      <c r="D2365" s="29"/>
      <c r="E2365" s="32"/>
      <c r="F2365" s="29">
        <v>133.24823156354199</v>
      </c>
      <c r="G2365" s="32">
        <v>250.1</v>
      </c>
    </row>
    <row r="2366" spans="1:7" x14ac:dyDescent="0.25">
      <c r="A2366" s="28" t="s">
        <v>0</v>
      </c>
      <c r="B2366" s="28" t="s">
        <v>45</v>
      </c>
      <c r="C2366" s="32">
        <v>18</v>
      </c>
      <c r="D2366" s="29"/>
      <c r="E2366" s="32"/>
      <c r="F2366" s="29">
        <v>133.249857712009</v>
      </c>
      <c r="G2366" s="32">
        <v>265.10000000000002</v>
      </c>
    </row>
    <row r="2367" spans="1:7" x14ac:dyDescent="0.25">
      <c r="A2367" s="28" t="s">
        <v>0</v>
      </c>
      <c r="B2367" s="28" t="s">
        <v>45</v>
      </c>
      <c r="C2367" s="32">
        <v>18</v>
      </c>
      <c r="D2367" s="29"/>
      <c r="E2367" s="32"/>
      <c r="F2367" s="29">
        <v>133.792991300106</v>
      </c>
      <c r="G2367" s="32">
        <v>265.10000000000002</v>
      </c>
    </row>
    <row r="2368" spans="1:7" x14ac:dyDescent="0.25">
      <c r="A2368" s="28" t="s">
        <v>0</v>
      </c>
      <c r="B2368" s="28" t="s">
        <v>45</v>
      </c>
      <c r="C2368" s="32">
        <v>18</v>
      </c>
      <c r="D2368" s="29"/>
      <c r="E2368" s="32"/>
      <c r="F2368" s="29">
        <v>133.94422310757</v>
      </c>
      <c r="G2368" s="32">
        <v>266.5</v>
      </c>
    </row>
    <row r="2369" spans="1:7" x14ac:dyDescent="0.25">
      <c r="A2369" s="28" t="s">
        <v>0</v>
      </c>
      <c r="B2369" s="28" t="s">
        <v>45</v>
      </c>
      <c r="C2369" s="32">
        <v>18</v>
      </c>
      <c r="D2369" s="29"/>
      <c r="E2369" s="32"/>
      <c r="F2369" s="29">
        <v>133.94584925603701</v>
      </c>
      <c r="G2369" s="32">
        <v>266.5</v>
      </c>
    </row>
    <row r="2370" spans="1:7" x14ac:dyDescent="0.25">
      <c r="A2370" s="28" t="s">
        <v>0</v>
      </c>
      <c r="B2370" s="28" t="s">
        <v>45</v>
      </c>
      <c r="C2370" s="32">
        <v>18</v>
      </c>
      <c r="D2370" s="29"/>
      <c r="E2370" s="32"/>
      <c r="F2370" s="29">
        <v>134.34425563053901</v>
      </c>
      <c r="G2370" s="32">
        <v>270.3</v>
      </c>
    </row>
    <row r="2371" spans="1:7" x14ac:dyDescent="0.25">
      <c r="A2371" s="28" t="s">
        <v>0</v>
      </c>
      <c r="B2371" s="28" t="s">
        <v>45</v>
      </c>
      <c r="C2371" s="32">
        <v>18</v>
      </c>
      <c r="D2371" s="29"/>
      <c r="E2371" s="32"/>
      <c r="F2371" s="29">
        <v>134.34588177900599</v>
      </c>
      <c r="G2371" s="32">
        <v>270.3</v>
      </c>
    </row>
    <row r="2372" spans="1:7" x14ac:dyDescent="0.25">
      <c r="A2372" s="28" t="s">
        <v>0</v>
      </c>
      <c r="B2372" s="28" t="s">
        <v>45</v>
      </c>
      <c r="C2372" s="32">
        <v>18</v>
      </c>
      <c r="D2372" s="29"/>
      <c r="E2372" s="32"/>
      <c r="F2372" s="29">
        <v>135.154077567282</v>
      </c>
      <c r="G2372" s="32">
        <v>277.8</v>
      </c>
    </row>
    <row r="2373" spans="1:7" x14ac:dyDescent="0.25">
      <c r="A2373" s="28" t="s">
        <v>0</v>
      </c>
      <c r="B2373" s="28" t="s">
        <v>45</v>
      </c>
      <c r="C2373" s="32">
        <v>18</v>
      </c>
      <c r="D2373" s="29"/>
      <c r="E2373" s="32"/>
      <c r="F2373" s="29">
        <v>135.15570371574901</v>
      </c>
      <c r="G2373" s="32">
        <v>277.8</v>
      </c>
    </row>
    <row r="2374" spans="1:7" x14ac:dyDescent="0.25">
      <c r="A2374" s="28" t="s">
        <v>0</v>
      </c>
      <c r="B2374" s="28" t="s">
        <v>45</v>
      </c>
      <c r="C2374" s="32">
        <v>18</v>
      </c>
      <c r="D2374" s="29"/>
      <c r="E2374" s="32"/>
      <c r="F2374" s="29">
        <v>135.29067403854</v>
      </c>
      <c r="G2374" s="32">
        <v>279.10000000000002</v>
      </c>
    </row>
    <row r="2375" spans="1:7" x14ac:dyDescent="0.25">
      <c r="A2375" s="28" t="s">
        <v>0</v>
      </c>
      <c r="B2375" s="28" t="s">
        <v>45</v>
      </c>
      <c r="C2375" s="32">
        <v>18</v>
      </c>
      <c r="D2375" s="29"/>
      <c r="E2375" s="32"/>
      <c r="F2375" s="29">
        <v>143.26693227091599</v>
      </c>
      <c r="G2375" s="32">
        <v>279.10000000000002</v>
      </c>
    </row>
    <row r="2376" spans="1:7" x14ac:dyDescent="0.25">
      <c r="A2376" s="28" t="s">
        <v>0</v>
      </c>
      <c r="B2376" s="28" t="s">
        <v>45</v>
      </c>
      <c r="C2376" s="32">
        <v>18</v>
      </c>
      <c r="D2376" s="29"/>
      <c r="E2376" s="32"/>
      <c r="F2376" s="29">
        <v>143.26855841938399</v>
      </c>
      <c r="G2376" s="32">
        <v>299.10000000000002</v>
      </c>
    </row>
    <row r="2377" spans="1:7" x14ac:dyDescent="0.25">
      <c r="A2377" s="28" t="s">
        <v>0</v>
      </c>
      <c r="B2377" s="28" t="s">
        <v>45</v>
      </c>
      <c r="C2377" s="32">
        <v>18</v>
      </c>
      <c r="D2377" s="29"/>
      <c r="E2377" s="32"/>
      <c r="F2377" s="29">
        <v>151.99772339214601</v>
      </c>
      <c r="G2377" s="32">
        <v>299.10000000000002</v>
      </c>
    </row>
    <row r="2378" spans="1:7" x14ac:dyDescent="0.25">
      <c r="A2378" s="28" t="s">
        <v>0</v>
      </c>
      <c r="B2378" s="28" t="s">
        <v>45</v>
      </c>
      <c r="C2378" s="32">
        <v>18</v>
      </c>
      <c r="D2378" s="29"/>
      <c r="E2378" s="32"/>
      <c r="F2378" s="29">
        <v>151.999349540613</v>
      </c>
      <c r="G2378" s="32">
        <v>310.10000000000002</v>
      </c>
    </row>
    <row r="2379" spans="1:7" x14ac:dyDescent="0.25">
      <c r="A2379" s="28" t="s">
        <v>0</v>
      </c>
      <c r="B2379" s="28" t="s">
        <v>45</v>
      </c>
      <c r="C2379" s="32">
        <v>18</v>
      </c>
      <c r="D2379" s="29"/>
      <c r="E2379" s="32"/>
      <c r="F2379" s="29">
        <v>155.71184649158499</v>
      </c>
      <c r="G2379" s="32">
        <v>310.10000000000002</v>
      </c>
    </row>
    <row r="2380" spans="1:7" x14ac:dyDescent="0.25">
      <c r="A2380" s="28" t="s">
        <v>0</v>
      </c>
      <c r="B2380" s="28" t="s">
        <v>45</v>
      </c>
      <c r="C2380" s="32">
        <v>18</v>
      </c>
      <c r="D2380" s="29"/>
      <c r="E2380" s="32"/>
      <c r="F2380" s="29">
        <v>155.713472640052</v>
      </c>
      <c r="G2380" s="32">
        <v>334.1</v>
      </c>
    </row>
    <row r="2381" spans="1:7" x14ac:dyDescent="0.25">
      <c r="A2381" s="28" t="s">
        <v>0</v>
      </c>
      <c r="B2381" s="28" t="s">
        <v>45</v>
      </c>
      <c r="C2381" s="32">
        <v>18</v>
      </c>
      <c r="D2381" s="29"/>
      <c r="E2381" s="32"/>
      <c r="F2381" s="29">
        <v>158.29579640621199</v>
      </c>
      <c r="G2381" s="32">
        <v>334.1</v>
      </c>
    </row>
    <row r="2382" spans="1:7" x14ac:dyDescent="0.25">
      <c r="A2382" s="28" t="s">
        <v>0</v>
      </c>
      <c r="B2382" s="28" t="s">
        <v>45</v>
      </c>
      <c r="C2382" s="32">
        <v>18</v>
      </c>
      <c r="D2382" s="29"/>
      <c r="E2382" s="32"/>
      <c r="F2382" s="29">
        <v>158.297422554679</v>
      </c>
      <c r="G2382" s="32">
        <v>359.1</v>
      </c>
    </row>
    <row r="2383" spans="1:7" x14ac:dyDescent="0.25">
      <c r="A2383" s="28" t="s">
        <v>0</v>
      </c>
      <c r="B2383" s="28" t="s">
        <v>45</v>
      </c>
      <c r="C2383" s="32">
        <v>18</v>
      </c>
      <c r="D2383" s="29"/>
      <c r="E2383" s="32"/>
      <c r="F2383" s="29">
        <v>182.02130254492201</v>
      </c>
      <c r="G2383" s="32">
        <v>359.1</v>
      </c>
    </row>
    <row r="2384" spans="1:7" x14ac:dyDescent="0.25">
      <c r="A2384" s="28" t="s">
        <v>0</v>
      </c>
      <c r="B2384" s="28" t="s">
        <v>45</v>
      </c>
      <c r="C2384" s="32">
        <v>18</v>
      </c>
      <c r="D2384" s="29"/>
      <c r="E2384" s="32"/>
      <c r="F2384" s="29">
        <v>182.02292869339001</v>
      </c>
      <c r="G2384" s="32">
        <v>384.1</v>
      </c>
    </row>
    <row r="2385" spans="1:7" x14ac:dyDescent="0.25">
      <c r="A2385" s="28" t="s">
        <v>0</v>
      </c>
      <c r="B2385" s="28" t="s">
        <v>45</v>
      </c>
      <c r="C2385" s="32">
        <v>18</v>
      </c>
      <c r="D2385" s="29"/>
      <c r="E2385" s="32"/>
      <c r="F2385" s="29">
        <v>813.07423367753495</v>
      </c>
      <c r="G2385" s="32">
        <v>384.1</v>
      </c>
    </row>
    <row r="2386" spans="1:7" x14ac:dyDescent="0.25">
      <c r="A2386" s="28" t="s">
        <v>0</v>
      </c>
      <c r="B2386" s="28" t="s">
        <v>45</v>
      </c>
      <c r="C2386" s="32">
        <v>19</v>
      </c>
      <c r="D2386" s="29">
        <v>0</v>
      </c>
      <c r="E2386" s="32">
        <v>491.5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19</v>
      </c>
      <c r="D2387" s="29">
        <v>60.561021221237503</v>
      </c>
      <c r="E2387" s="32">
        <v>491.5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19</v>
      </c>
      <c r="D2388" s="29">
        <v>60.562647369704898</v>
      </c>
      <c r="E2388" s="32">
        <v>475.1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19</v>
      </c>
      <c r="D2389" s="29">
        <v>103.008374664607</v>
      </c>
      <c r="E2389" s="32">
        <v>475.1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19</v>
      </c>
      <c r="D2390" s="29">
        <v>103.010000813074</v>
      </c>
      <c r="E2390" s="32">
        <v>451.1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19</v>
      </c>
      <c r="D2391" s="29">
        <v>122.38555980161</v>
      </c>
      <c r="E2391" s="32">
        <v>451.1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19</v>
      </c>
      <c r="D2392" s="29">
        <v>122.387185950077</v>
      </c>
      <c r="E2392" s="32">
        <v>426.1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19</v>
      </c>
      <c r="D2393" s="29">
        <v>127.264005203675</v>
      </c>
      <c r="E2393" s="32">
        <v>426.1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19</v>
      </c>
      <c r="D2394" s="29">
        <v>127.26563135214199</v>
      </c>
      <c r="E2394" s="32">
        <v>401.1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19</v>
      </c>
      <c r="D2395" s="29">
        <v>131.329376372063</v>
      </c>
      <c r="E2395" s="32">
        <v>401.1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19</v>
      </c>
      <c r="D2396" s="29">
        <v>131.33100252053001</v>
      </c>
      <c r="E2396" s="32">
        <v>376.1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19</v>
      </c>
      <c r="D2397" s="29">
        <v>131.82047320920401</v>
      </c>
      <c r="E2397" s="32">
        <v>376.1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19</v>
      </c>
      <c r="D2398" s="29">
        <v>131.82209935767099</v>
      </c>
      <c r="E2398" s="32">
        <v>356.1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19</v>
      </c>
      <c r="D2399" s="29">
        <v>133.792991300106</v>
      </c>
      <c r="E2399" s="32">
        <v>356.1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19</v>
      </c>
      <c r="D2400" s="29">
        <v>133.94422310757</v>
      </c>
      <c r="E2400" s="32">
        <v>354.7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19</v>
      </c>
      <c r="D2401" s="29">
        <v>133.94584925603701</v>
      </c>
      <c r="E2401" s="32">
        <v>354.7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19</v>
      </c>
      <c r="D2402" s="29">
        <v>134.34425563053901</v>
      </c>
      <c r="E2402" s="32">
        <v>350.9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19</v>
      </c>
      <c r="D2403" s="29">
        <v>134.34588177900599</v>
      </c>
      <c r="E2403" s="32">
        <v>350.9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19</v>
      </c>
      <c r="D2404" s="29">
        <v>135.154077567282</v>
      </c>
      <c r="E2404" s="32">
        <v>343.4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19</v>
      </c>
      <c r="D2405" s="29">
        <v>135.15570371574901</v>
      </c>
      <c r="E2405" s="32">
        <v>343.4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19</v>
      </c>
      <c r="D2406" s="29">
        <v>135.29067403854</v>
      </c>
      <c r="E2406" s="32">
        <v>342.1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19</v>
      </c>
      <c r="D2407" s="29">
        <v>136.78835677697401</v>
      </c>
      <c r="E2407" s="32">
        <v>342.1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19</v>
      </c>
      <c r="D2408" s="29">
        <v>137.97869745507799</v>
      </c>
      <c r="E2408" s="32">
        <v>340.5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19</v>
      </c>
      <c r="D2409" s="29">
        <v>137.999837385153</v>
      </c>
      <c r="E2409" s="32">
        <v>340.5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19</v>
      </c>
      <c r="D2410" s="29">
        <v>138.28603951540799</v>
      </c>
      <c r="E2410" s="32">
        <v>340.1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19</v>
      </c>
      <c r="D2411" s="29">
        <v>139.783722253842</v>
      </c>
      <c r="E2411" s="32">
        <v>340.1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19</v>
      </c>
      <c r="D2412" s="29">
        <v>140.44881697699</v>
      </c>
      <c r="E2412" s="32">
        <v>330.8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19</v>
      </c>
      <c r="D2413" s="29">
        <v>140.45044312545701</v>
      </c>
      <c r="E2413" s="32">
        <v>330.8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19</v>
      </c>
      <c r="D2414" s="29">
        <v>140.84884949995899</v>
      </c>
      <c r="E2414" s="32">
        <v>325.2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19</v>
      </c>
      <c r="D2415" s="29">
        <v>140.85047564842699</v>
      </c>
      <c r="E2415" s="32">
        <v>325.10000000000002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19</v>
      </c>
      <c r="D2416" s="29">
        <v>141.28140499227601</v>
      </c>
      <c r="E2416" s="32">
        <v>319.10000000000002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19</v>
      </c>
      <c r="D2417" s="29">
        <v>142.77908773070999</v>
      </c>
      <c r="E2417" s="32">
        <v>319.10000000000002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19</v>
      </c>
      <c r="D2418" s="29">
        <v>143.09943897877901</v>
      </c>
      <c r="E2418" s="32">
        <v>316.5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19</v>
      </c>
      <c r="D2419" s="29">
        <v>143.10106512724599</v>
      </c>
      <c r="E2419" s="32">
        <v>316.5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19</v>
      </c>
      <c r="D2420" s="29">
        <v>144.276770469144</v>
      </c>
      <c r="E2420" s="32">
        <v>307.10000000000002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19</v>
      </c>
      <c r="D2421" s="29">
        <v>148.76981868444599</v>
      </c>
      <c r="E2421" s="32">
        <v>307.10000000000002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19</v>
      </c>
      <c r="D2422" s="29">
        <v>150.26750142288</v>
      </c>
      <c r="E2422" s="32">
        <v>290.10000000000002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19</v>
      </c>
      <c r="D2423" s="29">
        <v>150.700056915196</v>
      </c>
      <c r="E2423" s="32">
        <v>290.10000000000002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19</v>
      </c>
      <c r="D2424" s="29">
        <v>150.70168306366401</v>
      </c>
      <c r="E2424" s="32">
        <v>280.10000000000002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19</v>
      </c>
      <c r="D2425" s="29">
        <v>151.76518416131401</v>
      </c>
      <c r="E2425" s="32">
        <v>280.10000000000002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19</v>
      </c>
      <c r="D2426" s="29">
        <v>151.99772339214601</v>
      </c>
      <c r="E2426" s="32">
        <v>277.3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19</v>
      </c>
      <c r="D2427" s="29">
        <v>151.999349540613</v>
      </c>
      <c r="E2427" s="32">
        <v>277.3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19</v>
      </c>
      <c r="D2428" s="29">
        <v>153.26286689974799</v>
      </c>
      <c r="E2428" s="32">
        <v>262.10000000000002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19</v>
      </c>
      <c r="D2429" s="29">
        <v>157.40304089763401</v>
      </c>
      <c r="E2429" s="32">
        <v>262.10000000000002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19</v>
      </c>
      <c r="D2430" s="29">
        <v>157.404667046101</v>
      </c>
      <c r="E2430" s="32">
        <v>237.1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19</v>
      </c>
      <c r="D2431" s="29">
        <v>158.63240913895399</v>
      </c>
      <c r="E2431" s="32">
        <v>237.1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19</v>
      </c>
      <c r="D2432" s="29">
        <v>158.63403528742199</v>
      </c>
      <c r="E2432" s="32">
        <v>217.1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19</v>
      </c>
      <c r="D2433" s="29">
        <v>167.421741605009</v>
      </c>
      <c r="E2433" s="32">
        <v>217.1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19</v>
      </c>
      <c r="D2434" s="29">
        <v>167.42336775347599</v>
      </c>
      <c r="E2434" s="32">
        <v>197.1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19</v>
      </c>
      <c r="D2435" s="29">
        <v>172.43190503292999</v>
      </c>
      <c r="E2435" s="32">
        <v>197.1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19</v>
      </c>
      <c r="D2436" s="29">
        <v>172.433531181397</v>
      </c>
      <c r="E2436" s="32">
        <v>182.1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19</v>
      </c>
      <c r="D2437" s="29">
        <v>175.43702740060201</v>
      </c>
      <c r="E2437" s="32">
        <v>182.1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19</v>
      </c>
      <c r="D2438" s="29">
        <v>175.43865354906899</v>
      </c>
      <c r="E2438" s="32">
        <v>172.1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19</v>
      </c>
      <c r="D2439" s="29">
        <v>243.92227010325999</v>
      </c>
      <c r="E2439" s="32">
        <v>172.1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19</v>
      </c>
      <c r="D2440" s="29">
        <v>243.923896251728</v>
      </c>
      <c r="E2440" s="32">
        <v>169.1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19</v>
      </c>
      <c r="D2441" s="29">
        <v>258.55760630945599</v>
      </c>
      <c r="E2441" s="32">
        <v>169.1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19</v>
      </c>
      <c r="D2442" s="29">
        <v>258.55923245792297</v>
      </c>
      <c r="E2442" s="32">
        <v>169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19</v>
      </c>
      <c r="D2443" s="29">
        <v>300.02439222701003</v>
      </c>
      <c r="E2443" s="32">
        <v>169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19</v>
      </c>
      <c r="D2444" s="29">
        <v>300.02601837547797</v>
      </c>
      <c r="E2444" s="32">
        <v>51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19</v>
      </c>
      <c r="D2445" s="29">
        <v>569.15196357427396</v>
      </c>
      <c r="E2445" s="32">
        <v>51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19</v>
      </c>
      <c r="D2446" s="29">
        <v>569.15358972274203</v>
      </c>
      <c r="E2446" s="32">
        <v>48.1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19</v>
      </c>
      <c r="D2447" s="29">
        <v>801.27164810147201</v>
      </c>
      <c r="E2447" s="32">
        <v>48.1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19</v>
      </c>
      <c r="D2448" s="29">
        <v>801.27327424993905</v>
      </c>
      <c r="E2448" s="32">
        <v>15.1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19</v>
      </c>
      <c r="D2449" s="29">
        <v>804.94349134076003</v>
      </c>
      <c r="E2449" s="32">
        <v>15.1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19</v>
      </c>
      <c r="D2450" s="29">
        <v>804.94511748922696</v>
      </c>
      <c r="E2450" s="32">
        <v>9.1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19</v>
      </c>
      <c r="D2451" s="29">
        <v>813.07423367753495</v>
      </c>
      <c r="E2451" s="32">
        <v>9.1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19</v>
      </c>
      <c r="D2452" s="29">
        <v>813.07423367753495</v>
      </c>
      <c r="E2452" s="32">
        <v>4.0999999999999996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19</v>
      </c>
      <c r="D2453" s="29"/>
      <c r="E2453" s="32"/>
      <c r="F2453" s="29">
        <v>0</v>
      </c>
      <c r="G2453" s="32">
        <v>13.5</v>
      </c>
    </row>
    <row r="2454" spans="1:7" x14ac:dyDescent="0.25">
      <c r="A2454" s="28" t="s">
        <v>0</v>
      </c>
      <c r="B2454" s="28" t="s">
        <v>45</v>
      </c>
      <c r="C2454" s="32">
        <v>19</v>
      </c>
      <c r="D2454" s="29"/>
      <c r="E2454" s="32"/>
      <c r="F2454" s="29">
        <v>0</v>
      </c>
      <c r="G2454" s="32">
        <v>15.5</v>
      </c>
    </row>
    <row r="2455" spans="1:7" x14ac:dyDescent="0.25">
      <c r="A2455" s="28" t="s">
        <v>0</v>
      </c>
      <c r="B2455" s="28" t="s">
        <v>45</v>
      </c>
      <c r="C2455" s="32">
        <v>19</v>
      </c>
      <c r="D2455" s="29"/>
      <c r="E2455" s="32"/>
      <c r="F2455" s="29">
        <v>81.307423367753501</v>
      </c>
      <c r="G2455" s="32">
        <v>15.5</v>
      </c>
    </row>
    <row r="2456" spans="1:7" x14ac:dyDescent="0.25">
      <c r="A2456" s="28" t="s">
        <v>0</v>
      </c>
      <c r="B2456" s="28" t="s">
        <v>45</v>
      </c>
      <c r="C2456" s="32">
        <v>19</v>
      </c>
      <c r="D2456" s="29"/>
      <c r="E2456" s="32"/>
      <c r="F2456" s="29">
        <v>81.309049516220796</v>
      </c>
      <c r="G2456" s="32">
        <v>41.5</v>
      </c>
    </row>
    <row r="2457" spans="1:7" x14ac:dyDescent="0.25">
      <c r="A2457" s="28" t="s">
        <v>0</v>
      </c>
      <c r="B2457" s="28" t="s">
        <v>45</v>
      </c>
      <c r="C2457" s="32">
        <v>19</v>
      </c>
      <c r="D2457" s="29"/>
      <c r="E2457" s="32"/>
      <c r="F2457" s="29">
        <v>105.000406537117</v>
      </c>
      <c r="G2457" s="32">
        <v>41.5</v>
      </c>
    </row>
    <row r="2458" spans="1:7" x14ac:dyDescent="0.25">
      <c r="A2458" s="28" t="s">
        <v>0</v>
      </c>
      <c r="B2458" s="28" t="s">
        <v>45</v>
      </c>
      <c r="C2458" s="32">
        <v>19</v>
      </c>
      <c r="D2458" s="29"/>
      <c r="E2458" s="32"/>
      <c r="F2458" s="29">
        <v>105.002032685584</v>
      </c>
      <c r="G2458" s="32">
        <v>67.5</v>
      </c>
    </row>
    <row r="2459" spans="1:7" x14ac:dyDescent="0.25">
      <c r="A2459" s="28" t="s">
        <v>0</v>
      </c>
      <c r="B2459" s="28" t="s">
        <v>45</v>
      </c>
      <c r="C2459" s="32">
        <v>19</v>
      </c>
      <c r="D2459" s="29"/>
      <c r="E2459" s="32"/>
      <c r="F2459" s="29">
        <v>160.51548906415201</v>
      </c>
      <c r="G2459" s="32">
        <v>67.5</v>
      </c>
    </row>
    <row r="2460" spans="1:7" x14ac:dyDescent="0.25">
      <c r="A2460" s="28" t="s">
        <v>0</v>
      </c>
      <c r="B2460" s="28" t="s">
        <v>45</v>
      </c>
      <c r="C2460" s="32">
        <v>19</v>
      </c>
      <c r="D2460" s="29"/>
      <c r="E2460" s="32"/>
      <c r="F2460" s="29">
        <v>160.51711521261899</v>
      </c>
      <c r="G2460" s="32">
        <v>92.5</v>
      </c>
    </row>
    <row r="2461" spans="1:7" x14ac:dyDescent="0.25">
      <c r="A2461" s="28" t="s">
        <v>0</v>
      </c>
      <c r="B2461" s="28" t="s">
        <v>45</v>
      </c>
      <c r="C2461" s="32">
        <v>19</v>
      </c>
      <c r="D2461" s="29"/>
      <c r="E2461" s="32"/>
      <c r="F2461" s="29">
        <v>169.737377022522</v>
      </c>
      <c r="G2461" s="32">
        <v>92.5</v>
      </c>
    </row>
    <row r="2462" spans="1:7" x14ac:dyDescent="0.25">
      <c r="A2462" s="28" t="s">
        <v>0</v>
      </c>
      <c r="B2462" s="28" t="s">
        <v>45</v>
      </c>
      <c r="C2462" s="32">
        <v>19</v>
      </c>
      <c r="D2462" s="29"/>
      <c r="E2462" s="32"/>
      <c r="F2462" s="29">
        <v>171.23505976095601</v>
      </c>
      <c r="G2462" s="32">
        <v>117.5</v>
      </c>
    </row>
    <row r="2463" spans="1:7" x14ac:dyDescent="0.25">
      <c r="A2463" s="28" t="s">
        <v>0</v>
      </c>
      <c r="B2463" s="28" t="s">
        <v>45</v>
      </c>
      <c r="C2463" s="32">
        <v>19</v>
      </c>
      <c r="D2463" s="29"/>
      <c r="E2463" s="32"/>
      <c r="F2463" s="29">
        <v>172.73274249939001</v>
      </c>
      <c r="G2463" s="32">
        <v>117.5</v>
      </c>
    </row>
    <row r="2464" spans="1:7" x14ac:dyDescent="0.25">
      <c r="A2464" s="28" t="s">
        <v>0</v>
      </c>
      <c r="B2464" s="28" t="s">
        <v>45</v>
      </c>
      <c r="C2464" s="32">
        <v>19</v>
      </c>
      <c r="D2464" s="29"/>
      <c r="E2464" s="32"/>
      <c r="F2464" s="29">
        <v>174.23042523782399</v>
      </c>
      <c r="G2464" s="32">
        <v>177.5</v>
      </c>
    </row>
    <row r="2465" spans="1:7" x14ac:dyDescent="0.25">
      <c r="A2465" s="28" t="s">
        <v>0</v>
      </c>
      <c r="B2465" s="28" t="s">
        <v>45</v>
      </c>
      <c r="C2465" s="32">
        <v>19</v>
      </c>
      <c r="D2465" s="29"/>
      <c r="E2465" s="32"/>
      <c r="F2465" s="29">
        <v>175.728107976258</v>
      </c>
      <c r="G2465" s="32">
        <v>177.5</v>
      </c>
    </row>
    <row r="2466" spans="1:7" x14ac:dyDescent="0.25">
      <c r="A2466" s="28" t="s">
        <v>0</v>
      </c>
      <c r="B2466" s="28" t="s">
        <v>45</v>
      </c>
      <c r="C2466" s="32">
        <v>19</v>
      </c>
      <c r="D2466" s="29"/>
      <c r="E2466" s="32"/>
      <c r="F2466" s="29">
        <v>176.79160907390801</v>
      </c>
      <c r="G2466" s="32">
        <v>204.5</v>
      </c>
    </row>
    <row r="2467" spans="1:7" x14ac:dyDescent="0.25">
      <c r="A2467" s="28" t="s">
        <v>0</v>
      </c>
      <c r="B2467" s="28" t="s">
        <v>45</v>
      </c>
      <c r="C2467" s="32">
        <v>19</v>
      </c>
      <c r="D2467" s="29"/>
      <c r="E2467" s="32"/>
      <c r="F2467" s="29">
        <v>176.79323522237601</v>
      </c>
      <c r="G2467" s="32">
        <v>204.5</v>
      </c>
    </row>
    <row r="2468" spans="1:7" x14ac:dyDescent="0.25">
      <c r="A2468" s="28" t="s">
        <v>0</v>
      </c>
      <c r="B2468" s="28" t="s">
        <v>45</v>
      </c>
      <c r="C2468" s="32">
        <v>19</v>
      </c>
      <c r="D2468" s="29"/>
      <c r="E2468" s="32"/>
      <c r="F2468" s="29">
        <v>177.22579071469201</v>
      </c>
      <c r="G2468" s="32">
        <v>215.5</v>
      </c>
    </row>
    <row r="2469" spans="1:7" x14ac:dyDescent="0.25">
      <c r="A2469" s="28" t="s">
        <v>0</v>
      </c>
      <c r="B2469" s="28" t="s">
        <v>45</v>
      </c>
      <c r="C2469" s="32">
        <v>19</v>
      </c>
      <c r="D2469" s="29"/>
      <c r="E2469" s="32"/>
      <c r="F2469" s="29">
        <v>178.72347345312599</v>
      </c>
      <c r="G2469" s="32">
        <v>215.5</v>
      </c>
    </row>
    <row r="2470" spans="1:7" x14ac:dyDescent="0.25">
      <c r="A2470" s="28" t="s">
        <v>0</v>
      </c>
      <c r="B2470" s="28" t="s">
        <v>45</v>
      </c>
      <c r="C2470" s="32">
        <v>19</v>
      </c>
      <c r="D2470" s="29"/>
      <c r="E2470" s="32"/>
      <c r="F2470" s="29">
        <v>178.876331409058</v>
      </c>
      <c r="G2470" s="32">
        <v>217.2</v>
      </c>
    </row>
    <row r="2471" spans="1:7" x14ac:dyDescent="0.25">
      <c r="A2471" s="28" t="s">
        <v>0</v>
      </c>
      <c r="B2471" s="28" t="s">
        <v>45</v>
      </c>
      <c r="C2471" s="32">
        <v>19</v>
      </c>
      <c r="D2471" s="29"/>
      <c r="E2471" s="32"/>
      <c r="F2471" s="29">
        <v>178.87795755752501</v>
      </c>
      <c r="G2471" s="32">
        <v>217.3</v>
      </c>
    </row>
    <row r="2472" spans="1:7" x14ac:dyDescent="0.25">
      <c r="A2472" s="28" t="s">
        <v>0</v>
      </c>
      <c r="B2472" s="28" t="s">
        <v>45</v>
      </c>
      <c r="C2472" s="32">
        <v>19</v>
      </c>
      <c r="D2472" s="29"/>
      <c r="E2472" s="32"/>
      <c r="F2472" s="29">
        <v>180.22115619156</v>
      </c>
      <c r="G2472" s="32">
        <v>232.5</v>
      </c>
    </row>
    <row r="2473" spans="1:7" x14ac:dyDescent="0.25">
      <c r="A2473" s="28" t="s">
        <v>0</v>
      </c>
      <c r="B2473" s="28" t="s">
        <v>45</v>
      </c>
      <c r="C2473" s="32">
        <v>19</v>
      </c>
      <c r="D2473" s="29"/>
      <c r="E2473" s="32"/>
      <c r="F2473" s="29">
        <v>220.026018375478</v>
      </c>
      <c r="G2473" s="32">
        <v>232.5</v>
      </c>
    </row>
    <row r="2474" spans="1:7" x14ac:dyDescent="0.25">
      <c r="A2474" s="28" t="s">
        <v>0</v>
      </c>
      <c r="B2474" s="28" t="s">
        <v>45</v>
      </c>
      <c r="C2474" s="32">
        <v>19</v>
      </c>
      <c r="D2474" s="29"/>
      <c r="E2474" s="32"/>
      <c r="F2474" s="29">
        <v>220.02764452394501</v>
      </c>
      <c r="G2474" s="32">
        <v>256.5</v>
      </c>
    </row>
    <row r="2475" spans="1:7" x14ac:dyDescent="0.25">
      <c r="A2475" s="28" t="s">
        <v>0</v>
      </c>
      <c r="B2475" s="28" t="s">
        <v>45</v>
      </c>
      <c r="C2475" s="32">
        <v>19</v>
      </c>
      <c r="D2475" s="29"/>
      <c r="E2475" s="32"/>
      <c r="F2475" s="29">
        <v>230.997642084722</v>
      </c>
      <c r="G2475" s="32">
        <v>256.5</v>
      </c>
    </row>
    <row r="2476" spans="1:7" x14ac:dyDescent="0.25">
      <c r="A2476" s="28" t="s">
        <v>0</v>
      </c>
      <c r="B2476" s="28" t="s">
        <v>45</v>
      </c>
      <c r="C2476" s="32">
        <v>19</v>
      </c>
      <c r="D2476" s="29"/>
      <c r="E2476" s="32"/>
      <c r="F2476" s="29">
        <v>230.99926823319001</v>
      </c>
      <c r="G2476" s="32">
        <v>267.5</v>
      </c>
    </row>
    <row r="2477" spans="1:7" x14ac:dyDescent="0.25">
      <c r="A2477" s="28" t="s">
        <v>0</v>
      </c>
      <c r="B2477" s="28" t="s">
        <v>45</v>
      </c>
      <c r="C2477" s="32">
        <v>19</v>
      </c>
      <c r="D2477" s="29"/>
      <c r="E2477" s="32"/>
      <c r="F2477" s="29">
        <v>240.44881697699</v>
      </c>
      <c r="G2477" s="32">
        <v>267.5</v>
      </c>
    </row>
    <row r="2478" spans="1:7" x14ac:dyDescent="0.25">
      <c r="A2478" s="28" t="s">
        <v>0</v>
      </c>
      <c r="B2478" s="28" t="s">
        <v>45</v>
      </c>
      <c r="C2478" s="32">
        <v>19</v>
      </c>
      <c r="D2478" s="29"/>
      <c r="E2478" s="32"/>
      <c r="F2478" s="29">
        <v>240.45044312545701</v>
      </c>
      <c r="G2478" s="32">
        <v>277.5</v>
      </c>
    </row>
    <row r="2479" spans="1:7" x14ac:dyDescent="0.25">
      <c r="A2479" s="28" t="s">
        <v>0</v>
      </c>
      <c r="B2479" s="28" t="s">
        <v>45</v>
      </c>
      <c r="C2479" s="32">
        <v>19</v>
      </c>
      <c r="D2479" s="29"/>
      <c r="E2479" s="32"/>
      <c r="F2479" s="29">
        <v>253.47426620050399</v>
      </c>
      <c r="G2479" s="32">
        <v>277.5</v>
      </c>
    </row>
    <row r="2480" spans="1:7" x14ac:dyDescent="0.25">
      <c r="A2480" s="28" t="s">
        <v>0</v>
      </c>
      <c r="B2480" s="28" t="s">
        <v>45</v>
      </c>
      <c r="C2480" s="32">
        <v>19</v>
      </c>
      <c r="D2480" s="29"/>
      <c r="E2480" s="32"/>
      <c r="F2480" s="29">
        <v>253.475892348972</v>
      </c>
      <c r="G2480" s="32">
        <v>302.5</v>
      </c>
    </row>
    <row r="2481" spans="1:7" x14ac:dyDescent="0.25">
      <c r="A2481" s="28" t="s">
        <v>0</v>
      </c>
      <c r="B2481" s="28" t="s">
        <v>45</v>
      </c>
      <c r="C2481" s="32">
        <v>19</v>
      </c>
      <c r="D2481" s="29"/>
      <c r="E2481" s="32"/>
      <c r="F2481" s="29">
        <v>260.48621839173899</v>
      </c>
      <c r="G2481" s="32">
        <v>302.5</v>
      </c>
    </row>
    <row r="2482" spans="1:7" x14ac:dyDescent="0.25">
      <c r="A2482" s="28" t="s">
        <v>0</v>
      </c>
      <c r="B2482" s="28" t="s">
        <v>45</v>
      </c>
      <c r="C2482" s="32">
        <v>19</v>
      </c>
      <c r="D2482" s="29"/>
      <c r="E2482" s="32"/>
      <c r="F2482" s="29">
        <v>260.48784454020699</v>
      </c>
      <c r="G2482" s="32">
        <v>317.5</v>
      </c>
    </row>
    <row r="2483" spans="1:7" x14ac:dyDescent="0.25">
      <c r="A2483" s="28" t="s">
        <v>0</v>
      </c>
      <c r="B2483" s="28" t="s">
        <v>45</v>
      </c>
      <c r="C2483" s="32">
        <v>19</v>
      </c>
      <c r="D2483" s="29"/>
      <c r="E2483" s="32"/>
      <c r="F2483" s="29">
        <v>280.523619806488</v>
      </c>
      <c r="G2483" s="32">
        <v>317.5</v>
      </c>
    </row>
    <row r="2484" spans="1:7" x14ac:dyDescent="0.25">
      <c r="A2484" s="28" t="s">
        <v>0</v>
      </c>
      <c r="B2484" s="28" t="s">
        <v>45</v>
      </c>
      <c r="C2484" s="32">
        <v>19</v>
      </c>
      <c r="D2484" s="29"/>
      <c r="E2484" s="32"/>
      <c r="F2484" s="29">
        <v>280.52524595495601</v>
      </c>
      <c r="G2484" s="32">
        <v>337.5</v>
      </c>
    </row>
    <row r="2485" spans="1:7" x14ac:dyDescent="0.25">
      <c r="A2485" s="28" t="s">
        <v>0</v>
      </c>
      <c r="B2485" s="28" t="s">
        <v>45</v>
      </c>
      <c r="C2485" s="32">
        <v>19</v>
      </c>
      <c r="D2485" s="29"/>
      <c r="E2485" s="32"/>
      <c r="F2485" s="29">
        <v>295.55248394178398</v>
      </c>
      <c r="G2485" s="32">
        <v>337.5</v>
      </c>
    </row>
    <row r="2486" spans="1:7" x14ac:dyDescent="0.25">
      <c r="A2486" s="28" t="s">
        <v>0</v>
      </c>
      <c r="B2486" s="28" t="s">
        <v>45</v>
      </c>
      <c r="C2486" s="32">
        <v>19</v>
      </c>
      <c r="D2486" s="29"/>
      <c r="E2486" s="32"/>
      <c r="F2486" s="29">
        <v>295.55411009025102</v>
      </c>
      <c r="G2486" s="32">
        <v>362.5</v>
      </c>
    </row>
    <row r="2487" spans="1:7" x14ac:dyDescent="0.25">
      <c r="A2487" s="28" t="s">
        <v>0</v>
      </c>
      <c r="B2487" s="28" t="s">
        <v>45</v>
      </c>
      <c r="C2487" s="32">
        <v>19</v>
      </c>
      <c r="D2487" s="29"/>
      <c r="E2487" s="32"/>
      <c r="F2487" s="29">
        <v>813.07423367753495</v>
      </c>
      <c r="G2487" s="32">
        <v>362.5</v>
      </c>
    </row>
    <row r="2488" spans="1:7" x14ac:dyDescent="0.25">
      <c r="A2488" s="28" t="s">
        <v>0</v>
      </c>
      <c r="B2488" s="28" t="s">
        <v>45</v>
      </c>
      <c r="C2488" s="32">
        <v>20</v>
      </c>
      <c r="D2488" s="29">
        <v>0</v>
      </c>
      <c r="E2488" s="32">
        <v>477.7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20</v>
      </c>
      <c r="D2489" s="29">
        <v>60.561021221237503</v>
      </c>
      <c r="E2489" s="32">
        <v>477.7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20</v>
      </c>
      <c r="D2490" s="29">
        <v>60.562647369704898</v>
      </c>
      <c r="E2490" s="32">
        <v>461.3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20</v>
      </c>
      <c r="D2491" s="29">
        <v>103.008374664607</v>
      </c>
      <c r="E2491" s="32">
        <v>461.3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20</v>
      </c>
      <c r="D2492" s="29">
        <v>103.010000813074</v>
      </c>
      <c r="E2492" s="32">
        <v>437.3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20</v>
      </c>
      <c r="D2493" s="29">
        <v>157.05504512562001</v>
      </c>
      <c r="E2493" s="32">
        <v>437.3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20</v>
      </c>
      <c r="D2494" s="29">
        <v>157.05667127408699</v>
      </c>
      <c r="E2494" s="32">
        <v>412.3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20</v>
      </c>
      <c r="D2495" s="29">
        <v>161.12041629400801</v>
      </c>
      <c r="E2495" s="32">
        <v>412.3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20</v>
      </c>
      <c r="D2496" s="29">
        <v>161.12204244247499</v>
      </c>
      <c r="E2496" s="32">
        <v>387.3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20</v>
      </c>
      <c r="D2497" s="29">
        <v>175.52321326937201</v>
      </c>
      <c r="E2497" s="32">
        <v>387.3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20</v>
      </c>
      <c r="D2498" s="29">
        <v>175.52483941783899</v>
      </c>
      <c r="E2498" s="32">
        <v>367.3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20</v>
      </c>
      <c r="D2499" s="29">
        <v>181.71883892999401</v>
      </c>
      <c r="E2499" s="32">
        <v>367.3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20</v>
      </c>
      <c r="D2500" s="29">
        <v>183.21652166842799</v>
      </c>
      <c r="E2500" s="32">
        <v>353.3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20</v>
      </c>
      <c r="D2501" s="29">
        <v>184.714204406862</v>
      </c>
      <c r="E2501" s="32">
        <v>353.3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20</v>
      </c>
      <c r="D2502" s="29">
        <v>186.211887145296</v>
      </c>
      <c r="E2502" s="32">
        <v>330.3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20</v>
      </c>
      <c r="D2503" s="29">
        <v>199.718676315148</v>
      </c>
      <c r="E2503" s="32">
        <v>330.3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20</v>
      </c>
      <c r="D2504" s="29">
        <v>199.72030246361501</v>
      </c>
      <c r="E2504" s="32">
        <v>299.3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20</v>
      </c>
      <c r="D2505" s="29">
        <v>202.686397268071</v>
      </c>
      <c r="E2505" s="32">
        <v>299.3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20</v>
      </c>
      <c r="D2506" s="29">
        <v>202.99861777380301</v>
      </c>
      <c r="E2506" s="32">
        <v>295.3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20</v>
      </c>
      <c r="D2507" s="29">
        <v>203.00024392226999</v>
      </c>
      <c r="E2507" s="32">
        <v>295.3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20</v>
      </c>
      <c r="D2508" s="29">
        <v>204.18408000650501</v>
      </c>
      <c r="E2508" s="32">
        <v>280.3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20</v>
      </c>
      <c r="D2509" s="29">
        <v>206.180990324417</v>
      </c>
      <c r="E2509" s="32">
        <v>280.3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20</v>
      </c>
      <c r="D2510" s="29">
        <v>208.17790064232901</v>
      </c>
      <c r="E2510" s="32">
        <v>252.3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20</v>
      </c>
      <c r="D2511" s="29">
        <v>210.17481096024099</v>
      </c>
      <c r="E2511" s="32">
        <v>252.3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20</v>
      </c>
      <c r="D2512" s="29">
        <v>210.23010000813099</v>
      </c>
      <c r="E2512" s="32">
        <v>252.1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20</v>
      </c>
      <c r="D2513" s="29">
        <v>210.231726156598</v>
      </c>
      <c r="E2513" s="32">
        <v>232.1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20</v>
      </c>
      <c r="D2514" s="29">
        <v>212.171721278153</v>
      </c>
      <c r="E2514" s="32">
        <v>225.3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20</v>
      </c>
      <c r="D2515" s="29">
        <v>230.14391413936099</v>
      </c>
      <c r="E2515" s="32">
        <v>225.3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20</v>
      </c>
      <c r="D2516" s="29">
        <v>230.997642084722</v>
      </c>
      <c r="E2516" s="32">
        <v>223.2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20</v>
      </c>
      <c r="D2517" s="29">
        <v>230.99926823319001</v>
      </c>
      <c r="E2517" s="32">
        <v>223.2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20</v>
      </c>
      <c r="D2518" s="29">
        <v>231.47247743719001</v>
      </c>
      <c r="E2518" s="32">
        <v>222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20</v>
      </c>
      <c r="D2519" s="29">
        <v>231.47410358565699</v>
      </c>
      <c r="E2519" s="32">
        <v>197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20</v>
      </c>
      <c r="D2520" s="29">
        <v>232.140824457273</v>
      </c>
      <c r="E2520" s="32">
        <v>195.3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20</v>
      </c>
      <c r="D2521" s="29">
        <v>234.13773477518501</v>
      </c>
      <c r="E2521" s="32">
        <v>195.3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20</v>
      </c>
      <c r="D2522" s="29">
        <v>236.13464509309699</v>
      </c>
      <c r="E2522" s="32">
        <v>181.3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20</v>
      </c>
      <c r="D2523" s="29">
        <v>238.131555411009</v>
      </c>
      <c r="E2523" s="32">
        <v>181.3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20</v>
      </c>
      <c r="D2524" s="29">
        <v>239.29636555817601</v>
      </c>
      <c r="E2524" s="32">
        <v>174.3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20</v>
      </c>
      <c r="D2525" s="29">
        <v>241.491178144565</v>
      </c>
      <c r="E2525" s="32">
        <v>174.3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20</v>
      </c>
      <c r="D2526" s="29">
        <v>241.49280429303201</v>
      </c>
      <c r="E2526" s="32">
        <v>154.30000000000001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20</v>
      </c>
      <c r="D2527" s="29">
        <v>246.49971542401801</v>
      </c>
      <c r="E2527" s="32">
        <v>154.30000000000001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20</v>
      </c>
      <c r="D2528" s="29">
        <v>246.50134157248601</v>
      </c>
      <c r="E2528" s="32">
        <v>139.30000000000001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20</v>
      </c>
      <c r="D2529" s="29">
        <v>249.506463940158</v>
      </c>
      <c r="E2529" s="32">
        <v>139.30000000000001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20</v>
      </c>
      <c r="D2530" s="29">
        <v>249.50809008862501</v>
      </c>
      <c r="E2530" s="32">
        <v>129.30000000000001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20</v>
      </c>
      <c r="D2531" s="29">
        <v>317.09895113423897</v>
      </c>
      <c r="E2531" s="32">
        <v>129.30000000000001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20</v>
      </c>
      <c r="D2532" s="29">
        <v>317.10057728270601</v>
      </c>
      <c r="E2532" s="32">
        <v>129.19999999999999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20</v>
      </c>
      <c r="D2533" s="29">
        <v>406.53711683876702</v>
      </c>
      <c r="E2533" s="32">
        <v>129.19999999999999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20</v>
      </c>
      <c r="D2534" s="29">
        <v>406.553378323441</v>
      </c>
      <c r="E2534" s="32">
        <v>128.9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20</v>
      </c>
      <c r="D2535" s="29">
        <v>410.03333604358102</v>
      </c>
      <c r="E2535" s="32">
        <v>128.9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20</v>
      </c>
      <c r="D2536" s="29">
        <v>410.034962192048</v>
      </c>
      <c r="E2536" s="32">
        <v>69.900000000000006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20</v>
      </c>
      <c r="D2537" s="29">
        <v>569.15196357427396</v>
      </c>
      <c r="E2537" s="32">
        <v>69.900000000000006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20</v>
      </c>
      <c r="D2538" s="29">
        <v>569.15358972274203</v>
      </c>
      <c r="E2538" s="32">
        <v>64.2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20</v>
      </c>
      <c r="D2539" s="29">
        <v>801.27164810147201</v>
      </c>
      <c r="E2539" s="32">
        <v>64.2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20</v>
      </c>
      <c r="D2540" s="29">
        <v>801.27327424993905</v>
      </c>
      <c r="E2540" s="32">
        <v>15.2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20</v>
      </c>
      <c r="D2541" s="29">
        <v>804.94349134076003</v>
      </c>
      <c r="E2541" s="32">
        <v>15.2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20</v>
      </c>
      <c r="D2542" s="29">
        <v>804.94511748922696</v>
      </c>
      <c r="E2542" s="32">
        <v>9.1999999999999993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20</v>
      </c>
      <c r="D2543" s="29">
        <v>813.07423367753495</v>
      </c>
      <c r="E2543" s="32">
        <v>9.1999999999999993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20</v>
      </c>
      <c r="D2544" s="29">
        <v>813.07423367753495</v>
      </c>
      <c r="E2544" s="32">
        <v>4.2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20</v>
      </c>
      <c r="D2545" s="29"/>
      <c r="E2545" s="32"/>
      <c r="F2545" s="29">
        <v>0</v>
      </c>
      <c r="G2545" s="32">
        <v>9.4</v>
      </c>
    </row>
    <row r="2546" spans="1:7" x14ac:dyDescent="0.25">
      <c r="A2546" s="28" t="s">
        <v>0</v>
      </c>
      <c r="B2546" s="28" t="s">
        <v>45</v>
      </c>
      <c r="C2546" s="32">
        <v>20</v>
      </c>
      <c r="D2546" s="29"/>
      <c r="E2546" s="32"/>
      <c r="F2546" s="29">
        <v>0</v>
      </c>
      <c r="G2546" s="32">
        <v>10.4</v>
      </c>
    </row>
    <row r="2547" spans="1:7" x14ac:dyDescent="0.25">
      <c r="A2547" s="28" t="s">
        <v>0</v>
      </c>
      <c r="B2547" s="28" t="s">
        <v>45</v>
      </c>
      <c r="C2547" s="32">
        <v>20</v>
      </c>
      <c r="D2547" s="29"/>
      <c r="E2547" s="32"/>
      <c r="F2547" s="29">
        <v>81.307423367753501</v>
      </c>
      <c r="G2547" s="32">
        <v>10.4</v>
      </c>
    </row>
    <row r="2548" spans="1:7" x14ac:dyDescent="0.25">
      <c r="A2548" s="28" t="s">
        <v>0</v>
      </c>
      <c r="B2548" s="28" t="s">
        <v>45</v>
      </c>
      <c r="C2548" s="32">
        <v>20</v>
      </c>
      <c r="D2548" s="29"/>
      <c r="E2548" s="32"/>
      <c r="F2548" s="29">
        <v>81.309049516220796</v>
      </c>
      <c r="G2548" s="32">
        <v>36.4</v>
      </c>
    </row>
    <row r="2549" spans="1:7" x14ac:dyDescent="0.25">
      <c r="A2549" s="28" t="s">
        <v>0</v>
      </c>
      <c r="B2549" s="28" t="s">
        <v>45</v>
      </c>
      <c r="C2549" s="32">
        <v>20</v>
      </c>
      <c r="D2549" s="29"/>
      <c r="E2549" s="32"/>
      <c r="F2549" s="29">
        <v>105.000406537117</v>
      </c>
      <c r="G2549" s="32">
        <v>36.4</v>
      </c>
    </row>
    <row r="2550" spans="1:7" x14ac:dyDescent="0.25">
      <c r="A2550" s="28" t="s">
        <v>0</v>
      </c>
      <c r="B2550" s="28" t="s">
        <v>45</v>
      </c>
      <c r="C2550" s="32">
        <v>20</v>
      </c>
      <c r="D2550" s="29"/>
      <c r="E2550" s="32"/>
      <c r="F2550" s="29">
        <v>105.002032685584</v>
      </c>
      <c r="G2550" s="32">
        <v>41.4</v>
      </c>
    </row>
    <row r="2551" spans="1:7" x14ac:dyDescent="0.25">
      <c r="A2551" s="28" t="s">
        <v>0</v>
      </c>
      <c r="B2551" s="28" t="s">
        <v>45</v>
      </c>
      <c r="C2551" s="32">
        <v>20</v>
      </c>
      <c r="D2551" s="29"/>
      <c r="E2551" s="32"/>
      <c r="F2551" s="29">
        <v>217.72989673957201</v>
      </c>
      <c r="G2551" s="32">
        <v>41.4</v>
      </c>
    </row>
    <row r="2552" spans="1:7" x14ac:dyDescent="0.25">
      <c r="A2552" s="28" t="s">
        <v>0</v>
      </c>
      <c r="B2552" s="28" t="s">
        <v>45</v>
      </c>
      <c r="C2552" s="32">
        <v>20</v>
      </c>
      <c r="D2552" s="29"/>
      <c r="E2552" s="32"/>
      <c r="F2552" s="29">
        <v>217.73152288803999</v>
      </c>
      <c r="G2552" s="32">
        <v>66.400000000000006</v>
      </c>
    </row>
    <row r="2553" spans="1:7" x14ac:dyDescent="0.25">
      <c r="A2553" s="28" t="s">
        <v>0</v>
      </c>
      <c r="B2553" s="28" t="s">
        <v>45</v>
      </c>
      <c r="C2553" s="32">
        <v>20</v>
      </c>
      <c r="D2553" s="29"/>
      <c r="E2553" s="32"/>
      <c r="F2553" s="29">
        <v>239.29636555817601</v>
      </c>
      <c r="G2553" s="32">
        <v>66.400000000000006</v>
      </c>
    </row>
    <row r="2554" spans="1:7" x14ac:dyDescent="0.25">
      <c r="A2554" s="28" t="s">
        <v>0</v>
      </c>
      <c r="B2554" s="28" t="s">
        <v>45</v>
      </c>
      <c r="C2554" s="32">
        <v>20</v>
      </c>
      <c r="D2554" s="29"/>
      <c r="E2554" s="32"/>
      <c r="F2554" s="29">
        <v>240.12846572892099</v>
      </c>
      <c r="G2554" s="32">
        <v>71.400000000000006</v>
      </c>
    </row>
    <row r="2555" spans="1:7" x14ac:dyDescent="0.25">
      <c r="A2555" s="28" t="s">
        <v>0</v>
      </c>
      <c r="B2555" s="28" t="s">
        <v>45</v>
      </c>
      <c r="C2555" s="32">
        <v>20</v>
      </c>
      <c r="D2555" s="29"/>
      <c r="E2555" s="32"/>
      <c r="F2555" s="29">
        <v>246.11919668265699</v>
      </c>
      <c r="G2555" s="32">
        <v>71.400000000000006</v>
      </c>
    </row>
    <row r="2556" spans="1:7" x14ac:dyDescent="0.25">
      <c r="A2556" s="28" t="s">
        <v>0</v>
      </c>
      <c r="B2556" s="28" t="s">
        <v>45</v>
      </c>
      <c r="C2556" s="32">
        <v>20</v>
      </c>
      <c r="D2556" s="29"/>
      <c r="E2556" s="32"/>
      <c r="F2556" s="29">
        <v>246.49971542401801</v>
      </c>
      <c r="G2556" s="32">
        <v>74.3</v>
      </c>
    </row>
    <row r="2557" spans="1:7" x14ac:dyDescent="0.25">
      <c r="A2557" s="28" t="s">
        <v>0</v>
      </c>
      <c r="B2557" s="28" t="s">
        <v>45</v>
      </c>
      <c r="C2557" s="32">
        <v>20</v>
      </c>
      <c r="D2557" s="29"/>
      <c r="E2557" s="32"/>
      <c r="F2557" s="29">
        <v>246.50134157248601</v>
      </c>
      <c r="G2557" s="32">
        <v>74.3</v>
      </c>
    </row>
    <row r="2558" spans="1:7" x14ac:dyDescent="0.25">
      <c r="A2558" s="28" t="s">
        <v>0</v>
      </c>
      <c r="B2558" s="28" t="s">
        <v>45</v>
      </c>
      <c r="C2558" s="32">
        <v>20</v>
      </c>
      <c r="D2558" s="29"/>
      <c r="E2558" s="32"/>
      <c r="F2558" s="29">
        <v>248.116107000569</v>
      </c>
      <c r="G2558" s="32">
        <v>86.4</v>
      </c>
    </row>
    <row r="2559" spans="1:7" x14ac:dyDescent="0.25">
      <c r="A2559" s="28" t="s">
        <v>0</v>
      </c>
      <c r="B2559" s="28" t="s">
        <v>45</v>
      </c>
      <c r="C2559" s="32">
        <v>20</v>
      </c>
      <c r="D2559" s="29"/>
      <c r="E2559" s="32"/>
      <c r="F2559" s="29">
        <v>265.08984470282098</v>
      </c>
      <c r="G2559" s="32">
        <v>86.4</v>
      </c>
    </row>
    <row r="2560" spans="1:7" x14ac:dyDescent="0.25">
      <c r="A2560" s="28" t="s">
        <v>0</v>
      </c>
      <c r="B2560" s="28" t="s">
        <v>45</v>
      </c>
      <c r="C2560" s="32">
        <v>20</v>
      </c>
      <c r="D2560" s="29"/>
      <c r="E2560" s="32"/>
      <c r="F2560" s="29">
        <v>268.58443775916697</v>
      </c>
      <c r="G2560" s="32">
        <v>204.4</v>
      </c>
    </row>
    <row r="2561" spans="1:7" x14ac:dyDescent="0.25">
      <c r="A2561" s="28" t="s">
        <v>0</v>
      </c>
      <c r="B2561" s="28" t="s">
        <v>45</v>
      </c>
      <c r="C2561" s="32">
        <v>20</v>
      </c>
      <c r="D2561" s="29"/>
      <c r="E2561" s="32"/>
      <c r="F2561" s="29">
        <v>272.07903081551302</v>
      </c>
      <c r="G2561" s="32">
        <v>204.4</v>
      </c>
    </row>
    <row r="2562" spans="1:7" x14ac:dyDescent="0.25">
      <c r="A2562" s="28" t="s">
        <v>0</v>
      </c>
      <c r="B2562" s="28" t="s">
        <v>45</v>
      </c>
      <c r="C2562" s="32">
        <v>20</v>
      </c>
      <c r="D2562" s="29"/>
      <c r="E2562" s="32"/>
      <c r="F2562" s="29">
        <v>275.57362387185998</v>
      </c>
      <c r="G2562" s="32">
        <v>254.4</v>
      </c>
    </row>
    <row r="2563" spans="1:7" x14ac:dyDescent="0.25">
      <c r="A2563" s="28" t="s">
        <v>0</v>
      </c>
      <c r="B2563" s="28" t="s">
        <v>45</v>
      </c>
      <c r="C2563" s="32">
        <v>20</v>
      </c>
      <c r="D2563" s="29"/>
      <c r="E2563" s="32"/>
      <c r="F2563" s="29">
        <v>286.05740304089801</v>
      </c>
      <c r="G2563" s="32">
        <v>254.4</v>
      </c>
    </row>
    <row r="2564" spans="1:7" x14ac:dyDescent="0.25">
      <c r="A2564" s="28" t="s">
        <v>0</v>
      </c>
      <c r="B2564" s="28" t="s">
        <v>45</v>
      </c>
      <c r="C2564" s="32">
        <v>20</v>
      </c>
      <c r="D2564" s="29"/>
      <c r="E2564" s="32"/>
      <c r="F2564" s="29">
        <v>289.551996097244</v>
      </c>
      <c r="G2564" s="32">
        <v>292.39999999999998</v>
      </c>
    </row>
    <row r="2565" spans="1:7" x14ac:dyDescent="0.25">
      <c r="A2565" s="28" t="s">
        <v>0</v>
      </c>
      <c r="B2565" s="28" t="s">
        <v>45</v>
      </c>
      <c r="C2565" s="32">
        <v>20</v>
      </c>
      <c r="D2565" s="29"/>
      <c r="E2565" s="32"/>
      <c r="F2565" s="29">
        <v>294.89551996097202</v>
      </c>
      <c r="G2565" s="32">
        <v>292.39999999999998</v>
      </c>
    </row>
    <row r="2566" spans="1:7" x14ac:dyDescent="0.25">
      <c r="A2566" s="28" t="s">
        <v>0</v>
      </c>
      <c r="B2566" s="28" t="s">
        <v>45</v>
      </c>
      <c r="C2566" s="32">
        <v>20</v>
      </c>
      <c r="D2566" s="29"/>
      <c r="E2566" s="32"/>
      <c r="F2566" s="29">
        <v>294.89714610943997</v>
      </c>
      <c r="G2566" s="32">
        <v>316.39999999999998</v>
      </c>
    </row>
    <row r="2567" spans="1:7" x14ac:dyDescent="0.25">
      <c r="A2567" s="28" t="s">
        <v>0</v>
      </c>
      <c r="B2567" s="28" t="s">
        <v>45</v>
      </c>
      <c r="C2567" s="32">
        <v>20</v>
      </c>
      <c r="D2567" s="29"/>
      <c r="E2567" s="32"/>
      <c r="F2567" s="29">
        <v>300.56102122123798</v>
      </c>
      <c r="G2567" s="32">
        <v>316.39999999999998</v>
      </c>
    </row>
    <row r="2568" spans="1:7" x14ac:dyDescent="0.25">
      <c r="A2568" s="28" t="s">
        <v>0</v>
      </c>
      <c r="B2568" s="28" t="s">
        <v>45</v>
      </c>
      <c r="C2568" s="32">
        <v>20</v>
      </c>
      <c r="D2568" s="29"/>
      <c r="E2568" s="32"/>
      <c r="F2568" s="29">
        <v>300.56264736970502</v>
      </c>
      <c r="G2568" s="32">
        <v>326.39999999999998</v>
      </c>
    </row>
    <row r="2569" spans="1:7" x14ac:dyDescent="0.25">
      <c r="A2569" s="28" t="s">
        <v>0</v>
      </c>
      <c r="B2569" s="28" t="s">
        <v>45</v>
      </c>
      <c r="C2569" s="32">
        <v>20</v>
      </c>
      <c r="D2569" s="29"/>
      <c r="E2569" s="32"/>
      <c r="F2569" s="29">
        <v>306.99894300349598</v>
      </c>
      <c r="G2569" s="32">
        <v>326.39999999999998</v>
      </c>
    </row>
    <row r="2570" spans="1:7" x14ac:dyDescent="0.25">
      <c r="A2570" s="28" t="s">
        <v>0</v>
      </c>
      <c r="B2570" s="28" t="s">
        <v>45</v>
      </c>
      <c r="C2570" s="32">
        <v>20</v>
      </c>
      <c r="D2570" s="29"/>
      <c r="E2570" s="32"/>
      <c r="F2570" s="29">
        <v>307.00056915196399</v>
      </c>
      <c r="G2570" s="32">
        <v>337.4</v>
      </c>
    </row>
    <row r="2571" spans="1:7" x14ac:dyDescent="0.25">
      <c r="A2571" s="28" t="s">
        <v>0</v>
      </c>
      <c r="B2571" s="28" t="s">
        <v>45</v>
      </c>
      <c r="C2571" s="32">
        <v>20</v>
      </c>
      <c r="D2571" s="29"/>
      <c r="E2571" s="32"/>
      <c r="F2571" s="29">
        <v>320.59842263598699</v>
      </c>
      <c r="G2571" s="32">
        <v>337.4</v>
      </c>
    </row>
    <row r="2572" spans="1:7" x14ac:dyDescent="0.25">
      <c r="A2572" s="28" t="s">
        <v>0</v>
      </c>
      <c r="B2572" s="28" t="s">
        <v>45</v>
      </c>
      <c r="C2572" s="32">
        <v>20</v>
      </c>
      <c r="D2572" s="29"/>
      <c r="E2572" s="32"/>
      <c r="F2572" s="29">
        <v>320.60004878445397</v>
      </c>
      <c r="G2572" s="32">
        <v>352.4</v>
      </c>
    </row>
    <row r="2573" spans="1:7" x14ac:dyDescent="0.25">
      <c r="A2573" s="28" t="s">
        <v>0</v>
      </c>
      <c r="B2573" s="28" t="s">
        <v>45</v>
      </c>
      <c r="C2573" s="32">
        <v>20</v>
      </c>
      <c r="D2573" s="29"/>
      <c r="E2573" s="32"/>
      <c r="F2573" s="29">
        <v>336.65501260265103</v>
      </c>
      <c r="G2573" s="32">
        <v>352.4</v>
      </c>
    </row>
    <row r="2574" spans="1:7" x14ac:dyDescent="0.25">
      <c r="A2574" s="28" t="s">
        <v>0</v>
      </c>
      <c r="B2574" s="28" t="s">
        <v>45</v>
      </c>
      <c r="C2574" s="32">
        <v>20</v>
      </c>
      <c r="D2574" s="29"/>
      <c r="E2574" s="32"/>
      <c r="F2574" s="29">
        <v>336.65663875111801</v>
      </c>
      <c r="G2574" s="32">
        <v>377.4</v>
      </c>
    </row>
    <row r="2575" spans="1:7" x14ac:dyDescent="0.25">
      <c r="A2575" s="28" t="s">
        <v>0</v>
      </c>
      <c r="B2575" s="28" t="s">
        <v>45</v>
      </c>
      <c r="C2575" s="32">
        <v>20</v>
      </c>
      <c r="D2575" s="29"/>
      <c r="E2575" s="32"/>
      <c r="F2575" s="29">
        <v>340.63582405073601</v>
      </c>
      <c r="G2575" s="32">
        <v>377.4</v>
      </c>
    </row>
    <row r="2576" spans="1:7" x14ac:dyDescent="0.25">
      <c r="A2576" s="28" t="s">
        <v>0</v>
      </c>
      <c r="B2576" s="28" t="s">
        <v>45</v>
      </c>
      <c r="C2576" s="32">
        <v>20</v>
      </c>
      <c r="D2576" s="29"/>
      <c r="E2576" s="32"/>
      <c r="F2576" s="29">
        <v>340.63745019920299</v>
      </c>
      <c r="G2576" s="32">
        <v>397.4</v>
      </c>
    </row>
    <row r="2577" spans="1:7" x14ac:dyDescent="0.25">
      <c r="A2577" s="28" t="s">
        <v>0</v>
      </c>
      <c r="B2577" s="28" t="s">
        <v>45</v>
      </c>
      <c r="C2577" s="32">
        <v>20</v>
      </c>
      <c r="D2577" s="29"/>
      <c r="E2577" s="32"/>
      <c r="F2577" s="29">
        <v>355.66468818603101</v>
      </c>
      <c r="G2577" s="32">
        <v>397.4</v>
      </c>
    </row>
    <row r="2578" spans="1:7" x14ac:dyDescent="0.25">
      <c r="A2578" s="28" t="s">
        <v>0</v>
      </c>
      <c r="B2578" s="28" t="s">
        <v>45</v>
      </c>
      <c r="C2578" s="32">
        <v>20</v>
      </c>
      <c r="D2578" s="29"/>
      <c r="E2578" s="32"/>
      <c r="F2578" s="29">
        <v>355.66631433449902</v>
      </c>
      <c r="G2578" s="32">
        <v>422.4</v>
      </c>
    </row>
    <row r="2579" spans="1:7" x14ac:dyDescent="0.25">
      <c r="A2579" s="28" t="s">
        <v>0</v>
      </c>
      <c r="B2579" s="28" t="s">
        <v>45</v>
      </c>
      <c r="C2579" s="32">
        <v>20</v>
      </c>
      <c r="D2579" s="29"/>
      <c r="E2579" s="32"/>
      <c r="F2579" s="29">
        <v>813.07423367753495</v>
      </c>
      <c r="G2579" s="32">
        <v>422.4</v>
      </c>
    </row>
    <row r="2580" spans="1:7" x14ac:dyDescent="0.25">
      <c r="A2580" s="28" t="s">
        <v>0</v>
      </c>
      <c r="B2580" s="28" t="s">
        <v>45</v>
      </c>
      <c r="C2580" s="32">
        <v>21</v>
      </c>
      <c r="D2580" s="29">
        <v>0</v>
      </c>
      <c r="E2580" s="32">
        <v>452.3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21</v>
      </c>
      <c r="D2581" s="29">
        <v>60.561021221237503</v>
      </c>
      <c r="E2581" s="32">
        <v>452.3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21</v>
      </c>
      <c r="D2582" s="29">
        <v>60.562647369704898</v>
      </c>
      <c r="E2582" s="32">
        <v>435.3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21</v>
      </c>
      <c r="D2583" s="29">
        <v>103.008374664607</v>
      </c>
      <c r="E2583" s="32">
        <v>435.3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21</v>
      </c>
      <c r="D2584" s="29">
        <v>103.010000813074</v>
      </c>
      <c r="E2584" s="32">
        <v>411.3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21</v>
      </c>
      <c r="D2585" s="29">
        <v>172.726237905521</v>
      </c>
      <c r="E2585" s="32">
        <v>411.3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21</v>
      </c>
      <c r="D2586" s="29">
        <v>172.72786405398799</v>
      </c>
      <c r="E2586" s="32">
        <v>386.3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21</v>
      </c>
      <c r="D2587" s="29">
        <v>176.79160907390801</v>
      </c>
      <c r="E2587" s="32">
        <v>386.3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21</v>
      </c>
      <c r="D2588" s="29">
        <v>176.79323522237601</v>
      </c>
      <c r="E2588" s="32">
        <v>361.3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21</v>
      </c>
      <c r="D2589" s="29">
        <v>218.16245223188901</v>
      </c>
      <c r="E2589" s="32">
        <v>361.3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21</v>
      </c>
      <c r="D2590" s="29">
        <v>218.75437027400599</v>
      </c>
      <c r="E2590" s="32">
        <v>358.9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21</v>
      </c>
      <c r="D2591" s="29">
        <v>218.755996422473</v>
      </c>
      <c r="E2591" s="32">
        <v>338.9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21</v>
      </c>
      <c r="D2592" s="29">
        <v>220.15936254980099</v>
      </c>
      <c r="E2592" s="32">
        <v>333.3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21</v>
      </c>
      <c r="D2593" s="29">
        <v>222.156272867713</v>
      </c>
      <c r="E2593" s="32">
        <v>333.3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21</v>
      </c>
      <c r="D2594" s="29">
        <v>224.15318318562501</v>
      </c>
      <c r="E2594" s="32">
        <v>305.3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21</v>
      </c>
      <c r="D2595" s="29">
        <v>226.15009350353699</v>
      </c>
      <c r="E2595" s="32">
        <v>305.3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21</v>
      </c>
      <c r="D2596" s="29">
        <v>228.147003821449</v>
      </c>
      <c r="E2596" s="32">
        <v>277.3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21</v>
      </c>
      <c r="D2597" s="29">
        <v>230.14391413936099</v>
      </c>
      <c r="E2597" s="32">
        <v>277.3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21</v>
      </c>
      <c r="D2598" s="29">
        <v>230.997642084722</v>
      </c>
      <c r="E2598" s="32">
        <v>268.3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21</v>
      </c>
      <c r="D2599" s="29">
        <v>230.99926823319001</v>
      </c>
      <c r="E2599" s="32">
        <v>268.3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21</v>
      </c>
      <c r="D2600" s="29">
        <v>232.140824457273</v>
      </c>
      <c r="E2600" s="32">
        <v>256.3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21</v>
      </c>
      <c r="D2601" s="29">
        <v>241.491178144565</v>
      </c>
      <c r="E2601" s="32">
        <v>256.3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21</v>
      </c>
      <c r="D2602" s="29">
        <v>241.49280429303201</v>
      </c>
      <c r="E2602" s="32">
        <v>231.3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21</v>
      </c>
      <c r="D2603" s="29">
        <v>248.20879746320799</v>
      </c>
      <c r="E2603" s="32">
        <v>231.3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21</v>
      </c>
      <c r="D2604" s="29">
        <v>248.21042361167599</v>
      </c>
      <c r="E2604" s="32">
        <v>212.3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21</v>
      </c>
      <c r="D2605" s="29">
        <v>250.11301731848101</v>
      </c>
      <c r="E2605" s="32">
        <v>212.3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21</v>
      </c>
      <c r="D2606" s="29">
        <v>251.32287177819299</v>
      </c>
      <c r="E2606" s="32">
        <v>208.7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21</v>
      </c>
      <c r="D2607" s="29">
        <v>251.324497926661</v>
      </c>
      <c r="E2607" s="32">
        <v>208.7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21</v>
      </c>
      <c r="D2608" s="29">
        <v>251.50987885193899</v>
      </c>
      <c r="E2608" s="32">
        <v>208.1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21</v>
      </c>
      <c r="D2609" s="29">
        <v>251.511505000407</v>
      </c>
      <c r="E2609" s="32">
        <v>188.1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21</v>
      </c>
      <c r="D2610" s="29">
        <v>252.109927636393</v>
      </c>
      <c r="E2610" s="32">
        <v>186.3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21</v>
      </c>
      <c r="D2611" s="29">
        <v>256.518416131393</v>
      </c>
      <c r="E2611" s="32">
        <v>186.3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21</v>
      </c>
      <c r="D2612" s="29">
        <v>256.52004227985998</v>
      </c>
      <c r="E2612" s="32">
        <v>171.3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21</v>
      </c>
      <c r="D2613" s="29">
        <v>259.52516464753199</v>
      </c>
      <c r="E2613" s="32">
        <v>171.3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21</v>
      </c>
      <c r="D2614" s="29">
        <v>259.526790796</v>
      </c>
      <c r="E2614" s="32">
        <v>161.30000000000001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21</v>
      </c>
      <c r="D2615" s="29">
        <v>261.27164810147201</v>
      </c>
      <c r="E2615" s="32">
        <v>161.30000000000001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21</v>
      </c>
      <c r="D2616" s="29">
        <v>261.27327424993899</v>
      </c>
      <c r="E2616" s="32">
        <v>141.30000000000001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21</v>
      </c>
      <c r="D2617" s="29">
        <v>347.995772013985</v>
      </c>
      <c r="E2617" s="32">
        <v>141.30000000000001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21</v>
      </c>
      <c r="D2618" s="29">
        <v>347.99739816245199</v>
      </c>
      <c r="E2618" s="32">
        <v>141.19999999999999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21</v>
      </c>
      <c r="D2619" s="29">
        <v>390.03170989511301</v>
      </c>
      <c r="E2619" s="32">
        <v>141.19999999999999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21</v>
      </c>
      <c r="D2620" s="29">
        <v>390.03333604358102</v>
      </c>
      <c r="E2620" s="32">
        <v>73.2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21</v>
      </c>
      <c r="D2621" s="29">
        <v>406.53711683876702</v>
      </c>
      <c r="E2621" s="32">
        <v>73.2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21</v>
      </c>
      <c r="D2622" s="29">
        <v>406.553378323441</v>
      </c>
      <c r="E2622" s="32">
        <v>72.3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21</v>
      </c>
      <c r="D2623" s="29">
        <v>455.32157085941901</v>
      </c>
      <c r="E2623" s="32">
        <v>72.3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21</v>
      </c>
      <c r="D2624" s="29">
        <v>455.32319700788702</v>
      </c>
      <c r="E2624" s="32">
        <v>71.599999999999994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21</v>
      </c>
      <c r="D2625" s="29">
        <v>569.15196357427396</v>
      </c>
      <c r="E2625" s="32">
        <v>71.599999999999994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21</v>
      </c>
      <c r="D2626" s="29">
        <v>569.15358972274203</v>
      </c>
      <c r="E2626" s="32">
        <v>65.099999999999994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21</v>
      </c>
      <c r="D2627" s="29">
        <v>801.27164810147201</v>
      </c>
      <c r="E2627" s="32">
        <v>65.099999999999994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21</v>
      </c>
      <c r="D2628" s="29">
        <v>801.27327424993905</v>
      </c>
      <c r="E2628" s="32">
        <v>16.100000000000001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21</v>
      </c>
      <c r="D2629" s="29">
        <v>804.94349134076003</v>
      </c>
      <c r="E2629" s="32">
        <v>16.100000000000001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21</v>
      </c>
      <c r="D2630" s="29">
        <v>804.94511748922696</v>
      </c>
      <c r="E2630" s="32">
        <v>10.1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21</v>
      </c>
      <c r="D2631" s="29">
        <v>813.07423367753495</v>
      </c>
      <c r="E2631" s="32">
        <v>10.1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21</v>
      </c>
      <c r="D2632" s="29">
        <v>813.07423367753495</v>
      </c>
      <c r="E2632" s="32">
        <v>5.0999999999999996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21</v>
      </c>
      <c r="D2633" s="29"/>
      <c r="E2633" s="32"/>
      <c r="F2633" s="29">
        <v>0</v>
      </c>
      <c r="G2633" s="32">
        <v>13</v>
      </c>
    </row>
    <row r="2634" spans="1:7" x14ac:dyDescent="0.25">
      <c r="A2634" s="28" t="s">
        <v>0</v>
      </c>
      <c r="B2634" s="28" t="s">
        <v>45</v>
      </c>
      <c r="C2634" s="32">
        <v>21</v>
      </c>
      <c r="D2634" s="29"/>
      <c r="E2634" s="32"/>
      <c r="F2634" s="29">
        <v>65.000406537116802</v>
      </c>
      <c r="G2634" s="32">
        <v>13</v>
      </c>
    </row>
    <row r="2635" spans="1:7" x14ac:dyDescent="0.25">
      <c r="A2635" s="28" t="s">
        <v>0</v>
      </c>
      <c r="B2635" s="28" t="s">
        <v>45</v>
      </c>
      <c r="C2635" s="32">
        <v>21</v>
      </c>
      <c r="D2635" s="29"/>
      <c r="E2635" s="32"/>
      <c r="F2635" s="29">
        <v>65.002032685584197</v>
      </c>
      <c r="G2635" s="32">
        <v>65</v>
      </c>
    </row>
    <row r="2636" spans="1:7" x14ac:dyDescent="0.25">
      <c r="A2636" s="28" t="s">
        <v>0</v>
      </c>
      <c r="B2636" s="28" t="s">
        <v>45</v>
      </c>
      <c r="C2636" s="32">
        <v>21</v>
      </c>
      <c r="D2636" s="29"/>
      <c r="E2636" s="32"/>
      <c r="F2636" s="29">
        <v>81.307423367753501</v>
      </c>
      <c r="G2636" s="32">
        <v>65</v>
      </c>
    </row>
    <row r="2637" spans="1:7" x14ac:dyDescent="0.25">
      <c r="A2637" s="28" t="s">
        <v>0</v>
      </c>
      <c r="B2637" s="28" t="s">
        <v>45</v>
      </c>
      <c r="C2637" s="32">
        <v>21</v>
      </c>
      <c r="D2637" s="29"/>
      <c r="E2637" s="32"/>
      <c r="F2637" s="29">
        <v>81.309049516220796</v>
      </c>
      <c r="G2637" s="32">
        <v>92</v>
      </c>
    </row>
    <row r="2638" spans="1:7" x14ac:dyDescent="0.25">
      <c r="A2638" s="28" t="s">
        <v>0</v>
      </c>
      <c r="B2638" s="28" t="s">
        <v>45</v>
      </c>
      <c r="C2638" s="32">
        <v>21</v>
      </c>
      <c r="D2638" s="29"/>
      <c r="E2638" s="32"/>
      <c r="F2638" s="29">
        <v>105.000406537117</v>
      </c>
      <c r="G2638" s="32">
        <v>92</v>
      </c>
    </row>
    <row r="2639" spans="1:7" x14ac:dyDescent="0.25">
      <c r="A2639" s="28" t="s">
        <v>0</v>
      </c>
      <c r="B2639" s="28" t="s">
        <v>45</v>
      </c>
      <c r="C2639" s="32">
        <v>21</v>
      </c>
      <c r="D2639" s="29"/>
      <c r="E2639" s="32"/>
      <c r="F2639" s="29">
        <v>105.002032685584</v>
      </c>
      <c r="G2639" s="32">
        <v>108</v>
      </c>
    </row>
    <row r="2640" spans="1:7" x14ac:dyDescent="0.25">
      <c r="A2640" s="28" t="s">
        <v>0</v>
      </c>
      <c r="B2640" s="28" t="s">
        <v>45</v>
      </c>
      <c r="C2640" s="32">
        <v>21</v>
      </c>
      <c r="D2640" s="29"/>
      <c r="E2640" s="32"/>
      <c r="F2640" s="29">
        <v>251.32287177819299</v>
      </c>
      <c r="G2640" s="32">
        <v>108</v>
      </c>
    </row>
    <row r="2641" spans="1:7" x14ac:dyDescent="0.25">
      <c r="A2641" s="28" t="s">
        <v>0</v>
      </c>
      <c r="B2641" s="28" t="s">
        <v>45</v>
      </c>
      <c r="C2641" s="32">
        <v>21</v>
      </c>
      <c r="D2641" s="29"/>
      <c r="E2641" s="32"/>
      <c r="F2641" s="29">
        <v>251.324497926661</v>
      </c>
      <c r="G2641" s="32">
        <v>133</v>
      </c>
    </row>
    <row r="2642" spans="1:7" x14ac:dyDescent="0.25">
      <c r="A2642" s="28" t="s">
        <v>0</v>
      </c>
      <c r="B2642" s="28" t="s">
        <v>45</v>
      </c>
      <c r="C2642" s="32">
        <v>21</v>
      </c>
      <c r="D2642" s="29"/>
      <c r="E2642" s="32"/>
      <c r="F2642" s="29">
        <v>265.08984470282098</v>
      </c>
      <c r="G2642" s="32">
        <v>133</v>
      </c>
    </row>
    <row r="2643" spans="1:7" x14ac:dyDescent="0.25">
      <c r="A2643" s="28" t="s">
        <v>0</v>
      </c>
      <c r="B2643" s="28" t="s">
        <v>45</v>
      </c>
      <c r="C2643" s="32">
        <v>21</v>
      </c>
      <c r="D2643" s="29"/>
      <c r="E2643" s="32"/>
      <c r="F2643" s="29">
        <v>268.58443775916697</v>
      </c>
      <c r="G2643" s="32">
        <v>163</v>
      </c>
    </row>
    <row r="2644" spans="1:7" x14ac:dyDescent="0.25">
      <c r="A2644" s="28" t="s">
        <v>0</v>
      </c>
      <c r="B2644" s="28" t="s">
        <v>45</v>
      </c>
      <c r="C2644" s="32">
        <v>21</v>
      </c>
      <c r="D2644" s="29"/>
      <c r="E2644" s="32"/>
      <c r="F2644" s="29">
        <v>314.01414749166599</v>
      </c>
      <c r="G2644" s="32">
        <v>163</v>
      </c>
    </row>
    <row r="2645" spans="1:7" x14ac:dyDescent="0.25">
      <c r="A2645" s="28" t="s">
        <v>0</v>
      </c>
      <c r="B2645" s="28" t="s">
        <v>45</v>
      </c>
      <c r="C2645" s="32">
        <v>21</v>
      </c>
      <c r="D2645" s="29"/>
      <c r="E2645" s="32"/>
      <c r="F2645" s="29">
        <v>317.50874054801199</v>
      </c>
      <c r="G2645" s="32">
        <v>204</v>
      </c>
    </row>
    <row r="2646" spans="1:7" x14ac:dyDescent="0.25">
      <c r="A2646" s="28" t="s">
        <v>0</v>
      </c>
      <c r="B2646" s="28" t="s">
        <v>45</v>
      </c>
      <c r="C2646" s="32">
        <v>21</v>
      </c>
      <c r="D2646" s="29"/>
      <c r="E2646" s="32"/>
      <c r="F2646" s="29">
        <v>320.59842263598699</v>
      </c>
      <c r="G2646" s="32">
        <v>204</v>
      </c>
    </row>
    <row r="2647" spans="1:7" x14ac:dyDescent="0.25">
      <c r="A2647" s="28" t="s">
        <v>0</v>
      </c>
      <c r="B2647" s="28" t="s">
        <v>45</v>
      </c>
      <c r="C2647" s="32">
        <v>21</v>
      </c>
      <c r="D2647" s="29"/>
      <c r="E2647" s="32"/>
      <c r="F2647" s="29">
        <v>320.60004878445397</v>
      </c>
      <c r="G2647" s="32">
        <v>214</v>
      </c>
    </row>
    <row r="2648" spans="1:7" x14ac:dyDescent="0.25">
      <c r="A2648" s="28" t="s">
        <v>0</v>
      </c>
      <c r="B2648" s="28" t="s">
        <v>45</v>
      </c>
      <c r="C2648" s="32">
        <v>21</v>
      </c>
      <c r="D2648" s="29"/>
      <c r="E2648" s="32"/>
      <c r="F2648" s="29">
        <v>321.00333360435798</v>
      </c>
      <c r="G2648" s="32">
        <v>214</v>
      </c>
    </row>
    <row r="2649" spans="1:7" x14ac:dyDescent="0.25">
      <c r="A2649" s="28" t="s">
        <v>0</v>
      </c>
      <c r="B2649" s="28" t="s">
        <v>45</v>
      </c>
      <c r="C2649" s="32">
        <v>21</v>
      </c>
      <c r="D2649" s="29"/>
      <c r="E2649" s="32"/>
      <c r="F2649" s="29">
        <v>324.49792666070402</v>
      </c>
      <c r="G2649" s="32">
        <v>320</v>
      </c>
    </row>
    <row r="2650" spans="1:7" x14ac:dyDescent="0.25">
      <c r="A2650" s="28" t="s">
        <v>0</v>
      </c>
      <c r="B2650" s="28" t="s">
        <v>45</v>
      </c>
      <c r="C2650" s="32">
        <v>21</v>
      </c>
      <c r="D2650" s="29"/>
      <c r="E2650" s="32"/>
      <c r="F2650" s="29">
        <v>325.99886169607299</v>
      </c>
      <c r="G2650" s="32">
        <v>320</v>
      </c>
    </row>
    <row r="2651" spans="1:7" x14ac:dyDescent="0.25">
      <c r="A2651" s="28" t="s">
        <v>0</v>
      </c>
      <c r="B2651" s="28" t="s">
        <v>45</v>
      </c>
      <c r="C2651" s="32">
        <v>21</v>
      </c>
      <c r="D2651" s="29"/>
      <c r="E2651" s="32"/>
      <c r="F2651" s="29">
        <v>326.00048784453998</v>
      </c>
      <c r="G2651" s="32">
        <v>331</v>
      </c>
    </row>
    <row r="2652" spans="1:7" x14ac:dyDescent="0.25">
      <c r="A2652" s="28" t="s">
        <v>0</v>
      </c>
      <c r="B2652" s="28" t="s">
        <v>45</v>
      </c>
      <c r="C2652" s="32">
        <v>21</v>
      </c>
      <c r="D2652" s="29"/>
      <c r="E2652" s="32"/>
      <c r="F2652" s="29">
        <v>327.99251971705002</v>
      </c>
      <c r="G2652" s="32">
        <v>331</v>
      </c>
    </row>
    <row r="2653" spans="1:7" x14ac:dyDescent="0.25">
      <c r="A2653" s="28" t="s">
        <v>0</v>
      </c>
      <c r="B2653" s="28" t="s">
        <v>45</v>
      </c>
      <c r="C2653" s="32">
        <v>21</v>
      </c>
      <c r="D2653" s="29"/>
      <c r="E2653" s="32"/>
      <c r="F2653" s="29">
        <v>331.48711277339601</v>
      </c>
      <c r="G2653" s="32">
        <v>411</v>
      </c>
    </row>
    <row r="2654" spans="1:7" x14ac:dyDescent="0.25">
      <c r="A2654" s="28" t="s">
        <v>0</v>
      </c>
      <c r="B2654" s="28" t="s">
        <v>45</v>
      </c>
      <c r="C2654" s="32">
        <v>21</v>
      </c>
      <c r="D2654" s="29"/>
      <c r="E2654" s="32"/>
      <c r="F2654" s="29">
        <v>340.63582405073601</v>
      </c>
      <c r="G2654" s="32">
        <v>411</v>
      </c>
    </row>
    <row r="2655" spans="1:7" x14ac:dyDescent="0.25">
      <c r="A2655" s="28" t="s">
        <v>0</v>
      </c>
      <c r="B2655" s="28" t="s">
        <v>45</v>
      </c>
      <c r="C2655" s="32">
        <v>21</v>
      </c>
      <c r="D2655" s="29"/>
      <c r="E2655" s="32"/>
      <c r="F2655" s="29">
        <v>340.63745019920299</v>
      </c>
      <c r="G2655" s="32">
        <v>426</v>
      </c>
    </row>
    <row r="2656" spans="1:7" x14ac:dyDescent="0.25">
      <c r="A2656" s="28" t="s">
        <v>0</v>
      </c>
      <c r="B2656" s="28" t="s">
        <v>45</v>
      </c>
      <c r="C2656" s="32">
        <v>21</v>
      </c>
      <c r="D2656" s="29"/>
      <c r="E2656" s="32"/>
      <c r="F2656" s="29">
        <v>360.67322546548502</v>
      </c>
      <c r="G2656" s="32">
        <v>426</v>
      </c>
    </row>
    <row r="2657" spans="1:7" x14ac:dyDescent="0.25">
      <c r="A2657" s="28" t="s">
        <v>0</v>
      </c>
      <c r="B2657" s="28" t="s">
        <v>45</v>
      </c>
      <c r="C2657" s="32">
        <v>21</v>
      </c>
      <c r="D2657" s="29"/>
      <c r="E2657" s="32"/>
      <c r="F2657" s="29">
        <v>360.674851613952</v>
      </c>
      <c r="G2657" s="32">
        <v>446</v>
      </c>
    </row>
    <row r="2658" spans="1:7" x14ac:dyDescent="0.25">
      <c r="A2658" s="28" t="s">
        <v>0</v>
      </c>
      <c r="B2658" s="28" t="s">
        <v>45</v>
      </c>
      <c r="C2658" s="32">
        <v>21</v>
      </c>
      <c r="D2658" s="29"/>
      <c r="E2658" s="32"/>
      <c r="F2658" s="29">
        <v>375.70208960078099</v>
      </c>
      <c r="G2658" s="32">
        <v>446</v>
      </c>
    </row>
    <row r="2659" spans="1:7" x14ac:dyDescent="0.25">
      <c r="A2659" s="28" t="s">
        <v>0</v>
      </c>
      <c r="B2659" s="28" t="s">
        <v>45</v>
      </c>
      <c r="C2659" s="32">
        <v>21</v>
      </c>
      <c r="D2659" s="29"/>
      <c r="E2659" s="32"/>
      <c r="F2659" s="29">
        <v>375.70371574924798</v>
      </c>
      <c r="G2659" s="32">
        <v>471</v>
      </c>
    </row>
    <row r="2660" spans="1:7" x14ac:dyDescent="0.25">
      <c r="A2660" s="28" t="s">
        <v>0</v>
      </c>
      <c r="B2660" s="28" t="s">
        <v>45</v>
      </c>
      <c r="C2660" s="32">
        <v>21</v>
      </c>
      <c r="D2660" s="29"/>
      <c r="E2660" s="32"/>
      <c r="F2660" s="29">
        <v>385.98097406293198</v>
      </c>
      <c r="G2660" s="32">
        <v>471</v>
      </c>
    </row>
    <row r="2661" spans="1:7" x14ac:dyDescent="0.25">
      <c r="A2661" s="28" t="s">
        <v>0</v>
      </c>
      <c r="B2661" s="28" t="s">
        <v>45</v>
      </c>
      <c r="C2661" s="32">
        <v>21</v>
      </c>
      <c r="D2661" s="29"/>
      <c r="E2661" s="32"/>
      <c r="F2661" s="29">
        <v>385.98260021139902</v>
      </c>
      <c r="G2661" s="32">
        <v>495</v>
      </c>
    </row>
    <row r="2662" spans="1:7" x14ac:dyDescent="0.25">
      <c r="A2662" s="28" t="s">
        <v>0</v>
      </c>
      <c r="B2662" s="28" t="s">
        <v>45</v>
      </c>
      <c r="C2662" s="32">
        <v>21</v>
      </c>
      <c r="D2662" s="29"/>
      <c r="E2662" s="32"/>
      <c r="F2662" s="29">
        <v>437.85023172615701</v>
      </c>
      <c r="G2662" s="32">
        <v>495</v>
      </c>
    </row>
    <row r="2663" spans="1:7" x14ac:dyDescent="0.25">
      <c r="A2663" s="28" t="s">
        <v>0</v>
      </c>
      <c r="B2663" s="28" t="s">
        <v>45</v>
      </c>
      <c r="C2663" s="32">
        <v>21</v>
      </c>
      <c r="D2663" s="29"/>
      <c r="E2663" s="32"/>
      <c r="F2663" s="29">
        <v>437.85185787462399</v>
      </c>
      <c r="G2663" s="32">
        <v>520</v>
      </c>
    </row>
    <row r="2664" spans="1:7" x14ac:dyDescent="0.25">
      <c r="A2664" s="28" t="s">
        <v>0</v>
      </c>
      <c r="B2664" s="28" t="s">
        <v>45</v>
      </c>
      <c r="C2664" s="32">
        <v>21</v>
      </c>
      <c r="D2664" s="29"/>
      <c r="E2664" s="32"/>
      <c r="F2664" s="29">
        <v>813.07423367753495</v>
      </c>
      <c r="G2664" s="32">
        <v>520</v>
      </c>
    </row>
    <row r="2665" spans="1:7" x14ac:dyDescent="0.25">
      <c r="A2665" s="28" t="s">
        <v>0</v>
      </c>
      <c r="B2665" s="28" t="s">
        <v>45</v>
      </c>
      <c r="C2665" s="32">
        <v>22</v>
      </c>
      <c r="D2665" s="29">
        <v>0</v>
      </c>
      <c r="E2665" s="32">
        <v>406.1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22</v>
      </c>
      <c r="D2666" s="29">
        <v>60.561021221237503</v>
      </c>
      <c r="E2666" s="32">
        <v>406.1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22</v>
      </c>
      <c r="D2667" s="29">
        <v>60.562647369704898</v>
      </c>
      <c r="E2667" s="32">
        <v>391.1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22</v>
      </c>
      <c r="D2668" s="29">
        <v>103.008374664607</v>
      </c>
      <c r="E2668" s="32">
        <v>391.1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22</v>
      </c>
      <c r="D2669" s="29">
        <v>103.010000813074</v>
      </c>
      <c r="E2669" s="32">
        <v>368.1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22</v>
      </c>
      <c r="D2670" s="29">
        <v>141.556224083259</v>
      </c>
      <c r="E2670" s="32">
        <v>368.1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22</v>
      </c>
      <c r="D2671" s="29">
        <v>141.55785023172601</v>
      </c>
      <c r="E2671" s="32">
        <v>343.1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22</v>
      </c>
      <c r="D2672" s="29">
        <v>145.77445320757801</v>
      </c>
      <c r="E2672" s="32">
        <v>343.1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22</v>
      </c>
      <c r="D2673" s="29">
        <v>146.43466948532401</v>
      </c>
      <c r="E2673" s="32">
        <v>342.2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22</v>
      </c>
      <c r="D2674" s="29">
        <v>146.43629563379099</v>
      </c>
      <c r="E2674" s="32">
        <v>317.2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22</v>
      </c>
      <c r="D2675" s="29">
        <v>147.27213594601201</v>
      </c>
      <c r="E2675" s="32">
        <v>316.10000000000002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22</v>
      </c>
      <c r="D2676" s="29">
        <v>148.76981868444599</v>
      </c>
      <c r="E2676" s="32">
        <v>316.10000000000002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22</v>
      </c>
      <c r="D2677" s="29">
        <v>150.26750142288</v>
      </c>
      <c r="E2677" s="32">
        <v>298.10000000000002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22</v>
      </c>
      <c r="D2678" s="29">
        <v>150.50004065371201</v>
      </c>
      <c r="E2678" s="32">
        <v>298.10000000000002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22</v>
      </c>
      <c r="D2679" s="29">
        <v>150.50166680217899</v>
      </c>
      <c r="E2679" s="32">
        <v>273.10000000000002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22</v>
      </c>
      <c r="D2680" s="29">
        <v>151.76518416131401</v>
      </c>
      <c r="E2680" s="32">
        <v>273.10000000000002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22</v>
      </c>
      <c r="D2681" s="29">
        <v>151.99772339214601</v>
      </c>
      <c r="E2681" s="32">
        <v>270.3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22</v>
      </c>
      <c r="D2682" s="29">
        <v>151.999349540613</v>
      </c>
      <c r="E2682" s="32">
        <v>270.3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22</v>
      </c>
      <c r="D2683" s="29">
        <v>153.26286689974799</v>
      </c>
      <c r="E2683" s="32">
        <v>255.1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22</v>
      </c>
      <c r="D2684" s="29">
        <v>154.760549638182</v>
      </c>
      <c r="E2684" s="32">
        <v>255.1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22</v>
      </c>
      <c r="D2685" s="29">
        <v>155.08577933165299</v>
      </c>
      <c r="E2685" s="32">
        <v>251.2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22</v>
      </c>
      <c r="D2686" s="29">
        <v>155.08740548012</v>
      </c>
      <c r="E2686" s="32">
        <v>251.2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22</v>
      </c>
      <c r="D2687" s="29">
        <v>156.25823237661601</v>
      </c>
      <c r="E2687" s="32">
        <v>237.1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22</v>
      </c>
      <c r="D2688" s="29">
        <v>156.372062769331</v>
      </c>
      <c r="E2688" s="32">
        <v>237.1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22</v>
      </c>
      <c r="D2689" s="29">
        <v>156.37368891779801</v>
      </c>
      <c r="E2689" s="32">
        <v>212.1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22</v>
      </c>
      <c r="D2690" s="29">
        <v>157.75591511504999</v>
      </c>
      <c r="E2690" s="32">
        <v>212.1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22</v>
      </c>
      <c r="D2691" s="29">
        <v>159.253597853484</v>
      </c>
      <c r="E2691" s="32">
        <v>201.1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22</v>
      </c>
      <c r="D2692" s="29">
        <v>163.74664606878599</v>
      </c>
      <c r="E2692" s="32">
        <v>201.1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22</v>
      </c>
      <c r="D2693" s="29">
        <v>165.24432880722</v>
      </c>
      <c r="E2693" s="32">
        <v>181.1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22</v>
      </c>
      <c r="D2694" s="29">
        <v>166.39076347670499</v>
      </c>
      <c r="E2694" s="32">
        <v>181.1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22</v>
      </c>
      <c r="D2695" s="29">
        <v>166.392389625173</v>
      </c>
      <c r="E2695" s="32">
        <v>161.1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22</v>
      </c>
      <c r="D2696" s="29">
        <v>166.74201154565401</v>
      </c>
      <c r="E2696" s="32">
        <v>161.1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22</v>
      </c>
      <c r="D2697" s="29">
        <v>168.23969428408799</v>
      </c>
      <c r="E2697" s="32">
        <v>151.1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22</v>
      </c>
      <c r="D2698" s="29">
        <v>170.412228636474</v>
      </c>
      <c r="E2698" s="32">
        <v>151.1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22</v>
      </c>
      <c r="D2699" s="29">
        <v>170.413854784942</v>
      </c>
      <c r="E2699" s="32">
        <v>131.1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22</v>
      </c>
      <c r="D2700" s="29">
        <v>171.39930075615899</v>
      </c>
      <c r="E2700" s="32">
        <v>131.1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22</v>
      </c>
      <c r="D2701" s="29">
        <v>171.400926904626</v>
      </c>
      <c r="E2701" s="32">
        <v>116.1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22</v>
      </c>
      <c r="D2702" s="29">
        <v>174.40604927229899</v>
      </c>
      <c r="E2702" s="32">
        <v>116.1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22</v>
      </c>
      <c r="D2703" s="29">
        <v>174.407675420766</v>
      </c>
      <c r="E2703" s="32">
        <v>106.1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22</v>
      </c>
      <c r="D2704" s="29">
        <v>191.15050004065401</v>
      </c>
      <c r="E2704" s="32">
        <v>106.1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22</v>
      </c>
      <c r="D2705" s="29">
        <v>191.15212618912099</v>
      </c>
      <c r="E2705" s="32">
        <v>105.1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22</v>
      </c>
      <c r="D2706" s="29">
        <v>201.20985445971201</v>
      </c>
      <c r="E2706" s="32">
        <v>105.1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22</v>
      </c>
      <c r="D2707" s="29">
        <v>201.21148060818001</v>
      </c>
      <c r="E2707" s="32">
        <v>85.1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22</v>
      </c>
      <c r="D2708" s="29">
        <v>293.02382307504701</v>
      </c>
      <c r="E2708" s="32">
        <v>85.1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22</v>
      </c>
      <c r="D2709" s="29">
        <v>293.02544922351399</v>
      </c>
      <c r="E2709" s="32">
        <v>18.100000000000001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22</v>
      </c>
      <c r="D2710" s="29">
        <v>347.995772013985</v>
      </c>
      <c r="E2710" s="32">
        <v>18.100000000000001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22</v>
      </c>
      <c r="D2711" s="29">
        <v>347.99739816245199</v>
      </c>
      <c r="E2711" s="32">
        <v>18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22</v>
      </c>
      <c r="D2712" s="29">
        <v>406.53711683876702</v>
      </c>
      <c r="E2712" s="32">
        <v>18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22</v>
      </c>
      <c r="D2713" s="29">
        <v>406.553378323441</v>
      </c>
      <c r="E2713" s="32">
        <v>17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22</v>
      </c>
      <c r="D2714" s="29">
        <v>455.32157085941901</v>
      </c>
      <c r="E2714" s="32">
        <v>17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22</v>
      </c>
      <c r="D2715" s="29">
        <v>455.32319700788702</v>
      </c>
      <c r="E2715" s="32">
        <v>16.3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22</v>
      </c>
      <c r="D2716" s="29">
        <v>569.15196357427396</v>
      </c>
      <c r="E2716" s="32">
        <v>16.3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22</v>
      </c>
      <c r="D2717" s="29">
        <v>569.15358972274203</v>
      </c>
      <c r="E2717" s="32">
        <v>10.3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22</v>
      </c>
      <c r="D2718" s="29">
        <v>804.94349134076003</v>
      </c>
      <c r="E2718" s="32">
        <v>10.3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22</v>
      </c>
      <c r="D2719" s="29">
        <v>804.94511748922696</v>
      </c>
      <c r="E2719" s="32">
        <v>4.3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22</v>
      </c>
      <c r="D2720" s="29">
        <v>813.07423367753495</v>
      </c>
      <c r="E2720" s="32">
        <v>4.3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22</v>
      </c>
      <c r="D2721" s="29"/>
      <c r="E2721" s="32"/>
      <c r="F2721" s="29">
        <v>0</v>
      </c>
      <c r="G2721" s="32">
        <v>9</v>
      </c>
    </row>
    <row r="2722" spans="1:7" x14ac:dyDescent="0.25">
      <c r="A2722" s="28" t="s">
        <v>0</v>
      </c>
      <c r="B2722" s="28" t="s">
        <v>45</v>
      </c>
      <c r="C2722" s="32">
        <v>22</v>
      </c>
      <c r="D2722" s="29"/>
      <c r="E2722" s="32"/>
      <c r="F2722" s="29">
        <v>81.307423367753501</v>
      </c>
      <c r="G2722" s="32">
        <v>9</v>
      </c>
    </row>
    <row r="2723" spans="1:7" x14ac:dyDescent="0.25">
      <c r="A2723" s="28" t="s">
        <v>0</v>
      </c>
      <c r="B2723" s="28" t="s">
        <v>45</v>
      </c>
      <c r="C2723" s="32">
        <v>22</v>
      </c>
      <c r="D2723" s="29"/>
      <c r="E2723" s="32"/>
      <c r="F2723" s="29">
        <v>81.309049516220796</v>
      </c>
      <c r="G2723" s="32">
        <v>37</v>
      </c>
    </row>
    <row r="2724" spans="1:7" x14ac:dyDescent="0.25">
      <c r="A2724" s="28" t="s">
        <v>0</v>
      </c>
      <c r="B2724" s="28" t="s">
        <v>45</v>
      </c>
      <c r="C2724" s="32">
        <v>22</v>
      </c>
      <c r="D2724" s="29"/>
      <c r="E2724" s="32"/>
      <c r="F2724" s="29">
        <v>105.000406537117</v>
      </c>
      <c r="G2724" s="32">
        <v>37</v>
      </c>
    </row>
    <row r="2725" spans="1:7" x14ac:dyDescent="0.25">
      <c r="A2725" s="28" t="s">
        <v>0</v>
      </c>
      <c r="B2725" s="28" t="s">
        <v>45</v>
      </c>
      <c r="C2725" s="32">
        <v>22</v>
      </c>
      <c r="D2725" s="29"/>
      <c r="E2725" s="32"/>
      <c r="F2725" s="29">
        <v>105.002032685584</v>
      </c>
      <c r="G2725" s="32">
        <v>77</v>
      </c>
    </row>
    <row r="2726" spans="1:7" x14ac:dyDescent="0.25">
      <c r="A2726" s="28" t="s">
        <v>0</v>
      </c>
      <c r="B2726" s="28" t="s">
        <v>45</v>
      </c>
      <c r="C2726" s="32">
        <v>22</v>
      </c>
      <c r="D2726" s="29"/>
      <c r="E2726" s="32"/>
      <c r="F2726" s="29">
        <v>196.69566631433401</v>
      </c>
      <c r="G2726" s="32">
        <v>77</v>
      </c>
    </row>
    <row r="2727" spans="1:7" x14ac:dyDescent="0.25">
      <c r="A2727" s="28" t="s">
        <v>0</v>
      </c>
      <c r="B2727" s="28" t="s">
        <v>45</v>
      </c>
      <c r="C2727" s="32">
        <v>22</v>
      </c>
      <c r="D2727" s="29"/>
      <c r="E2727" s="32"/>
      <c r="F2727" s="29">
        <v>198.19334905276901</v>
      </c>
      <c r="G2727" s="32">
        <v>91</v>
      </c>
    </row>
    <row r="2728" spans="1:7" x14ac:dyDescent="0.25">
      <c r="A2728" s="28" t="s">
        <v>0</v>
      </c>
      <c r="B2728" s="28" t="s">
        <v>45</v>
      </c>
      <c r="C2728" s="32">
        <v>22</v>
      </c>
      <c r="D2728" s="29"/>
      <c r="E2728" s="32"/>
      <c r="F2728" s="29">
        <v>199.69103179120299</v>
      </c>
      <c r="G2728" s="32">
        <v>91</v>
      </c>
    </row>
    <row r="2729" spans="1:7" x14ac:dyDescent="0.25">
      <c r="A2729" s="28" t="s">
        <v>0</v>
      </c>
      <c r="B2729" s="28" t="s">
        <v>45</v>
      </c>
      <c r="C2729" s="32">
        <v>22</v>
      </c>
      <c r="D2729" s="29"/>
      <c r="E2729" s="32"/>
      <c r="F2729" s="29">
        <v>201.188714529637</v>
      </c>
      <c r="G2729" s="32">
        <v>109</v>
      </c>
    </row>
    <row r="2730" spans="1:7" x14ac:dyDescent="0.25">
      <c r="A2730" s="28" t="s">
        <v>0</v>
      </c>
      <c r="B2730" s="28" t="s">
        <v>45</v>
      </c>
      <c r="C2730" s="32">
        <v>22</v>
      </c>
      <c r="D2730" s="29"/>
      <c r="E2730" s="32"/>
      <c r="F2730" s="29">
        <v>202.686397268071</v>
      </c>
      <c r="G2730" s="32">
        <v>109</v>
      </c>
    </row>
    <row r="2731" spans="1:7" x14ac:dyDescent="0.25">
      <c r="A2731" s="28" t="s">
        <v>0</v>
      </c>
      <c r="B2731" s="28" t="s">
        <v>45</v>
      </c>
      <c r="C2731" s="32">
        <v>22</v>
      </c>
      <c r="D2731" s="29"/>
      <c r="E2731" s="32"/>
      <c r="F2731" s="29">
        <v>202.99861777380301</v>
      </c>
      <c r="G2731" s="32">
        <v>110.9</v>
      </c>
    </row>
    <row r="2732" spans="1:7" x14ac:dyDescent="0.25">
      <c r="A2732" s="28" t="s">
        <v>0</v>
      </c>
      <c r="B2732" s="28" t="s">
        <v>45</v>
      </c>
      <c r="C2732" s="32">
        <v>22</v>
      </c>
      <c r="D2732" s="29"/>
      <c r="E2732" s="32"/>
      <c r="F2732" s="29">
        <v>203.00024392226999</v>
      </c>
      <c r="G2732" s="32">
        <v>121.9</v>
      </c>
    </row>
    <row r="2733" spans="1:7" x14ac:dyDescent="0.25">
      <c r="A2733" s="28" t="s">
        <v>0</v>
      </c>
      <c r="B2733" s="28" t="s">
        <v>45</v>
      </c>
      <c r="C2733" s="32">
        <v>22</v>
      </c>
      <c r="D2733" s="29"/>
      <c r="E2733" s="32"/>
      <c r="F2733" s="29">
        <v>204.18408000650501</v>
      </c>
      <c r="G2733" s="32">
        <v>129</v>
      </c>
    </row>
    <row r="2734" spans="1:7" x14ac:dyDescent="0.25">
      <c r="A2734" s="28" t="s">
        <v>0</v>
      </c>
      <c r="B2734" s="28" t="s">
        <v>45</v>
      </c>
      <c r="C2734" s="32">
        <v>22</v>
      </c>
      <c r="D2734" s="29"/>
      <c r="E2734" s="32"/>
      <c r="F2734" s="29">
        <v>206.180990324417</v>
      </c>
      <c r="G2734" s="32">
        <v>129</v>
      </c>
    </row>
    <row r="2735" spans="1:7" x14ac:dyDescent="0.25">
      <c r="A2735" s="28" t="s">
        <v>0</v>
      </c>
      <c r="B2735" s="28" t="s">
        <v>45</v>
      </c>
      <c r="C2735" s="32">
        <v>22</v>
      </c>
      <c r="D2735" s="29"/>
      <c r="E2735" s="32"/>
      <c r="F2735" s="29">
        <v>208.17790064232901</v>
      </c>
      <c r="G2735" s="32">
        <v>185</v>
      </c>
    </row>
    <row r="2736" spans="1:7" x14ac:dyDescent="0.25">
      <c r="A2736" s="28" t="s">
        <v>0</v>
      </c>
      <c r="B2736" s="28" t="s">
        <v>45</v>
      </c>
      <c r="C2736" s="32">
        <v>22</v>
      </c>
      <c r="D2736" s="29"/>
      <c r="E2736" s="32"/>
      <c r="F2736" s="29">
        <v>210.17481096024099</v>
      </c>
      <c r="G2736" s="32">
        <v>185</v>
      </c>
    </row>
    <row r="2737" spans="1:7" x14ac:dyDescent="0.25">
      <c r="A2737" s="28" t="s">
        <v>0</v>
      </c>
      <c r="B2737" s="28" t="s">
        <v>45</v>
      </c>
      <c r="C2737" s="32">
        <v>22</v>
      </c>
      <c r="D2737" s="29"/>
      <c r="E2737" s="32"/>
      <c r="F2737" s="29">
        <v>212.171721278153</v>
      </c>
      <c r="G2737" s="32">
        <v>221</v>
      </c>
    </row>
    <row r="2738" spans="1:7" x14ac:dyDescent="0.25">
      <c r="A2738" s="28" t="s">
        <v>0</v>
      </c>
      <c r="B2738" s="28" t="s">
        <v>45</v>
      </c>
      <c r="C2738" s="32">
        <v>22</v>
      </c>
      <c r="D2738" s="29"/>
      <c r="E2738" s="32"/>
      <c r="F2738" s="29">
        <v>237.102203431173</v>
      </c>
      <c r="G2738" s="32">
        <v>221</v>
      </c>
    </row>
    <row r="2739" spans="1:7" x14ac:dyDescent="0.25">
      <c r="A2739" s="28" t="s">
        <v>0</v>
      </c>
      <c r="B2739" s="28" t="s">
        <v>45</v>
      </c>
      <c r="C2739" s="32">
        <v>22</v>
      </c>
      <c r="D2739" s="29"/>
      <c r="E2739" s="32"/>
      <c r="F2739" s="29">
        <v>237.103829579641</v>
      </c>
      <c r="G2739" s="32">
        <v>246</v>
      </c>
    </row>
    <row r="2740" spans="1:7" x14ac:dyDescent="0.25">
      <c r="A2740" s="28" t="s">
        <v>0</v>
      </c>
      <c r="B2740" s="28" t="s">
        <v>45</v>
      </c>
      <c r="C2740" s="32">
        <v>22</v>
      </c>
      <c r="D2740" s="29"/>
      <c r="E2740" s="32"/>
      <c r="F2740" s="29">
        <v>260.48621839173899</v>
      </c>
      <c r="G2740" s="32">
        <v>246</v>
      </c>
    </row>
    <row r="2741" spans="1:7" x14ac:dyDescent="0.25">
      <c r="A2741" s="28" t="s">
        <v>0</v>
      </c>
      <c r="B2741" s="28" t="s">
        <v>45</v>
      </c>
      <c r="C2741" s="32">
        <v>22</v>
      </c>
      <c r="D2741" s="29"/>
      <c r="E2741" s="32"/>
      <c r="F2741" s="29">
        <v>260.48784454020699</v>
      </c>
      <c r="G2741" s="32">
        <v>256</v>
      </c>
    </row>
    <row r="2742" spans="1:7" x14ac:dyDescent="0.25">
      <c r="A2742" s="28" t="s">
        <v>0</v>
      </c>
      <c r="B2742" s="28" t="s">
        <v>45</v>
      </c>
      <c r="C2742" s="32">
        <v>22</v>
      </c>
      <c r="D2742" s="29"/>
      <c r="E2742" s="32"/>
      <c r="F2742" s="29">
        <v>280.523619806488</v>
      </c>
      <c r="G2742" s="32">
        <v>256</v>
      </c>
    </row>
    <row r="2743" spans="1:7" x14ac:dyDescent="0.25">
      <c r="A2743" s="28" t="s">
        <v>0</v>
      </c>
      <c r="B2743" s="28" t="s">
        <v>45</v>
      </c>
      <c r="C2743" s="32">
        <v>22</v>
      </c>
      <c r="D2743" s="29"/>
      <c r="E2743" s="32"/>
      <c r="F2743" s="29">
        <v>280.52524595495601</v>
      </c>
      <c r="G2743" s="32">
        <v>271</v>
      </c>
    </row>
    <row r="2744" spans="1:7" x14ac:dyDescent="0.25">
      <c r="A2744" s="28" t="s">
        <v>0</v>
      </c>
      <c r="B2744" s="28" t="s">
        <v>45</v>
      </c>
      <c r="C2744" s="32">
        <v>22</v>
      </c>
      <c r="D2744" s="29"/>
      <c r="E2744" s="32"/>
      <c r="F2744" s="29">
        <v>300.56102122123798</v>
      </c>
      <c r="G2744" s="32">
        <v>271</v>
      </c>
    </row>
    <row r="2745" spans="1:7" x14ac:dyDescent="0.25">
      <c r="A2745" s="28" t="s">
        <v>0</v>
      </c>
      <c r="B2745" s="28" t="s">
        <v>45</v>
      </c>
      <c r="C2745" s="32">
        <v>22</v>
      </c>
      <c r="D2745" s="29"/>
      <c r="E2745" s="32"/>
      <c r="F2745" s="29">
        <v>300.56264736970502</v>
      </c>
      <c r="G2745" s="32">
        <v>291</v>
      </c>
    </row>
    <row r="2746" spans="1:7" x14ac:dyDescent="0.25">
      <c r="A2746" s="28" t="s">
        <v>0</v>
      </c>
      <c r="B2746" s="28" t="s">
        <v>45</v>
      </c>
      <c r="C2746" s="32">
        <v>22</v>
      </c>
      <c r="D2746" s="29"/>
      <c r="E2746" s="32"/>
      <c r="F2746" s="29">
        <v>303.41328563297799</v>
      </c>
      <c r="G2746" s="32">
        <v>291</v>
      </c>
    </row>
    <row r="2747" spans="1:7" x14ac:dyDescent="0.25">
      <c r="A2747" s="28" t="s">
        <v>0</v>
      </c>
      <c r="B2747" s="28" t="s">
        <v>45</v>
      </c>
      <c r="C2747" s="32">
        <v>22</v>
      </c>
      <c r="D2747" s="29"/>
      <c r="E2747" s="32"/>
      <c r="F2747" s="29">
        <v>303.41491178144599</v>
      </c>
      <c r="G2747" s="32">
        <v>315</v>
      </c>
    </row>
    <row r="2748" spans="1:7" x14ac:dyDescent="0.25">
      <c r="A2748" s="28" t="s">
        <v>0</v>
      </c>
      <c r="B2748" s="28" t="s">
        <v>45</v>
      </c>
      <c r="C2748" s="32">
        <v>22</v>
      </c>
      <c r="D2748" s="29"/>
      <c r="E2748" s="32"/>
      <c r="F2748" s="29">
        <v>315.58988535653299</v>
      </c>
      <c r="G2748" s="32">
        <v>315</v>
      </c>
    </row>
    <row r="2749" spans="1:7" x14ac:dyDescent="0.25">
      <c r="A2749" s="28" t="s">
        <v>0</v>
      </c>
      <c r="B2749" s="28" t="s">
        <v>45</v>
      </c>
      <c r="C2749" s="32">
        <v>22</v>
      </c>
      <c r="D2749" s="29"/>
      <c r="E2749" s="32"/>
      <c r="F2749" s="29">
        <v>315.59151150500003</v>
      </c>
      <c r="G2749" s="32">
        <v>340</v>
      </c>
    </row>
    <row r="2750" spans="1:7" x14ac:dyDescent="0.25">
      <c r="A2750" s="28" t="s">
        <v>0</v>
      </c>
      <c r="B2750" s="28" t="s">
        <v>45</v>
      </c>
      <c r="C2750" s="32">
        <v>22</v>
      </c>
      <c r="D2750" s="29"/>
      <c r="E2750" s="32"/>
      <c r="F2750" s="29">
        <v>346.115944385722</v>
      </c>
      <c r="G2750" s="32">
        <v>340</v>
      </c>
    </row>
    <row r="2751" spans="1:7" x14ac:dyDescent="0.25">
      <c r="A2751" s="28" t="s">
        <v>0</v>
      </c>
      <c r="B2751" s="28" t="s">
        <v>45</v>
      </c>
      <c r="C2751" s="32">
        <v>22</v>
      </c>
      <c r="D2751" s="29"/>
      <c r="E2751" s="32"/>
      <c r="F2751" s="29">
        <v>346.11757053419001</v>
      </c>
      <c r="G2751" s="32">
        <v>365</v>
      </c>
    </row>
    <row r="2752" spans="1:7" x14ac:dyDescent="0.25">
      <c r="A2752" s="28" t="s">
        <v>0</v>
      </c>
      <c r="B2752" s="28" t="s">
        <v>45</v>
      </c>
      <c r="C2752" s="32">
        <v>22</v>
      </c>
      <c r="D2752" s="29"/>
      <c r="E2752" s="32"/>
      <c r="F2752" s="29">
        <v>813.07423367753495</v>
      </c>
      <c r="G2752" s="32">
        <v>365</v>
      </c>
    </row>
    <row r="2753" spans="1:7" x14ac:dyDescent="0.25">
      <c r="A2753" s="28" t="s">
        <v>0</v>
      </c>
      <c r="B2753" s="28" t="s">
        <v>45</v>
      </c>
      <c r="C2753" s="32">
        <v>23</v>
      </c>
      <c r="D2753" s="29">
        <v>0</v>
      </c>
      <c r="E2753" s="32">
        <v>378.9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23</v>
      </c>
      <c r="D2754" s="29">
        <v>60.561021221237503</v>
      </c>
      <c r="E2754" s="32">
        <v>378.9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23</v>
      </c>
      <c r="D2755" s="29">
        <v>60.562647369704898</v>
      </c>
      <c r="E2755" s="32">
        <v>364.5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23</v>
      </c>
      <c r="D2756" s="29">
        <v>103.008374664607</v>
      </c>
      <c r="E2756" s="32">
        <v>364.5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23</v>
      </c>
      <c r="D2757" s="29">
        <v>103.010000813074</v>
      </c>
      <c r="E2757" s="32">
        <v>340.5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23</v>
      </c>
      <c r="D2758" s="29">
        <v>104.837791690381</v>
      </c>
      <c r="E2758" s="32">
        <v>340.5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23</v>
      </c>
      <c r="D2759" s="29">
        <v>105.350028457598</v>
      </c>
      <c r="E2759" s="32">
        <v>334.9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23</v>
      </c>
      <c r="D2760" s="29">
        <v>105.35165460606601</v>
      </c>
      <c r="E2760" s="32">
        <v>334.8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23</v>
      </c>
      <c r="D2761" s="29">
        <v>105.72404260509001</v>
      </c>
      <c r="E2761" s="32">
        <v>330.7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23</v>
      </c>
      <c r="D2762" s="29">
        <v>105.725668753557</v>
      </c>
      <c r="E2762" s="32">
        <v>330.7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23</v>
      </c>
      <c r="D2763" s="29">
        <v>105.836246849337</v>
      </c>
      <c r="E2763" s="32">
        <v>329.5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23</v>
      </c>
      <c r="D2764" s="29">
        <v>106.198877957558</v>
      </c>
      <c r="E2764" s="32">
        <v>329.5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23</v>
      </c>
      <c r="D2765" s="29">
        <v>106.20050410602499</v>
      </c>
      <c r="E2765" s="32">
        <v>304.5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23</v>
      </c>
      <c r="D2766" s="29">
        <v>106.83470200829299</v>
      </c>
      <c r="E2766" s="32">
        <v>304.5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23</v>
      </c>
      <c r="D2767" s="29">
        <v>107.372957150988</v>
      </c>
      <c r="E2767" s="32">
        <v>298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23</v>
      </c>
      <c r="D2768" s="29">
        <v>107.374583299455</v>
      </c>
      <c r="E2768" s="32">
        <v>273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23</v>
      </c>
      <c r="D2769" s="29">
        <v>107.833157167249</v>
      </c>
      <c r="E2769" s="32">
        <v>267.5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23</v>
      </c>
      <c r="D2770" s="29">
        <v>108.831612326205</v>
      </c>
      <c r="E2770" s="32">
        <v>267.5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23</v>
      </c>
      <c r="D2771" s="29">
        <v>109.415399625986</v>
      </c>
      <c r="E2771" s="32">
        <v>260.5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23</v>
      </c>
      <c r="D2772" s="29">
        <v>109.41702577445299</v>
      </c>
      <c r="E2772" s="32">
        <v>260.5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23</v>
      </c>
      <c r="D2773" s="29">
        <v>109.61053744206799</v>
      </c>
      <c r="E2773" s="32">
        <v>258.10000000000002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23</v>
      </c>
      <c r="D2774" s="29">
        <v>109.612163590536</v>
      </c>
      <c r="E2774" s="32">
        <v>258.10000000000002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23</v>
      </c>
      <c r="D2775" s="29">
        <v>109.830067485161</v>
      </c>
      <c r="E2775" s="32">
        <v>255.5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23</v>
      </c>
      <c r="D2776" s="29">
        <v>110.828522644117</v>
      </c>
      <c r="E2776" s="32">
        <v>255.5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23</v>
      </c>
      <c r="D2777" s="29">
        <v>111.07244491422099</v>
      </c>
      <c r="E2777" s="32">
        <v>252.6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23</v>
      </c>
      <c r="D2778" s="29">
        <v>111.07407106268801</v>
      </c>
      <c r="E2778" s="32">
        <v>252.5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23</v>
      </c>
      <c r="D2779" s="29">
        <v>111.82697780307301</v>
      </c>
      <c r="E2779" s="32">
        <v>243.5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23</v>
      </c>
      <c r="D2780" s="29">
        <v>112.251402553053</v>
      </c>
      <c r="E2780" s="32">
        <v>243.5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23</v>
      </c>
      <c r="D2781" s="29">
        <v>112.25302870151999</v>
      </c>
      <c r="E2781" s="32">
        <v>218.5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23</v>
      </c>
      <c r="D2782" s="29">
        <v>112.825432962029</v>
      </c>
      <c r="E2782" s="32">
        <v>218.5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23</v>
      </c>
      <c r="D2783" s="29">
        <v>112.864460525246</v>
      </c>
      <c r="E2783" s="32">
        <v>218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23</v>
      </c>
      <c r="D2784" s="29">
        <v>112.866086673713</v>
      </c>
      <c r="E2784" s="32">
        <v>218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23</v>
      </c>
      <c r="D2785" s="29">
        <v>113.03195381738399</v>
      </c>
      <c r="E2785" s="32">
        <v>216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23</v>
      </c>
      <c r="D2786" s="29">
        <v>113.033579965851</v>
      </c>
      <c r="E2786" s="32">
        <v>216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23</v>
      </c>
      <c r="D2787" s="29">
        <v>113.823888120985</v>
      </c>
      <c r="E2787" s="32">
        <v>206.5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23</v>
      </c>
      <c r="D2788" s="29">
        <v>114.82234327994099</v>
      </c>
      <c r="E2788" s="32">
        <v>206.5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23</v>
      </c>
      <c r="D2789" s="29">
        <v>115.137816082608</v>
      </c>
      <c r="E2789" s="32">
        <v>204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23</v>
      </c>
      <c r="D2790" s="29">
        <v>115.139442231076</v>
      </c>
      <c r="E2790" s="32">
        <v>204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23</v>
      </c>
      <c r="D2791" s="29">
        <v>115.820798438897</v>
      </c>
      <c r="E2791" s="32">
        <v>198.5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23</v>
      </c>
      <c r="D2792" s="29">
        <v>116.21757866493201</v>
      </c>
      <c r="E2792" s="32">
        <v>198.5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23</v>
      </c>
      <c r="D2793" s="29">
        <v>116.219204813399</v>
      </c>
      <c r="E2793" s="32">
        <v>178.5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23</v>
      </c>
      <c r="D2794" s="29">
        <v>116.316773721441</v>
      </c>
      <c r="E2794" s="32">
        <v>178.5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23</v>
      </c>
      <c r="D2795" s="29">
        <v>116.31839986990801</v>
      </c>
      <c r="E2795" s="32">
        <v>153.5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23</v>
      </c>
      <c r="D2796" s="29">
        <v>116.81925359785301</v>
      </c>
      <c r="E2796" s="32">
        <v>153.5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23</v>
      </c>
      <c r="D2797" s="29">
        <v>116.998129929263</v>
      </c>
      <c r="E2797" s="32">
        <v>152.80000000000001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23</v>
      </c>
      <c r="D2798" s="29">
        <v>116.99975607773</v>
      </c>
      <c r="E2798" s="32">
        <v>152.80000000000001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23</v>
      </c>
      <c r="D2799" s="29">
        <v>117.81770875681001</v>
      </c>
      <c r="E2799" s="32">
        <v>149.5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23</v>
      </c>
      <c r="D2800" s="29">
        <v>118.816163915766</v>
      </c>
      <c r="E2800" s="32">
        <v>149.5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23</v>
      </c>
      <c r="D2801" s="29">
        <v>118.941377347752</v>
      </c>
      <c r="E2801" s="32">
        <v>147.5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23</v>
      </c>
      <c r="D2802" s="29">
        <v>118.94300349621901</v>
      </c>
      <c r="E2802" s="32">
        <v>127.5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23</v>
      </c>
      <c r="D2803" s="29">
        <v>118.99829254410901</v>
      </c>
      <c r="E2803" s="32">
        <v>126.6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23</v>
      </c>
      <c r="D2804" s="29">
        <v>118.999918692577</v>
      </c>
      <c r="E2804" s="32">
        <v>126.6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23</v>
      </c>
      <c r="D2805" s="29">
        <v>119.312139198309</v>
      </c>
      <c r="E2805" s="32">
        <v>121.6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23</v>
      </c>
      <c r="D2806" s="29">
        <v>119.31376534677599</v>
      </c>
      <c r="E2806" s="32">
        <v>121.5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23</v>
      </c>
      <c r="D2807" s="29">
        <v>119.814619074722</v>
      </c>
      <c r="E2807" s="32">
        <v>113.5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23</v>
      </c>
      <c r="D2808" s="29">
        <v>121.226115944386</v>
      </c>
      <c r="E2808" s="32">
        <v>113.5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23</v>
      </c>
      <c r="D2809" s="29">
        <v>121.22774209285301</v>
      </c>
      <c r="E2809" s="32">
        <v>98.5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23</v>
      </c>
      <c r="D2810" s="29">
        <v>124.231238312058</v>
      </c>
      <c r="E2810" s="32">
        <v>98.5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23</v>
      </c>
      <c r="D2811" s="29">
        <v>124.23286446052499</v>
      </c>
      <c r="E2811" s="32">
        <v>88.5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23</v>
      </c>
      <c r="D2812" s="29">
        <v>134.261322058704</v>
      </c>
      <c r="E2812" s="32">
        <v>88.5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23</v>
      </c>
      <c r="D2813" s="29">
        <v>134.26294820717101</v>
      </c>
      <c r="E2813" s="32">
        <v>77.5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23</v>
      </c>
      <c r="D2814" s="29">
        <v>141.32693714936201</v>
      </c>
      <c r="E2814" s="32">
        <v>77.5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23</v>
      </c>
      <c r="D2815" s="29">
        <v>141.32856329782899</v>
      </c>
      <c r="E2815" s="32">
        <v>57.5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23</v>
      </c>
      <c r="D2816" s="29">
        <v>198.016098869827</v>
      </c>
      <c r="E2816" s="32">
        <v>57.5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23</v>
      </c>
      <c r="D2817" s="29">
        <v>198.01772501829399</v>
      </c>
      <c r="E2817" s="32">
        <v>32.5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23</v>
      </c>
      <c r="D2818" s="29">
        <v>199.99837385153299</v>
      </c>
      <c r="E2818" s="32">
        <v>32.5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23</v>
      </c>
      <c r="D2819" s="29">
        <v>200</v>
      </c>
      <c r="E2819" s="32">
        <v>17.5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23</v>
      </c>
      <c r="D2820" s="29">
        <v>258.55760630945599</v>
      </c>
      <c r="E2820" s="32">
        <v>17.5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23</v>
      </c>
      <c r="D2821" s="29">
        <v>258.55923245792297</v>
      </c>
      <c r="E2821" s="32">
        <v>17.399999999999999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23</v>
      </c>
      <c r="D2822" s="29">
        <v>406.53711683876702</v>
      </c>
      <c r="E2822" s="32">
        <v>17.399999999999999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23</v>
      </c>
      <c r="D2823" s="29">
        <v>406.553378323441</v>
      </c>
      <c r="E2823" s="32">
        <v>16.399999999999999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23</v>
      </c>
      <c r="D2824" s="29">
        <v>455.32157085941901</v>
      </c>
      <c r="E2824" s="32">
        <v>16.399999999999999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23</v>
      </c>
      <c r="D2825" s="29">
        <v>455.32319700788702</v>
      </c>
      <c r="E2825" s="32">
        <v>15.8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23</v>
      </c>
      <c r="D2826" s="29">
        <v>569.15196357427396</v>
      </c>
      <c r="E2826" s="32">
        <v>15.8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23</v>
      </c>
      <c r="D2827" s="29">
        <v>569.15358972274203</v>
      </c>
      <c r="E2827" s="32">
        <v>10.3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23</v>
      </c>
      <c r="D2828" s="29">
        <v>804.94349134076003</v>
      </c>
      <c r="E2828" s="32">
        <v>10.3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23</v>
      </c>
      <c r="D2829" s="29">
        <v>804.94511748922696</v>
      </c>
      <c r="E2829" s="32">
        <v>4.3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23</v>
      </c>
      <c r="D2830" s="29">
        <v>813.07423367753495</v>
      </c>
      <c r="E2830" s="32">
        <v>4.3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23</v>
      </c>
      <c r="D2831" s="29"/>
      <c r="E2831" s="32"/>
      <c r="F2831" s="29">
        <v>0</v>
      </c>
      <c r="G2831" s="32">
        <v>9</v>
      </c>
    </row>
    <row r="2832" spans="1:7" x14ac:dyDescent="0.25">
      <c r="A2832" s="28" t="s">
        <v>0</v>
      </c>
      <c r="B2832" s="28" t="s">
        <v>45</v>
      </c>
      <c r="C2832" s="32">
        <v>23</v>
      </c>
      <c r="D2832" s="29"/>
      <c r="E2832" s="32"/>
      <c r="F2832" s="29">
        <v>81.307423367753501</v>
      </c>
      <c r="G2832" s="32">
        <v>9</v>
      </c>
    </row>
    <row r="2833" spans="1:7" x14ac:dyDescent="0.25">
      <c r="A2833" s="28" t="s">
        <v>0</v>
      </c>
      <c r="B2833" s="28" t="s">
        <v>45</v>
      </c>
      <c r="C2833" s="32">
        <v>23</v>
      </c>
      <c r="D2833" s="29"/>
      <c r="E2833" s="32"/>
      <c r="F2833" s="29">
        <v>81.309049516220796</v>
      </c>
      <c r="G2833" s="32">
        <v>38</v>
      </c>
    </row>
    <row r="2834" spans="1:7" x14ac:dyDescent="0.25">
      <c r="A2834" s="28" t="s">
        <v>0</v>
      </c>
      <c r="B2834" s="28" t="s">
        <v>45</v>
      </c>
      <c r="C2834" s="32">
        <v>23</v>
      </c>
      <c r="D2834" s="29"/>
      <c r="E2834" s="32"/>
      <c r="F2834" s="29">
        <v>122.80998455159001</v>
      </c>
      <c r="G2834" s="32">
        <v>38</v>
      </c>
    </row>
    <row r="2835" spans="1:7" x14ac:dyDescent="0.25">
      <c r="A2835" s="28" t="s">
        <v>0</v>
      </c>
      <c r="B2835" s="28" t="s">
        <v>45</v>
      </c>
      <c r="C2835" s="32">
        <v>23</v>
      </c>
      <c r="D2835" s="29"/>
      <c r="E2835" s="32"/>
      <c r="F2835" s="29">
        <v>123.808439710546</v>
      </c>
      <c r="G2835" s="32">
        <v>39</v>
      </c>
    </row>
    <row r="2836" spans="1:7" x14ac:dyDescent="0.25">
      <c r="A2836" s="28" t="s">
        <v>0</v>
      </c>
      <c r="B2836" s="28" t="s">
        <v>45</v>
      </c>
      <c r="C2836" s="32">
        <v>23</v>
      </c>
      <c r="D2836" s="29"/>
      <c r="E2836" s="32"/>
      <c r="F2836" s="29">
        <v>133.792991300106</v>
      </c>
      <c r="G2836" s="32">
        <v>39</v>
      </c>
    </row>
    <row r="2837" spans="1:7" x14ac:dyDescent="0.25">
      <c r="A2837" s="28" t="s">
        <v>0</v>
      </c>
      <c r="B2837" s="28" t="s">
        <v>45</v>
      </c>
      <c r="C2837" s="32">
        <v>23</v>
      </c>
      <c r="D2837" s="29"/>
      <c r="E2837" s="32"/>
      <c r="F2837" s="29">
        <v>133.94422310757</v>
      </c>
      <c r="G2837" s="32">
        <v>41</v>
      </c>
    </row>
    <row r="2838" spans="1:7" x14ac:dyDescent="0.25">
      <c r="A2838" s="28" t="s">
        <v>0</v>
      </c>
      <c r="B2838" s="28" t="s">
        <v>45</v>
      </c>
      <c r="C2838" s="32">
        <v>23</v>
      </c>
      <c r="D2838" s="29"/>
      <c r="E2838" s="32"/>
      <c r="F2838" s="29">
        <v>133.94584925603701</v>
      </c>
      <c r="G2838" s="32">
        <v>41</v>
      </c>
    </row>
    <row r="2839" spans="1:7" x14ac:dyDescent="0.25">
      <c r="A2839" s="28" t="s">
        <v>0</v>
      </c>
      <c r="B2839" s="28" t="s">
        <v>45</v>
      </c>
      <c r="C2839" s="32">
        <v>23</v>
      </c>
      <c r="D2839" s="29"/>
      <c r="E2839" s="32"/>
      <c r="F2839" s="29">
        <v>134.261322058704</v>
      </c>
      <c r="G2839" s="32">
        <v>45.3</v>
      </c>
    </row>
    <row r="2840" spans="1:7" x14ac:dyDescent="0.25">
      <c r="A2840" s="28" t="s">
        <v>0</v>
      </c>
      <c r="B2840" s="28" t="s">
        <v>45</v>
      </c>
      <c r="C2840" s="32">
        <v>23</v>
      </c>
      <c r="D2840" s="29"/>
      <c r="E2840" s="32"/>
      <c r="F2840" s="29">
        <v>134.26294820717101</v>
      </c>
      <c r="G2840" s="32">
        <v>45.3</v>
      </c>
    </row>
    <row r="2841" spans="1:7" x14ac:dyDescent="0.25">
      <c r="A2841" s="28" t="s">
        <v>0</v>
      </c>
      <c r="B2841" s="28" t="s">
        <v>45</v>
      </c>
      <c r="C2841" s="32">
        <v>23</v>
      </c>
      <c r="D2841" s="29"/>
      <c r="E2841" s="32"/>
      <c r="F2841" s="29">
        <v>134.34425563053901</v>
      </c>
      <c r="G2841" s="32">
        <v>46.4</v>
      </c>
    </row>
    <row r="2842" spans="1:7" x14ac:dyDescent="0.25">
      <c r="A2842" s="28" t="s">
        <v>0</v>
      </c>
      <c r="B2842" s="28" t="s">
        <v>45</v>
      </c>
      <c r="C2842" s="32">
        <v>23</v>
      </c>
      <c r="D2842" s="29"/>
      <c r="E2842" s="32"/>
      <c r="F2842" s="29">
        <v>134.34588177900599</v>
      </c>
      <c r="G2842" s="32">
        <v>46.4</v>
      </c>
    </row>
    <row r="2843" spans="1:7" x14ac:dyDescent="0.25">
      <c r="A2843" s="28" t="s">
        <v>0</v>
      </c>
      <c r="B2843" s="28" t="s">
        <v>45</v>
      </c>
      <c r="C2843" s="32">
        <v>23</v>
      </c>
      <c r="D2843" s="29"/>
      <c r="E2843" s="32"/>
      <c r="F2843" s="29">
        <v>135.154077567282</v>
      </c>
      <c r="G2843" s="32">
        <v>57.2</v>
      </c>
    </row>
    <row r="2844" spans="1:7" x14ac:dyDescent="0.25">
      <c r="A2844" s="28" t="s">
        <v>0</v>
      </c>
      <c r="B2844" s="28" t="s">
        <v>45</v>
      </c>
      <c r="C2844" s="32">
        <v>23</v>
      </c>
      <c r="D2844" s="29"/>
      <c r="E2844" s="32"/>
      <c r="F2844" s="29">
        <v>135.15570371574901</v>
      </c>
      <c r="G2844" s="32">
        <v>82.2</v>
      </c>
    </row>
    <row r="2845" spans="1:7" x14ac:dyDescent="0.25">
      <c r="A2845" s="28" t="s">
        <v>0</v>
      </c>
      <c r="B2845" s="28" t="s">
        <v>45</v>
      </c>
      <c r="C2845" s="32">
        <v>23</v>
      </c>
      <c r="D2845" s="29"/>
      <c r="E2845" s="32"/>
      <c r="F2845" s="29">
        <v>135.29067403854</v>
      </c>
      <c r="G2845" s="32">
        <v>84</v>
      </c>
    </row>
    <row r="2846" spans="1:7" x14ac:dyDescent="0.25">
      <c r="A2846" s="28" t="s">
        <v>0</v>
      </c>
      <c r="B2846" s="28" t="s">
        <v>45</v>
      </c>
      <c r="C2846" s="32">
        <v>23</v>
      </c>
      <c r="D2846" s="29"/>
      <c r="E2846" s="32"/>
      <c r="F2846" s="29">
        <v>137.99821123668599</v>
      </c>
      <c r="G2846" s="32">
        <v>84</v>
      </c>
    </row>
    <row r="2847" spans="1:7" x14ac:dyDescent="0.25">
      <c r="A2847" s="28" t="s">
        <v>0</v>
      </c>
      <c r="B2847" s="28" t="s">
        <v>45</v>
      </c>
      <c r="C2847" s="32">
        <v>23</v>
      </c>
      <c r="D2847" s="29"/>
      <c r="E2847" s="32"/>
      <c r="F2847" s="29">
        <v>137.999837385153</v>
      </c>
      <c r="G2847" s="32">
        <v>95</v>
      </c>
    </row>
    <row r="2848" spans="1:7" x14ac:dyDescent="0.25">
      <c r="A2848" s="28" t="s">
        <v>0</v>
      </c>
      <c r="B2848" s="28" t="s">
        <v>45</v>
      </c>
      <c r="C2848" s="32">
        <v>23</v>
      </c>
      <c r="D2848" s="29"/>
      <c r="E2848" s="32"/>
      <c r="F2848" s="29">
        <v>140.261809903244</v>
      </c>
      <c r="G2848" s="32">
        <v>95</v>
      </c>
    </row>
    <row r="2849" spans="1:7" x14ac:dyDescent="0.25">
      <c r="A2849" s="28" t="s">
        <v>0</v>
      </c>
      <c r="B2849" s="28" t="s">
        <v>45</v>
      </c>
      <c r="C2849" s="32">
        <v>23</v>
      </c>
      <c r="D2849" s="29"/>
      <c r="E2849" s="32"/>
      <c r="F2849" s="29">
        <v>140.26343605171201</v>
      </c>
      <c r="G2849" s="32">
        <v>105</v>
      </c>
    </row>
    <row r="2850" spans="1:7" x14ac:dyDescent="0.25">
      <c r="A2850" s="28" t="s">
        <v>0</v>
      </c>
      <c r="B2850" s="28" t="s">
        <v>45</v>
      </c>
      <c r="C2850" s="32">
        <v>23</v>
      </c>
      <c r="D2850" s="29"/>
      <c r="E2850" s="32"/>
      <c r="F2850" s="29">
        <v>142.77908773070999</v>
      </c>
      <c r="G2850" s="32">
        <v>105</v>
      </c>
    </row>
    <row r="2851" spans="1:7" x14ac:dyDescent="0.25">
      <c r="A2851" s="28" t="s">
        <v>0</v>
      </c>
      <c r="B2851" s="28" t="s">
        <v>45</v>
      </c>
      <c r="C2851" s="32">
        <v>23</v>
      </c>
      <c r="D2851" s="29"/>
      <c r="E2851" s="32"/>
      <c r="F2851" s="29">
        <v>143.09943897877901</v>
      </c>
      <c r="G2851" s="32">
        <v>107.6</v>
      </c>
    </row>
    <row r="2852" spans="1:7" x14ac:dyDescent="0.25">
      <c r="A2852" s="28" t="s">
        <v>0</v>
      </c>
      <c r="B2852" s="28" t="s">
        <v>45</v>
      </c>
      <c r="C2852" s="32">
        <v>23</v>
      </c>
      <c r="D2852" s="29"/>
      <c r="E2852" s="32"/>
      <c r="F2852" s="29">
        <v>143.10106512724599</v>
      </c>
      <c r="G2852" s="32">
        <v>107.6</v>
      </c>
    </row>
    <row r="2853" spans="1:7" x14ac:dyDescent="0.25">
      <c r="A2853" s="28" t="s">
        <v>0</v>
      </c>
      <c r="B2853" s="28" t="s">
        <v>45</v>
      </c>
      <c r="C2853" s="32">
        <v>23</v>
      </c>
      <c r="D2853" s="29"/>
      <c r="E2853" s="32"/>
      <c r="F2853" s="29">
        <v>143.26693227091599</v>
      </c>
      <c r="G2853" s="32">
        <v>108.9</v>
      </c>
    </row>
    <row r="2854" spans="1:7" x14ac:dyDescent="0.25">
      <c r="A2854" s="28" t="s">
        <v>0</v>
      </c>
      <c r="B2854" s="28" t="s">
        <v>45</v>
      </c>
      <c r="C2854" s="32">
        <v>23</v>
      </c>
      <c r="D2854" s="29"/>
      <c r="E2854" s="32"/>
      <c r="F2854" s="29">
        <v>143.26855841938399</v>
      </c>
      <c r="G2854" s="32">
        <v>123.9</v>
      </c>
    </row>
    <row r="2855" spans="1:7" x14ac:dyDescent="0.25">
      <c r="A2855" s="28" t="s">
        <v>0</v>
      </c>
      <c r="B2855" s="28" t="s">
        <v>45</v>
      </c>
      <c r="C2855" s="32">
        <v>23</v>
      </c>
      <c r="D2855" s="29"/>
      <c r="E2855" s="32"/>
      <c r="F2855" s="29">
        <v>144.276770469144</v>
      </c>
      <c r="G2855" s="32">
        <v>132</v>
      </c>
    </row>
    <row r="2856" spans="1:7" x14ac:dyDescent="0.25">
      <c r="A2856" s="28" t="s">
        <v>0</v>
      </c>
      <c r="B2856" s="28" t="s">
        <v>45</v>
      </c>
      <c r="C2856" s="32">
        <v>23</v>
      </c>
      <c r="D2856" s="29"/>
      <c r="E2856" s="32"/>
      <c r="F2856" s="29">
        <v>145.77445320757801</v>
      </c>
      <c r="G2856" s="32">
        <v>132</v>
      </c>
    </row>
    <row r="2857" spans="1:7" x14ac:dyDescent="0.25">
      <c r="A2857" s="28" t="s">
        <v>0</v>
      </c>
      <c r="B2857" s="28" t="s">
        <v>45</v>
      </c>
      <c r="C2857" s="32">
        <v>23</v>
      </c>
      <c r="D2857" s="29"/>
      <c r="E2857" s="32"/>
      <c r="F2857" s="29">
        <v>146.43466948532401</v>
      </c>
      <c r="G2857" s="32">
        <v>148.80000000000001</v>
      </c>
    </row>
    <row r="2858" spans="1:7" x14ac:dyDescent="0.25">
      <c r="A2858" s="28" t="s">
        <v>0</v>
      </c>
      <c r="B2858" s="28" t="s">
        <v>45</v>
      </c>
      <c r="C2858" s="32">
        <v>23</v>
      </c>
      <c r="D2858" s="29"/>
      <c r="E2858" s="32"/>
      <c r="F2858" s="29">
        <v>146.43629563379099</v>
      </c>
      <c r="G2858" s="32">
        <v>148.80000000000001</v>
      </c>
    </row>
    <row r="2859" spans="1:7" x14ac:dyDescent="0.25">
      <c r="A2859" s="28" t="s">
        <v>0</v>
      </c>
      <c r="B2859" s="28" t="s">
        <v>45</v>
      </c>
      <c r="C2859" s="32">
        <v>23</v>
      </c>
      <c r="D2859" s="29"/>
      <c r="E2859" s="32"/>
      <c r="F2859" s="29">
        <v>147.27213594601201</v>
      </c>
      <c r="G2859" s="32">
        <v>170</v>
      </c>
    </row>
    <row r="2860" spans="1:7" x14ac:dyDescent="0.25">
      <c r="A2860" s="28" t="s">
        <v>0</v>
      </c>
      <c r="B2860" s="28" t="s">
        <v>45</v>
      </c>
      <c r="C2860" s="32">
        <v>23</v>
      </c>
      <c r="D2860" s="29"/>
      <c r="E2860" s="32"/>
      <c r="F2860" s="29">
        <v>148.76981868444599</v>
      </c>
      <c r="G2860" s="32">
        <v>170</v>
      </c>
    </row>
    <row r="2861" spans="1:7" x14ac:dyDescent="0.25">
      <c r="A2861" s="28" t="s">
        <v>0</v>
      </c>
      <c r="B2861" s="28" t="s">
        <v>45</v>
      </c>
      <c r="C2861" s="32">
        <v>23</v>
      </c>
      <c r="D2861" s="29"/>
      <c r="E2861" s="32"/>
      <c r="F2861" s="29">
        <v>150.26750142288</v>
      </c>
      <c r="G2861" s="32">
        <v>200</v>
      </c>
    </row>
    <row r="2862" spans="1:7" x14ac:dyDescent="0.25">
      <c r="A2862" s="28" t="s">
        <v>0</v>
      </c>
      <c r="B2862" s="28" t="s">
        <v>45</v>
      </c>
      <c r="C2862" s="32">
        <v>23</v>
      </c>
      <c r="D2862" s="29"/>
      <c r="E2862" s="32"/>
      <c r="F2862" s="29">
        <v>151.76518416131401</v>
      </c>
      <c r="G2862" s="32">
        <v>200</v>
      </c>
    </row>
    <row r="2863" spans="1:7" x14ac:dyDescent="0.25">
      <c r="A2863" s="28" t="s">
        <v>0</v>
      </c>
      <c r="B2863" s="28" t="s">
        <v>45</v>
      </c>
      <c r="C2863" s="32">
        <v>23</v>
      </c>
      <c r="D2863" s="29"/>
      <c r="E2863" s="32"/>
      <c r="F2863" s="29">
        <v>151.99772339214601</v>
      </c>
      <c r="G2863" s="32">
        <v>204.7</v>
      </c>
    </row>
    <row r="2864" spans="1:7" x14ac:dyDescent="0.25">
      <c r="A2864" s="28" t="s">
        <v>0</v>
      </c>
      <c r="B2864" s="28" t="s">
        <v>45</v>
      </c>
      <c r="C2864" s="32">
        <v>23</v>
      </c>
      <c r="D2864" s="29"/>
      <c r="E2864" s="32"/>
      <c r="F2864" s="29">
        <v>151.999349540613</v>
      </c>
      <c r="G2864" s="32">
        <v>204.7</v>
      </c>
    </row>
    <row r="2865" spans="1:7" x14ac:dyDescent="0.25">
      <c r="A2865" s="28" t="s">
        <v>0</v>
      </c>
      <c r="B2865" s="28" t="s">
        <v>45</v>
      </c>
      <c r="C2865" s="32">
        <v>23</v>
      </c>
      <c r="D2865" s="29"/>
      <c r="E2865" s="32"/>
      <c r="F2865" s="29">
        <v>153.26286689974799</v>
      </c>
      <c r="G2865" s="32">
        <v>230</v>
      </c>
    </row>
    <row r="2866" spans="1:7" x14ac:dyDescent="0.25">
      <c r="A2866" s="28" t="s">
        <v>0</v>
      </c>
      <c r="B2866" s="28" t="s">
        <v>45</v>
      </c>
      <c r="C2866" s="32">
        <v>23</v>
      </c>
      <c r="D2866" s="29"/>
      <c r="E2866" s="32"/>
      <c r="F2866" s="29">
        <v>153.28563297829101</v>
      </c>
      <c r="G2866" s="32">
        <v>230</v>
      </c>
    </row>
    <row r="2867" spans="1:7" x14ac:dyDescent="0.25">
      <c r="A2867" s="28" t="s">
        <v>0</v>
      </c>
      <c r="B2867" s="28" t="s">
        <v>45</v>
      </c>
      <c r="C2867" s="32">
        <v>23</v>
      </c>
      <c r="D2867" s="29"/>
      <c r="E2867" s="32"/>
      <c r="F2867" s="29">
        <v>153.28725912675799</v>
      </c>
      <c r="G2867" s="32">
        <v>250</v>
      </c>
    </row>
    <row r="2868" spans="1:7" x14ac:dyDescent="0.25">
      <c r="A2868" s="28" t="s">
        <v>0</v>
      </c>
      <c r="B2868" s="28" t="s">
        <v>45</v>
      </c>
      <c r="C2868" s="32">
        <v>23</v>
      </c>
      <c r="D2868" s="29"/>
      <c r="E2868" s="32"/>
      <c r="F2868" s="29">
        <v>154.760549638182</v>
      </c>
      <c r="G2868" s="32">
        <v>250</v>
      </c>
    </row>
    <row r="2869" spans="1:7" x14ac:dyDescent="0.25">
      <c r="A2869" s="28" t="s">
        <v>0</v>
      </c>
      <c r="B2869" s="28" t="s">
        <v>45</v>
      </c>
      <c r="C2869" s="32">
        <v>23</v>
      </c>
      <c r="D2869" s="29"/>
      <c r="E2869" s="32"/>
      <c r="F2869" s="29">
        <v>155.08577933165299</v>
      </c>
      <c r="G2869" s="32">
        <v>250.4</v>
      </c>
    </row>
    <row r="2870" spans="1:7" x14ac:dyDescent="0.25">
      <c r="A2870" s="28" t="s">
        <v>0</v>
      </c>
      <c r="B2870" s="28" t="s">
        <v>45</v>
      </c>
      <c r="C2870" s="32">
        <v>23</v>
      </c>
      <c r="D2870" s="29"/>
      <c r="E2870" s="32"/>
      <c r="F2870" s="29">
        <v>155.08740548012</v>
      </c>
      <c r="G2870" s="32">
        <v>250.4</v>
      </c>
    </row>
    <row r="2871" spans="1:7" x14ac:dyDescent="0.25">
      <c r="A2871" s="28" t="s">
        <v>0</v>
      </c>
      <c r="B2871" s="28" t="s">
        <v>45</v>
      </c>
      <c r="C2871" s="32">
        <v>23</v>
      </c>
      <c r="D2871" s="29"/>
      <c r="E2871" s="32"/>
      <c r="F2871" s="29">
        <v>156.25823237661601</v>
      </c>
      <c r="G2871" s="32">
        <v>252</v>
      </c>
    </row>
    <row r="2872" spans="1:7" x14ac:dyDescent="0.25">
      <c r="A2872" s="28" t="s">
        <v>0</v>
      </c>
      <c r="B2872" s="28" t="s">
        <v>45</v>
      </c>
      <c r="C2872" s="32">
        <v>23</v>
      </c>
      <c r="D2872" s="29"/>
      <c r="E2872" s="32"/>
      <c r="F2872" s="29">
        <v>168.31449711358599</v>
      </c>
      <c r="G2872" s="32">
        <v>252</v>
      </c>
    </row>
    <row r="2873" spans="1:7" x14ac:dyDescent="0.25">
      <c r="A2873" s="28" t="s">
        <v>0</v>
      </c>
      <c r="B2873" s="28" t="s">
        <v>45</v>
      </c>
      <c r="C2873" s="32">
        <v>23</v>
      </c>
      <c r="D2873" s="29"/>
      <c r="E2873" s="32"/>
      <c r="F2873" s="29">
        <v>168.31612326205399</v>
      </c>
      <c r="G2873" s="32">
        <v>277</v>
      </c>
    </row>
    <row r="2874" spans="1:7" x14ac:dyDescent="0.25">
      <c r="A2874" s="28" t="s">
        <v>0</v>
      </c>
      <c r="B2874" s="28" t="s">
        <v>45</v>
      </c>
      <c r="C2874" s="32">
        <v>23</v>
      </c>
      <c r="D2874" s="29"/>
      <c r="E2874" s="32"/>
      <c r="F2874" s="29">
        <v>206.17773802748201</v>
      </c>
      <c r="G2874" s="32">
        <v>277</v>
      </c>
    </row>
    <row r="2875" spans="1:7" x14ac:dyDescent="0.25">
      <c r="A2875" s="28" t="s">
        <v>0</v>
      </c>
      <c r="B2875" s="28" t="s">
        <v>45</v>
      </c>
      <c r="C2875" s="32">
        <v>23</v>
      </c>
      <c r="D2875" s="29"/>
      <c r="E2875" s="32"/>
      <c r="F2875" s="29">
        <v>206.17936417594899</v>
      </c>
      <c r="G2875" s="32">
        <v>301</v>
      </c>
    </row>
    <row r="2876" spans="1:7" x14ac:dyDescent="0.25">
      <c r="A2876" s="28" t="s">
        <v>0</v>
      </c>
      <c r="B2876" s="28" t="s">
        <v>45</v>
      </c>
      <c r="C2876" s="32">
        <v>23</v>
      </c>
      <c r="D2876" s="29"/>
      <c r="E2876" s="32"/>
      <c r="F2876" s="29">
        <v>238.08764940239001</v>
      </c>
      <c r="G2876" s="32">
        <v>301</v>
      </c>
    </row>
    <row r="2877" spans="1:7" x14ac:dyDescent="0.25">
      <c r="A2877" s="28" t="s">
        <v>0</v>
      </c>
      <c r="B2877" s="28" t="s">
        <v>45</v>
      </c>
      <c r="C2877" s="32">
        <v>23</v>
      </c>
      <c r="D2877" s="29"/>
      <c r="E2877" s="32"/>
      <c r="F2877" s="29">
        <v>238.08927555085799</v>
      </c>
      <c r="G2877" s="32">
        <v>326</v>
      </c>
    </row>
    <row r="2878" spans="1:7" x14ac:dyDescent="0.25">
      <c r="A2878" s="28" t="s">
        <v>0</v>
      </c>
      <c r="B2878" s="28" t="s">
        <v>45</v>
      </c>
      <c r="C2878" s="32">
        <v>23</v>
      </c>
      <c r="D2878" s="29"/>
      <c r="E2878" s="32"/>
      <c r="F2878" s="29">
        <v>813.07423367753495</v>
      </c>
      <c r="G2878" s="32">
        <v>326</v>
      </c>
    </row>
    <row r="2879" spans="1:7" x14ac:dyDescent="0.25">
      <c r="A2879" s="28" t="s">
        <v>0</v>
      </c>
      <c r="B2879" s="28" t="s">
        <v>45</v>
      </c>
      <c r="C2879" s="32">
        <v>24</v>
      </c>
      <c r="D2879" s="29">
        <v>0</v>
      </c>
      <c r="E2879" s="32">
        <v>508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24</v>
      </c>
      <c r="D2880" s="29">
        <v>60.561021221237503</v>
      </c>
      <c r="E2880" s="32">
        <v>508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24</v>
      </c>
      <c r="D2881" s="29">
        <v>60.562647369704898</v>
      </c>
      <c r="E2881" s="32">
        <v>494.6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24</v>
      </c>
      <c r="D2882" s="29">
        <v>84.868688511261098</v>
      </c>
      <c r="E2882" s="32">
        <v>494.6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24</v>
      </c>
      <c r="D2883" s="29">
        <v>85.047564842670099</v>
      </c>
      <c r="E2883" s="32">
        <v>493.9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24</v>
      </c>
      <c r="D2884" s="29">
        <v>85.049190991137493</v>
      </c>
      <c r="E2884" s="32">
        <v>493.9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24</v>
      </c>
      <c r="D2885" s="29">
        <v>85.867143670217104</v>
      </c>
      <c r="E2885" s="32">
        <v>490.6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24</v>
      </c>
      <c r="D2886" s="29">
        <v>86.865598829173095</v>
      </c>
      <c r="E2886" s="32">
        <v>490.6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24</v>
      </c>
      <c r="D2887" s="29">
        <v>86.998943003496194</v>
      </c>
      <c r="E2887" s="32">
        <v>489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24</v>
      </c>
      <c r="D2888" s="29">
        <v>87.000569151963603</v>
      </c>
      <c r="E2888" s="32">
        <v>489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24</v>
      </c>
      <c r="D2889" s="29">
        <v>87.1989592649809</v>
      </c>
      <c r="E2889" s="32">
        <v>486.6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24</v>
      </c>
      <c r="D2890" s="29">
        <v>87.200585413448195</v>
      </c>
      <c r="E2890" s="32">
        <v>486.6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24</v>
      </c>
      <c r="D2891" s="29">
        <v>87.864053988129101</v>
      </c>
      <c r="E2891" s="32">
        <v>478.6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24</v>
      </c>
      <c r="D2892" s="29">
        <v>88.862509147085106</v>
      </c>
      <c r="E2892" s="32">
        <v>478.6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24</v>
      </c>
      <c r="D2893" s="29">
        <v>88.999105618342995</v>
      </c>
      <c r="E2893" s="32">
        <v>477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24</v>
      </c>
      <c r="D2894" s="29">
        <v>89.000731766810304</v>
      </c>
      <c r="E2894" s="32">
        <v>476.9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24</v>
      </c>
      <c r="D2895" s="29">
        <v>89.860964306041097</v>
      </c>
      <c r="E2895" s="32">
        <v>466.6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24</v>
      </c>
      <c r="D2896" s="29">
        <v>90.859419464997103</v>
      </c>
      <c r="E2896" s="32">
        <v>466.6</v>
      </c>
      <c r="F2896" s="29"/>
      <c r="G2896" s="32"/>
    </row>
    <row r="2897" spans="1:7" x14ac:dyDescent="0.25">
      <c r="A2897" s="28" t="s">
        <v>0</v>
      </c>
      <c r="B2897" s="28" t="s">
        <v>45</v>
      </c>
      <c r="C2897" s="32">
        <v>24</v>
      </c>
      <c r="D2897" s="29">
        <v>91.0805756565574</v>
      </c>
      <c r="E2897" s="32">
        <v>463.9</v>
      </c>
      <c r="F2897" s="29"/>
      <c r="G2897" s="32"/>
    </row>
    <row r="2898" spans="1:7" x14ac:dyDescent="0.25">
      <c r="A2898" s="28" t="s">
        <v>0</v>
      </c>
      <c r="B2898" s="28" t="s">
        <v>45</v>
      </c>
      <c r="C2898" s="32">
        <v>24</v>
      </c>
      <c r="D2898" s="29">
        <v>91.082201805024795</v>
      </c>
      <c r="E2898" s="32">
        <v>463.9</v>
      </c>
      <c r="F2898" s="29"/>
      <c r="G2898" s="32"/>
    </row>
    <row r="2899" spans="1:7" x14ac:dyDescent="0.25">
      <c r="A2899" s="28" t="s">
        <v>0</v>
      </c>
      <c r="B2899" s="28" t="s">
        <v>45</v>
      </c>
      <c r="C2899" s="32">
        <v>24</v>
      </c>
      <c r="D2899" s="29">
        <v>91.170013822262007</v>
      </c>
      <c r="E2899" s="32">
        <v>462.9</v>
      </c>
      <c r="F2899" s="29"/>
      <c r="G2899" s="32"/>
    </row>
    <row r="2900" spans="1:7" x14ac:dyDescent="0.25">
      <c r="A2900" s="28" t="s">
        <v>0</v>
      </c>
      <c r="B2900" s="28" t="s">
        <v>45</v>
      </c>
      <c r="C2900" s="32">
        <v>24</v>
      </c>
      <c r="D2900" s="29">
        <v>91.171639970729302</v>
      </c>
      <c r="E2900" s="32">
        <v>437.8</v>
      </c>
      <c r="F2900" s="29"/>
      <c r="G2900" s="32"/>
    </row>
    <row r="2901" spans="1:7" x14ac:dyDescent="0.25">
      <c r="A2901" s="28" t="s">
        <v>0</v>
      </c>
      <c r="B2901" s="28" t="s">
        <v>45</v>
      </c>
      <c r="C2901" s="32">
        <v>24</v>
      </c>
      <c r="D2901" s="29">
        <v>91.857874623953194</v>
      </c>
      <c r="E2901" s="32">
        <v>429.6</v>
      </c>
      <c r="F2901" s="29"/>
      <c r="G2901" s="32"/>
    </row>
    <row r="2902" spans="1:7" x14ac:dyDescent="0.25">
      <c r="A2902" s="28" t="s">
        <v>0</v>
      </c>
      <c r="B2902" s="28" t="s">
        <v>45</v>
      </c>
      <c r="C2902" s="32">
        <v>24</v>
      </c>
      <c r="D2902" s="29">
        <v>92.705097975445199</v>
      </c>
      <c r="E2902" s="32">
        <v>429.6</v>
      </c>
      <c r="F2902" s="29"/>
      <c r="G2902" s="32"/>
    </row>
    <row r="2903" spans="1:7" x14ac:dyDescent="0.25">
      <c r="A2903" s="28" t="s">
        <v>0</v>
      </c>
      <c r="B2903" s="28" t="s">
        <v>45</v>
      </c>
      <c r="C2903" s="32">
        <v>24</v>
      </c>
      <c r="D2903" s="29">
        <v>92.706724123912494</v>
      </c>
      <c r="E2903" s="32">
        <v>409.6</v>
      </c>
      <c r="F2903" s="29"/>
      <c r="G2903" s="32"/>
    </row>
    <row r="2904" spans="1:7" x14ac:dyDescent="0.25">
      <c r="A2904" s="28" t="s">
        <v>0</v>
      </c>
      <c r="B2904" s="28" t="s">
        <v>45</v>
      </c>
      <c r="C2904" s="32">
        <v>24</v>
      </c>
      <c r="D2904" s="29">
        <v>92.856329782909199</v>
      </c>
      <c r="E2904" s="32">
        <v>409.6</v>
      </c>
      <c r="F2904" s="29"/>
      <c r="G2904" s="32"/>
    </row>
    <row r="2905" spans="1:7" x14ac:dyDescent="0.25">
      <c r="A2905" s="28" t="s">
        <v>0</v>
      </c>
      <c r="B2905" s="28" t="s">
        <v>45</v>
      </c>
      <c r="C2905" s="32">
        <v>24</v>
      </c>
      <c r="D2905" s="29">
        <v>92.997804699569102</v>
      </c>
      <c r="E2905" s="32">
        <v>407.9</v>
      </c>
      <c r="F2905" s="29"/>
      <c r="G2905" s="32"/>
    </row>
    <row r="2906" spans="1:7" x14ac:dyDescent="0.25">
      <c r="A2906" s="28" t="s">
        <v>0</v>
      </c>
      <c r="B2906" s="28" t="s">
        <v>45</v>
      </c>
      <c r="C2906" s="32">
        <v>24</v>
      </c>
      <c r="D2906" s="29">
        <v>92.999430848036397</v>
      </c>
      <c r="E2906" s="32">
        <v>407.9</v>
      </c>
      <c r="F2906" s="29"/>
      <c r="G2906" s="32"/>
    </row>
    <row r="2907" spans="1:7" x14ac:dyDescent="0.25">
      <c r="A2907" s="28" t="s">
        <v>0</v>
      </c>
      <c r="B2907" s="28" t="s">
        <v>45</v>
      </c>
      <c r="C2907" s="32">
        <v>24</v>
      </c>
      <c r="D2907" s="29">
        <v>93.801122042442501</v>
      </c>
      <c r="E2907" s="32">
        <v>398.2</v>
      </c>
      <c r="F2907" s="29"/>
      <c r="G2907" s="32"/>
    </row>
    <row r="2908" spans="1:7" x14ac:dyDescent="0.25">
      <c r="A2908" s="28" t="s">
        <v>0</v>
      </c>
      <c r="B2908" s="28" t="s">
        <v>45</v>
      </c>
      <c r="C2908" s="32">
        <v>24</v>
      </c>
      <c r="D2908" s="29">
        <v>93.802748190909796</v>
      </c>
      <c r="E2908" s="32">
        <v>398.2</v>
      </c>
      <c r="F2908" s="29"/>
      <c r="G2908" s="32"/>
    </row>
    <row r="2909" spans="1:7" x14ac:dyDescent="0.25">
      <c r="A2909" s="28" t="s">
        <v>0</v>
      </c>
      <c r="B2909" s="28" t="s">
        <v>45</v>
      </c>
      <c r="C2909" s="32">
        <v>24</v>
      </c>
      <c r="D2909" s="29">
        <v>93.854784941865205</v>
      </c>
      <c r="E2909" s="32">
        <v>397.6</v>
      </c>
      <c r="F2909" s="29"/>
      <c r="G2909" s="32"/>
    </row>
    <row r="2910" spans="1:7" x14ac:dyDescent="0.25">
      <c r="A2910" s="28" t="s">
        <v>0</v>
      </c>
      <c r="B2910" s="28" t="s">
        <v>45</v>
      </c>
      <c r="C2910" s="32">
        <v>24</v>
      </c>
      <c r="D2910" s="29">
        <v>94.853240100821196</v>
      </c>
      <c r="E2910" s="32">
        <v>397.6</v>
      </c>
      <c r="F2910" s="29"/>
      <c r="G2910" s="32"/>
    </row>
    <row r="2911" spans="1:7" x14ac:dyDescent="0.25">
      <c r="A2911" s="28" t="s">
        <v>0</v>
      </c>
      <c r="B2911" s="28" t="s">
        <v>45</v>
      </c>
      <c r="C2911" s="32">
        <v>24</v>
      </c>
      <c r="D2911" s="29">
        <v>95.560614684120694</v>
      </c>
      <c r="E2911" s="32">
        <v>389.1</v>
      </c>
      <c r="F2911" s="29"/>
      <c r="G2911" s="32"/>
    </row>
    <row r="2912" spans="1:7" x14ac:dyDescent="0.25">
      <c r="A2912" s="28" t="s">
        <v>0</v>
      </c>
      <c r="B2912" s="28" t="s">
        <v>45</v>
      </c>
      <c r="C2912" s="32">
        <v>24</v>
      </c>
      <c r="D2912" s="29">
        <v>95.562240832588003</v>
      </c>
      <c r="E2912" s="32">
        <v>389.1</v>
      </c>
      <c r="F2912" s="29"/>
      <c r="G2912" s="32"/>
    </row>
    <row r="2913" spans="1:7" x14ac:dyDescent="0.25">
      <c r="A2913" s="28" t="s">
        <v>0</v>
      </c>
      <c r="B2913" s="28" t="s">
        <v>45</v>
      </c>
      <c r="C2913" s="32">
        <v>24</v>
      </c>
      <c r="D2913" s="29">
        <v>95.708594194650004</v>
      </c>
      <c r="E2913" s="32">
        <v>387.3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24</v>
      </c>
      <c r="D2914" s="29">
        <v>95.7102203431173</v>
      </c>
      <c r="E2914" s="32">
        <v>387.3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24</v>
      </c>
      <c r="D2915" s="29">
        <v>95.851695259777202</v>
      </c>
      <c r="E2915" s="32">
        <v>385.6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24</v>
      </c>
      <c r="D2916" s="29">
        <v>96.850150418733193</v>
      </c>
      <c r="E2916" s="32">
        <v>385.6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24</v>
      </c>
      <c r="D2917" s="29">
        <v>97.238799902431097</v>
      </c>
      <c r="E2917" s="32">
        <v>380.9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24</v>
      </c>
      <c r="D2918" s="29">
        <v>97.240426050898407</v>
      </c>
      <c r="E2918" s="32">
        <v>380.9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24</v>
      </c>
      <c r="D2919" s="29">
        <v>97.848605577689199</v>
      </c>
      <c r="E2919" s="32">
        <v>373.6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24</v>
      </c>
      <c r="D2920" s="29">
        <v>98.847060736645304</v>
      </c>
      <c r="E2920" s="32">
        <v>373.6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24</v>
      </c>
      <c r="D2921" s="29">
        <v>99.773965363037604</v>
      </c>
      <c r="E2921" s="32">
        <v>367.1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24</v>
      </c>
      <c r="D2922" s="29">
        <v>99.775591511504999</v>
      </c>
      <c r="E2922" s="32">
        <v>367.1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24</v>
      </c>
      <c r="D2923" s="29">
        <v>99.845515895601295</v>
      </c>
      <c r="E2923" s="32">
        <v>366.6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24</v>
      </c>
      <c r="D2924" s="29">
        <v>99.998373851532605</v>
      </c>
      <c r="E2924" s="32">
        <v>366.6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24</v>
      </c>
      <c r="D2925" s="29">
        <v>100</v>
      </c>
      <c r="E2925" s="32">
        <v>241.6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24</v>
      </c>
      <c r="D2926" s="29">
        <v>101.188714529637</v>
      </c>
      <c r="E2926" s="32">
        <v>241.6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24</v>
      </c>
      <c r="D2927" s="29">
        <v>101.19034067810399</v>
      </c>
      <c r="E2927" s="32">
        <v>221.6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24</v>
      </c>
      <c r="D2928" s="29">
        <v>103.008374664607</v>
      </c>
      <c r="E2928" s="32">
        <v>221.6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24</v>
      </c>
      <c r="D2929" s="29">
        <v>103.010000813074</v>
      </c>
      <c r="E2929" s="32">
        <v>200.6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24</v>
      </c>
      <c r="D2930" s="29">
        <v>104.837791690381</v>
      </c>
      <c r="E2930" s="32">
        <v>200.6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24</v>
      </c>
      <c r="D2931" s="29">
        <v>105.265468737296</v>
      </c>
      <c r="E2931" s="32">
        <v>197.6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24</v>
      </c>
      <c r="D2932" s="29">
        <v>105.267094885763</v>
      </c>
      <c r="E2932" s="32">
        <v>188.6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24</v>
      </c>
      <c r="D2933" s="29">
        <v>105.350028457598</v>
      </c>
      <c r="E2933" s="32">
        <v>188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24</v>
      </c>
      <c r="D2934" s="29">
        <v>105.35165460606601</v>
      </c>
      <c r="E2934" s="32">
        <v>188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24</v>
      </c>
      <c r="D2935" s="29">
        <v>105.72404260509001</v>
      </c>
      <c r="E2935" s="32">
        <v>185.4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24</v>
      </c>
      <c r="D2936" s="29">
        <v>105.725668753557</v>
      </c>
      <c r="E2936" s="32">
        <v>160.4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24</v>
      </c>
      <c r="D2937" s="29">
        <v>105.836246849337</v>
      </c>
      <c r="E2937" s="32">
        <v>159.6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24</v>
      </c>
      <c r="D2938" s="29">
        <v>106.198877957558</v>
      </c>
      <c r="E2938" s="32">
        <v>159.6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24</v>
      </c>
      <c r="D2939" s="29">
        <v>106.20050410602499</v>
      </c>
      <c r="E2939" s="32">
        <v>144.6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24</v>
      </c>
      <c r="D2940" s="29">
        <v>106.83470200829299</v>
      </c>
      <c r="E2940" s="32">
        <v>144.6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24</v>
      </c>
      <c r="D2941" s="29">
        <v>107.372957150988</v>
      </c>
      <c r="E2941" s="32">
        <v>137.6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24</v>
      </c>
      <c r="D2942" s="29">
        <v>107.374583299455</v>
      </c>
      <c r="E2942" s="32">
        <v>137.6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24</v>
      </c>
      <c r="D2943" s="29">
        <v>107.833157167249</v>
      </c>
      <c r="E2943" s="32">
        <v>131.6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24</v>
      </c>
      <c r="D2944" s="29">
        <v>109.20400032523</v>
      </c>
      <c r="E2944" s="32">
        <v>131.6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24</v>
      </c>
      <c r="D2945" s="29">
        <v>109.205626473697</v>
      </c>
      <c r="E2945" s="32">
        <v>121.6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24</v>
      </c>
      <c r="D2946" s="29">
        <v>110.602488007155</v>
      </c>
      <c r="E2946" s="32">
        <v>121.6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24</v>
      </c>
      <c r="D2947" s="29">
        <v>110.604114155622</v>
      </c>
      <c r="E2947" s="32">
        <v>96.6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24</v>
      </c>
      <c r="D2948" s="29">
        <v>110.805756565574</v>
      </c>
      <c r="E2948" s="32">
        <v>96.6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24</v>
      </c>
      <c r="D2949" s="29">
        <v>110.80738271404201</v>
      </c>
      <c r="E2949" s="32">
        <v>76.599999999999994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24</v>
      </c>
      <c r="D2950" s="29">
        <v>114.667859175543</v>
      </c>
      <c r="E2950" s="32">
        <v>76.599999999999994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24</v>
      </c>
      <c r="D2951" s="29">
        <v>114.66948532401</v>
      </c>
      <c r="E2951" s="32">
        <v>51.6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24</v>
      </c>
      <c r="D2952" s="29">
        <v>146.01187088381201</v>
      </c>
      <c r="E2952" s="32">
        <v>51.6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24</v>
      </c>
      <c r="D2953" s="29">
        <v>146.01349703227899</v>
      </c>
      <c r="E2953" s="32">
        <v>15.6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24</v>
      </c>
      <c r="D2954" s="29">
        <v>170.745589072282</v>
      </c>
      <c r="E2954" s="32">
        <v>15.6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24</v>
      </c>
      <c r="D2955" s="29">
        <v>170.74721522075001</v>
      </c>
      <c r="E2955" s="32">
        <v>15.5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24</v>
      </c>
      <c r="D2956" s="29">
        <v>406.53711683876702</v>
      </c>
      <c r="E2956" s="32">
        <v>15.5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24</v>
      </c>
      <c r="D2957" s="29">
        <v>406.553378323441</v>
      </c>
      <c r="E2957" s="32">
        <v>14.5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24</v>
      </c>
      <c r="D2958" s="29">
        <v>455.32157085941901</v>
      </c>
      <c r="E2958" s="32">
        <v>14.5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24</v>
      </c>
      <c r="D2959" s="29">
        <v>455.32319700788702</v>
      </c>
      <c r="E2959" s="32">
        <v>13.9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24</v>
      </c>
      <c r="D2960" s="29">
        <v>569.15196357427396</v>
      </c>
      <c r="E2960" s="32">
        <v>13.9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24</v>
      </c>
      <c r="D2961" s="29">
        <v>569.15358972274203</v>
      </c>
      <c r="E2961" s="32">
        <v>10.1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24</v>
      </c>
      <c r="D2962" s="29">
        <v>804.94349134076003</v>
      </c>
      <c r="E2962" s="32">
        <v>10.1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24</v>
      </c>
      <c r="D2963" s="29">
        <v>804.94511748922696</v>
      </c>
      <c r="E2963" s="32">
        <v>4.0999999999999996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24</v>
      </c>
      <c r="D2964" s="29">
        <v>813.07423367753495</v>
      </c>
      <c r="E2964" s="32">
        <v>4.0999999999999996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24</v>
      </c>
      <c r="D2965" s="29"/>
      <c r="E2965" s="32"/>
      <c r="F2965" s="29">
        <v>0</v>
      </c>
      <c r="G2965" s="32">
        <v>9.1999999999999993</v>
      </c>
    </row>
    <row r="2966" spans="1:7" x14ac:dyDescent="0.25">
      <c r="A2966" s="28" t="s">
        <v>0</v>
      </c>
      <c r="B2966" s="28" t="s">
        <v>45</v>
      </c>
      <c r="C2966" s="32">
        <v>24</v>
      </c>
      <c r="D2966" s="29"/>
      <c r="E2966" s="32"/>
      <c r="F2966" s="29">
        <v>81.307423367753501</v>
      </c>
      <c r="G2966" s="32">
        <v>9.1999999999999993</v>
      </c>
    </row>
    <row r="2967" spans="1:7" x14ac:dyDescent="0.25">
      <c r="A2967" s="28" t="s">
        <v>0</v>
      </c>
      <c r="B2967" s="28" t="s">
        <v>45</v>
      </c>
      <c r="C2967" s="32">
        <v>24</v>
      </c>
      <c r="D2967" s="29"/>
      <c r="E2967" s="32"/>
      <c r="F2967" s="29">
        <v>81.309049516220796</v>
      </c>
      <c r="G2967" s="32">
        <v>39.200000000000003</v>
      </c>
    </row>
    <row r="2968" spans="1:7" x14ac:dyDescent="0.25">
      <c r="A2968" s="28" t="s">
        <v>0</v>
      </c>
      <c r="B2968" s="28" t="s">
        <v>45</v>
      </c>
      <c r="C2968" s="32">
        <v>24</v>
      </c>
      <c r="D2968" s="29"/>
      <c r="E2968" s="32"/>
      <c r="F2968" s="29">
        <v>101.000081307423</v>
      </c>
      <c r="G2968" s="32">
        <v>39.200000000000003</v>
      </c>
    </row>
    <row r="2969" spans="1:7" x14ac:dyDescent="0.25">
      <c r="A2969" s="28" t="s">
        <v>0</v>
      </c>
      <c r="B2969" s="28" t="s">
        <v>45</v>
      </c>
      <c r="C2969" s="32">
        <v>24</v>
      </c>
      <c r="D2969" s="29"/>
      <c r="E2969" s="32"/>
      <c r="F2969" s="29">
        <v>101.00170745589099</v>
      </c>
      <c r="G2969" s="32">
        <v>55.2</v>
      </c>
    </row>
    <row r="2970" spans="1:7" x14ac:dyDescent="0.25">
      <c r="A2970" s="28" t="s">
        <v>0</v>
      </c>
      <c r="B2970" s="28" t="s">
        <v>45</v>
      </c>
      <c r="C2970" s="32">
        <v>24</v>
      </c>
      <c r="D2970" s="29"/>
      <c r="E2970" s="32"/>
      <c r="F2970" s="29">
        <v>110.000813074234</v>
      </c>
      <c r="G2970" s="32">
        <v>55.2</v>
      </c>
    </row>
    <row r="2971" spans="1:7" x14ac:dyDescent="0.25">
      <c r="A2971" s="28" t="s">
        <v>0</v>
      </c>
      <c r="B2971" s="28" t="s">
        <v>45</v>
      </c>
      <c r="C2971" s="32">
        <v>24</v>
      </c>
      <c r="D2971" s="29"/>
      <c r="E2971" s="32"/>
      <c r="F2971" s="29">
        <v>110.002439222701</v>
      </c>
      <c r="G2971" s="32">
        <v>75.2</v>
      </c>
    </row>
    <row r="2972" spans="1:7" x14ac:dyDescent="0.25">
      <c r="A2972" s="28" t="s">
        <v>0</v>
      </c>
      <c r="B2972" s="28" t="s">
        <v>45</v>
      </c>
      <c r="C2972" s="32">
        <v>24</v>
      </c>
      <c r="D2972" s="29"/>
      <c r="E2972" s="32"/>
      <c r="F2972" s="29">
        <v>112.825432962029</v>
      </c>
      <c r="G2972" s="32">
        <v>75.2</v>
      </c>
    </row>
    <row r="2973" spans="1:7" x14ac:dyDescent="0.25">
      <c r="A2973" s="28" t="s">
        <v>0</v>
      </c>
      <c r="B2973" s="28" t="s">
        <v>45</v>
      </c>
      <c r="C2973" s="32">
        <v>24</v>
      </c>
      <c r="D2973" s="29"/>
      <c r="E2973" s="32"/>
      <c r="F2973" s="29">
        <v>112.864460525246</v>
      </c>
      <c r="G2973" s="32">
        <v>75.599999999999994</v>
      </c>
    </row>
    <row r="2974" spans="1:7" x14ac:dyDescent="0.25">
      <c r="A2974" s="28" t="s">
        <v>0</v>
      </c>
      <c r="B2974" s="28" t="s">
        <v>45</v>
      </c>
      <c r="C2974" s="32">
        <v>24</v>
      </c>
      <c r="D2974" s="29"/>
      <c r="E2974" s="32"/>
      <c r="F2974" s="29">
        <v>112.866086673713</v>
      </c>
      <c r="G2974" s="32">
        <v>75.599999999999994</v>
      </c>
    </row>
    <row r="2975" spans="1:7" x14ac:dyDescent="0.25">
      <c r="A2975" s="28" t="s">
        <v>0</v>
      </c>
      <c r="B2975" s="28" t="s">
        <v>45</v>
      </c>
      <c r="C2975" s="32">
        <v>24</v>
      </c>
      <c r="D2975" s="29"/>
      <c r="E2975" s="32"/>
      <c r="F2975" s="29">
        <v>113.03195381738399</v>
      </c>
      <c r="G2975" s="32">
        <v>77.099999999999994</v>
      </c>
    </row>
    <row r="2976" spans="1:7" x14ac:dyDescent="0.25">
      <c r="A2976" s="28" t="s">
        <v>0</v>
      </c>
      <c r="B2976" s="28" t="s">
        <v>45</v>
      </c>
      <c r="C2976" s="32">
        <v>24</v>
      </c>
      <c r="D2976" s="29"/>
      <c r="E2976" s="32"/>
      <c r="F2976" s="29">
        <v>113.033579965851</v>
      </c>
      <c r="G2976" s="32">
        <v>77.099999999999994</v>
      </c>
    </row>
    <row r="2977" spans="1:7" x14ac:dyDescent="0.25">
      <c r="A2977" s="28" t="s">
        <v>0</v>
      </c>
      <c r="B2977" s="28" t="s">
        <v>45</v>
      </c>
      <c r="C2977" s="32">
        <v>24</v>
      </c>
      <c r="D2977" s="29"/>
      <c r="E2977" s="32"/>
      <c r="F2977" s="29">
        <v>113.823888120985</v>
      </c>
      <c r="G2977" s="32">
        <v>84.2</v>
      </c>
    </row>
    <row r="2978" spans="1:7" x14ac:dyDescent="0.25">
      <c r="A2978" s="28" t="s">
        <v>0</v>
      </c>
      <c r="B2978" s="28" t="s">
        <v>45</v>
      </c>
      <c r="C2978" s="32">
        <v>24</v>
      </c>
      <c r="D2978" s="29"/>
      <c r="E2978" s="32"/>
      <c r="F2978" s="29">
        <v>114.82234327994099</v>
      </c>
      <c r="G2978" s="32">
        <v>84.2</v>
      </c>
    </row>
    <row r="2979" spans="1:7" x14ac:dyDescent="0.25">
      <c r="A2979" s="28" t="s">
        <v>0</v>
      </c>
      <c r="B2979" s="28" t="s">
        <v>45</v>
      </c>
      <c r="C2979" s="32">
        <v>24</v>
      </c>
      <c r="D2979" s="29"/>
      <c r="E2979" s="32"/>
      <c r="F2979" s="29">
        <v>115.137816082608</v>
      </c>
      <c r="G2979" s="32">
        <v>85.5</v>
      </c>
    </row>
    <row r="2980" spans="1:7" x14ac:dyDescent="0.25">
      <c r="A2980" s="28" t="s">
        <v>0</v>
      </c>
      <c r="B2980" s="28" t="s">
        <v>45</v>
      </c>
      <c r="C2980" s="32">
        <v>24</v>
      </c>
      <c r="D2980" s="29"/>
      <c r="E2980" s="32"/>
      <c r="F2980" s="29">
        <v>115.139442231076</v>
      </c>
      <c r="G2980" s="32">
        <v>85.5</v>
      </c>
    </row>
    <row r="2981" spans="1:7" x14ac:dyDescent="0.25">
      <c r="A2981" s="28" t="s">
        <v>0</v>
      </c>
      <c r="B2981" s="28" t="s">
        <v>45</v>
      </c>
      <c r="C2981" s="32">
        <v>24</v>
      </c>
      <c r="D2981" s="29"/>
      <c r="E2981" s="32"/>
      <c r="F2981" s="29">
        <v>115.820798438897</v>
      </c>
      <c r="G2981" s="32">
        <v>88.2</v>
      </c>
    </row>
    <row r="2982" spans="1:7" x14ac:dyDescent="0.25">
      <c r="A2982" s="28" t="s">
        <v>0</v>
      </c>
      <c r="B2982" s="28" t="s">
        <v>45</v>
      </c>
      <c r="C2982" s="32">
        <v>24</v>
      </c>
      <c r="D2982" s="29"/>
      <c r="E2982" s="32"/>
      <c r="F2982" s="29">
        <v>119.998373851533</v>
      </c>
      <c r="G2982" s="32">
        <v>88.2</v>
      </c>
    </row>
    <row r="2983" spans="1:7" x14ac:dyDescent="0.25">
      <c r="A2983" s="28" t="s">
        <v>0</v>
      </c>
      <c r="B2983" s="28" t="s">
        <v>45</v>
      </c>
      <c r="C2983" s="32">
        <v>24</v>
      </c>
      <c r="D2983" s="29"/>
      <c r="E2983" s="32"/>
      <c r="F2983" s="29">
        <v>120</v>
      </c>
      <c r="G2983" s="32">
        <v>99.2</v>
      </c>
    </row>
    <row r="2984" spans="1:7" x14ac:dyDescent="0.25">
      <c r="A2984" s="28" t="s">
        <v>0</v>
      </c>
      <c r="B2984" s="28" t="s">
        <v>45</v>
      </c>
      <c r="C2984" s="32">
        <v>24</v>
      </c>
      <c r="D2984" s="29"/>
      <c r="E2984" s="32"/>
      <c r="F2984" s="29">
        <v>122.80998455159001</v>
      </c>
      <c r="G2984" s="32">
        <v>99.2</v>
      </c>
    </row>
    <row r="2985" spans="1:7" x14ac:dyDescent="0.25">
      <c r="A2985" s="28" t="s">
        <v>0</v>
      </c>
      <c r="B2985" s="28" t="s">
        <v>45</v>
      </c>
      <c r="C2985" s="32">
        <v>24</v>
      </c>
      <c r="D2985" s="29"/>
      <c r="E2985" s="32"/>
      <c r="F2985" s="29">
        <v>123.808439710546</v>
      </c>
      <c r="G2985" s="32">
        <v>105.2</v>
      </c>
    </row>
    <row r="2986" spans="1:7" x14ac:dyDescent="0.25">
      <c r="A2986" s="28" t="s">
        <v>0</v>
      </c>
      <c r="B2986" s="28" t="s">
        <v>45</v>
      </c>
      <c r="C2986" s="32">
        <v>24</v>
      </c>
      <c r="D2986" s="29"/>
      <c r="E2986" s="32"/>
      <c r="F2986" s="29">
        <v>124.806894869502</v>
      </c>
      <c r="G2986" s="32">
        <v>105.2</v>
      </c>
    </row>
    <row r="2987" spans="1:7" x14ac:dyDescent="0.25">
      <c r="A2987" s="28" t="s">
        <v>0</v>
      </c>
      <c r="B2987" s="28" t="s">
        <v>45</v>
      </c>
      <c r="C2987" s="32">
        <v>24</v>
      </c>
      <c r="D2987" s="29"/>
      <c r="E2987" s="32"/>
      <c r="F2987" s="29">
        <v>125.003658834052</v>
      </c>
      <c r="G2987" s="32">
        <v>107.6</v>
      </c>
    </row>
    <row r="2988" spans="1:7" x14ac:dyDescent="0.25">
      <c r="A2988" s="28" t="s">
        <v>0</v>
      </c>
      <c r="B2988" s="28" t="s">
        <v>45</v>
      </c>
      <c r="C2988" s="32">
        <v>24</v>
      </c>
      <c r="D2988" s="29"/>
      <c r="E2988" s="32"/>
      <c r="F2988" s="29">
        <v>125.005284982519</v>
      </c>
      <c r="G2988" s="32">
        <v>107.6</v>
      </c>
    </row>
    <row r="2989" spans="1:7" x14ac:dyDescent="0.25">
      <c r="A2989" s="28" t="s">
        <v>0</v>
      </c>
      <c r="B2989" s="28" t="s">
        <v>45</v>
      </c>
      <c r="C2989" s="32">
        <v>24</v>
      </c>
      <c r="D2989" s="29"/>
      <c r="E2989" s="32"/>
      <c r="F2989" s="29">
        <v>125.22806732254701</v>
      </c>
      <c r="G2989" s="32">
        <v>110.3</v>
      </c>
    </row>
    <row r="2990" spans="1:7" x14ac:dyDescent="0.25">
      <c r="A2990" s="28" t="s">
        <v>0</v>
      </c>
      <c r="B2990" s="28" t="s">
        <v>45</v>
      </c>
      <c r="C2990" s="32">
        <v>24</v>
      </c>
      <c r="D2990" s="29"/>
      <c r="E2990" s="32"/>
      <c r="F2990" s="29">
        <v>125.232945767949</v>
      </c>
      <c r="G2990" s="32">
        <v>110.3</v>
      </c>
    </row>
    <row r="2991" spans="1:7" x14ac:dyDescent="0.25">
      <c r="A2991" s="28" t="s">
        <v>0</v>
      </c>
      <c r="B2991" s="28" t="s">
        <v>45</v>
      </c>
      <c r="C2991" s="32">
        <v>24</v>
      </c>
      <c r="D2991" s="29"/>
      <c r="E2991" s="32"/>
      <c r="F2991" s="29">
        <v>125.234571916416</v>
      </c>
      <c r="G2991" s="32">
        <v>120.3</v>
      </c>
    </row>
    <row r="2992" spans="1:7" x14ac:dyDescent="0.25">
      <c r="A2992" s="28" t="s">
        <v>0</v>
      </c>
      <c r="B2992" s="28" t="s">
        <v>45</v>
      </c>
      <c r="C2992" s="32">
        <v>24</v>
      </c>
      <c r="D2992" s="29"/>
      <c r="E2992" s="32"/>
      <c r="F2992" s="29">
        <v>125.78258394991499</v>
      </c>
      <c r="G2992" s="32">
        <v>126.9</v>
      </c>
    </row>
    <row r="2993" spans="1:7" x14ac:dyDescent="0.25">
      <c r="A2993" s="28" t="s">
        <v>0</v>
      </c>
      <c r="B2993" s="28" t="s">
        <v>45</v>
      </c>
      <c r="C2993" s="32">
        <v>24</v>
      </c>
      <c r="D2993" s="29"/>
      <c r="E2993" s="32"/>
      <c r="F2993" s="29">
        <v>125.784210098382</v>
      </c>
      <c r="G2993" s="32">
        <v>126.9</v>
      </c>
    </row>
    <row r="2994" spans="1:7" x14ac:dyDescent="0.25">
      <c r="A2994" s="28" t="s">
        <v>0</v>
      </c>
      <c r="B2994" s="28" t="s">
        <v>45</v>
      </c>
      <c r="C2994" s="32">
        <v>24</v>
      </c>
      <c r="D2994" s="29"/>
      <c r="E2994" s="32"/>
      <c r="F2994" s="29">
        <v>125.80535002845799</v>
      </c>
      <c r="G2994" s="32">
        <v>127.2</v>
      </c>
    </row>
    <row r="2995" spans="1:7" x14ac:dyDescent="0.25">
      <c r="A2995" s="28" t="s">
        <v>0</v>
      </c>
      <c r="B2995" s="28" t="s">
        <v>45</v>
      </c>
      <c r="C2995" s="32">
        <v>24</v>
      </c>
      <c r="D2995" s="29"/>
      <c r="E2995" s="32"/>
      <c r="F2995" s="29">
        <v>126.803805187414</v>
      </c>
      <c r="G2995" s="32">
        <v>127.2</v>
      </c>
    </row>
    <row r="2996" spans="1:7" x14ac:dyDescent="0.25">
      <c r="A2996" s="28" t="s">
        <v>0</v>
      </c>
      <c r="B2996" s="28" t="s">
        <v>45</v>
      </c>
      <c r="C2996" s="32">
        <v>24</v>
      </c>
      <c r="D2996" s="29"/>
      <c r="E2996" s="32"/>
      <c r="F2996" s="29">
        <v>126.86234653223801</v>
      </c>
      <c r="G2996" s="32">
        <v>129.80000000000001</v>
      </c>
    </row>
    <row r="2997" spans="1:7" x14ac:dyDescent="0.25">
      <c r="A2997" s="28" t="s">
        <v>0</v>
      </c>
      <c r="B2997" s="28" t="s">
        <v>45</v>
      </c>
      <c r="C2997" s="32">
        <v>24</v>
      </c>
      <c r="D2997" s="29"/>
      <c r="E2997" s="32"/>
      <c r="F2997" s="29">
        <v>126.863972680706</v>
      </c>
      <c r="G2997" s="32">
        <v>129.9</v>
      </c>
    </row>
    <row r="2998" spans="1:7" x14ac:dyDescent="0.25">
      <c r="A2998" s="28" t="s">
        <v>0</v>
      </c>
      <c r="B2998" s="28" t="s">
        <v>45</v>
      </c>
      <c r="C2998" s="32">
        <v>24</v>
      </c>
      <c r="D2998" s="29"/>
      <c r="E2998" s="32"/>
      <c r="F2998" s="29">
        <v>127.264005203675</v>
      </c>
      <c r="G2998" s="32">
        <v>147.9</v>
      </c>
    </row>
    <row r="2999" spans="1:7" x14ac:dyDescent="0.25">
      <c r="A2999" s="28" t="s">
        <v>0</v>
      </c>
      <c r="B2999" s="28" t="s">
        <v>45</v>
      </c>
      <c r="C2999" s="32">
        <v>24</v>
      </c>
      <c r="D2999" s="29"/>
      <c r="E2999" s="32"/>
      <c r="F2999" s="29">
        <v>127.26563135214199</v>
      </c>
      <c r="G2999" s="32">
        <v>148</v>
      </c>
    </row>
    <row r="3000" spans="1:7" x14ac:dyDescent="0.25">
      <c r="A3000" s="28" t="s">
        <v>0</v>
      </c>
      <c r="B3000" s="28" t="s">
        <v>45</v>
      </c>
      <c r="C3000" s="32">
        <v>24</v>
      </c>
      <c r="D3000" s="29"/>
      <c r="E3000" s="32"/>
      <c r="F3000" s="29">
        <v>127.80226034637001</v>
      </c>
      <c r="G3000" s="32">
        <v>172.2</v>
      </c>
    </row>
    <row r="3001" spans="1:7" x14ac:dyDescent="0.25">
      <c r="A3001" s="28" t="s">
        <v>0</v>
      </c>
      <c r="B3001" s="28" t="s">
        <v>45</v>
      </c>
      <c r="C3001" s="32">
        <v>24</v>
      </c>
      <c r="D3001" s="29"/>
      <c r="E3001" s="32"/>
      <c r="F3001" s="29">
        <v>128.23969428408799</v>
      </c>
      <c r="G3001" s="32">
        <v>172.2</v>
      </c>
    </row>
    <row r="3002" spans="1:7" x14ac:dyDescent="0.25">
      <c r="A3002" s="28" t="s">
        <v>0</v>
      </c>
      <c r="B3002" s="28" t="s">
        <v>45</v>
      </c>
      <c r="C3002" s="32">
        <v>24</v>
      </c>
      <c r="D3002" s="29"/>
      <c r="E3002" s="32"/>
      <c r="F3002" s="29">
        <v>128.241320432555</v>
      </c>
      <c r="G3002" s="32">
        <v>187.2</v>
      </c>
    </row>
    <row r="3003" spans="1:7" x14ac:dyDescent="0.25">
      <c r="A3003" s="28" t="s">
        <v>0</v>
      </c>
      <c r="B3003" s="28" t="s">
        <v>45</v>
      </c>
      <c r="C3003" s="32">
        <v>24</v>
      </c>
      <c r="D3003" s="29"/>
      <c r="E3003" s="32"/>
      <c r="F3003" s="29">
        <v>128.312870965119</v>
      </c>
      <c r="G3003" s="32">
        <v>187.2</v>
      </c>
    </row>
    <row r="3004" spans="1:7" x14ac:dyDescent="0.25">
      <c r="A3004" s="28" t="s">
        <v>0</v>
      </c>
      <c r="B3004" s="28" t="s">
        <v>45</v>
      </c>
      <c r="C3004" s="32">
        <v>24</v>
      </c>
      <c r="D3004" s="29"/>
      <c r="E3004" s="32"/>
      <c r="F3004" s="29">
        <v>128.31449711358599</v>
      </c>
      <c r="G3004" s="32">
        <v>212.2</v>
      </c>
    </row>
    <row r="3005" spans="1:7" x14ac:dyDescent="0.25">
      <c r="A3005" s="28" t="s">
        <v>0</v>
      </c>
      <c r="B3005" s="28" t="s">
        <v>45</v>
      </c>
      <c r="C3005" s="32">
        <v>24</v>
      </c>
      <c r="D3005" s="29"/>
      <c r="E3005" s="32"/>
      <c r="F3005" s="29">
        <v>128.800715505326</v>
      </c>
      <c r="G3005" s="32">
        <v>212.2</v>
      </c>
    </row>
    <row r="3006" spans="1:7" x14ac:dyDescent="0.25">
      <c r="A3006" s="28" t="s">
        <v>0</v>
      </c>
      <c r="B3006" s="28" t="s">
        <v>45</v>
      </c>
      <c r="C3006" s="32">
        <v>24</v>
      </c>
      <c r="D3006" s="29"/>
      <c r="E3006" s="32"/>
      <c r="F3006" s="29">
        <v>129.799170664282</v>
      </c>
      <c r="G3006" s="32">
        <v>252.2</v>
      </c>
    </row>
    <row r="3007" spans="1:7" x14ac:dyDescent="0.25">
      <c r="A3007" s="28" t="s">
        <v>0</v>
      </c>
      <c r="B3007" s="28" t="s">
        <v>45</v>
      </c>
      <c r="C3007" s="32">
        <v>24</v>
      </c>
      <c r="D3007" s="29"/>
      <c r="E3007" s="32"/>
      <c r="F3007" s="29">
        <v>130.79762582323801</v>
      </c>
      <c r="G3007" s="32">
        <v>252.2</v>
      </c>
    </row>
    <row r="3008" spans="1:7" x14ac:dyDescent="0.25">
      <c r="A3008" s="28" t="s">
        <v>0</v>
      </c>
      <c r="B3008" s="28" t="s">
        <v>45</v>
      </c>
      <c r="C3008" s="32">
        <v>24</v>
      </c>
      <c r="D3008" s="29"/>
      <c r="E3008" s="32"/>
      <c r="F3008" s="29">
        <v>131.329376372063</v>
      </c>
      <c r="G3008" s="32">
        <v>258.2</v>
      </c>
    </row>
    <row r="3009" spans="1:7" x14ac:dyDescent="0.25">
      <c r="A3009" s="28" t="s">
        <v>0</v>
      </c>
      <c r="B3009" s="28" t="s">
        <v>45</v>
      </c>
      <c r="C3009" s="32">
        <v>24</v>
      </c>
      <c r="D3009" s="29"/>
      <c r="E3009" s="32"/>
      <c r="F3009" s="29">
        <v>131.33100252053001</v>
      </c>
      <c r="G3009" s="32">
        <v>258.3</v>
      </c>
    </row>
    <row r="3010" spans="1:7" x14ac:dyDescent="0.25">
      <c r="A3010" s="28" t="s">
        <v>0</v>
      </c>
      <c r="B3010" s="28" t="s">
        <v>45</v>
      </c>
      <c r="C3010" s="32">
        <v>24</v>
      </c>
      <c r="D3010" s="29"/>
      <c r="E3010" s="32"/>
      <c r="F3010" s="29">
        <v>131.47410358565699</v>
      </c>
      <c r="G3010" s="32">
        <v>259.89999999999998</v>
      </c>
    </row>
    <row r="3011" spans="1:7" x14ac:dyDescent="0.25">
      <c r="A3011" s="28" t="s">
        <v>0</v>
      </c>
      <c r="B3011" s="28" t="s">
        <v>45</v>
      </c>
      <c r="C3011" s="32">
        <v>24</v>
      </c>
      <c r="D3011" s="29"/>
      <c r="E3011" s="32"/>
      <c r="F3011" s="29">
        <v>131.475729734125</v>
      </c>
      <c r="G3011" s="32">
        <v>259.89999999999998</v>
      </c>
    </row>
    <row r="3012" spans="1:7" x14ac:dyDescent="0.25">
      <c r="A3012" s="28" t="s">
        <v>0</v>
      </c>
      <c r="B3012" s="28" t="s">
        <v>45</v>
      </c>
      <c r="C3012" s="32">
        <v>24</v>
      </c>
      <c r="D3012" s="29"/>
      <c r="E3012" s="32"/>
      <c r="F3012" s="29">
        <v>131.50825270347201</v>
      </c>
      <c r="G3012" s="32">
        <v>260.3</v>
      </c>
    </row>
    <row r="3013" spans="1:7" x14ac:dyDescent="0.25">
      <c r="A3013" s="28" t="s">
        <v>0</v>
      </c>
      <c r="B3013" s="28" t="s">
        <v>45</v>
      </c>
      <c r="C3013" s="32">
        <v>24</v>
      </c>
      <c r="D3013" s="29"/>
      <c r="E3013" s="32"/>
      <c r="F3013" s="29">
        <v>131.50987885193899</v>
      </c>
      <c r="G3013" s="32">
        <v>260.3</v>
      </c>
    </row>
    <row r="3014" spans="1:7" x14ac:dyDescent="0.25">
      <c r="A3014" s="28" t="s">
        <v>0</v>
      </c>
      <c r="B3014" s="28" t="s">
        <v>45</v>
      </c>
      <c r="C3014" s="32">
        <v>24</v>
      </c>
      <c r="D3014" s="29"/>
      <c r="E3014" s="32"/>
      <c r="F3014" s="29">
        <v>132.29530856167199</v>
      </c>
      <c r="G3014" s="32">
        <v>269.2</v>
      </c>
    </row>
    <row r="3015" spans="1:7" x14ac:dyDescent="0.25">
      <c r="A3015" s="28" t="s">
        <v>0</v>
      </c>
      <c r="B3015" s="28" t="s">
        <v>45</v>
      </c>
      <c r="C3015" s="32">
        <v>24</v>
      </c>
      <c r="D3015" s="29"/>
      <c r="E3015" s="32"/>
      <c r="F3015" s="29">
        <v>138.25839499146301</v>
      </c>
      <c r="G3015" s="32">
        <v>269.2</v>
      </c>
    </row>
    <row r="3016" spans="1:7" x14ac:dyDescent="0.25">
      <c r="A3016" s="28" t="s">
        <v>0</v>
      </c>
      <c r="B3016" s="28" t="s">
        <v>45</v>
      </c>
      <c r="C3016" s="32">
        <v>24</v>
      </c>
      <c r="D3016" s="29"/>
      <c r="E3016" s="32"/>
      <c r="F3016" s="29">
        <v>138.26002113992999</v>
      </c>
      <c r="G3016" s="32">
        <v>289.2</v>
      </c>
    </row>
    <row r="3017" spans="1:7" x14ac:dyDescent="0.25">
      <c r="A3017" s="28" t="s">
        <v>0</v>
      </c>
      <c r="B3017" s="28" t="s">
        <v>45</v>
      </c>
      <c r="C3017" s="32">
        <v>24</v>
      </c>
      <c r="D3017" s="29"/>
      <c r="E3017" s="32"/>
      <c r="F3017" s="29">
        <v>153.28563297829101</v>
      </c>
      <c r="G3017" s="32">
        <v>289.2</v>
      </c>
    </row>
    <row r="3018" spans="1:7" x14ac:dyDescent="0.25">
      <c r="A3018" s="28" t="s">
        <v>0</v>
      </c>
      <c r="B3018" s="28" t="s">
        <v>45</v>
      </c>
      <c r="C3018" s="32">
        <v>24</v>
      </c>
      <c r="D3018" s="29"/>
      <c r="E3018" s="32"/>
      <c r="F3018" s="29">
        <v>153.28725912675799</v>
      </c>
      <c r="G3018" s="32">
        <v>314.2</v>
      </c>
    </row>
    <row r="3019" spans="1:7" x14ac:dyDescent="0.25">
      <c r="A3019" s="28" t="s">
        <v>0</v>
      </c>
      <c r="B3019" s="28" t="s">
        <v>45</v>
      </c>
      <c r="C3019" s="32">
        <v>24</v>
      </c>
      <c r="D3019" s="29"/>
      <c r="E3019" s="32"/>
      <c r="F3019" s="29">
        <v>154.61257012765299</v>
      </c>
      <c r="G3019" s="32">
        <v>314.2</v>
      </c>
    </row>
    <row r="3020" spans="1:7" x14ac:dyDescent="0.25">
      <c r="A3020" s="28" t="s">
        <v>0</v>
      </c>
      <c r="B3020" s="28" t="s">
        <v>45</v>
      </c>
      <c r="C3020" s="32">
        <v>24</v>
      </c>
      <c r="D3020" s="29"/>
      <c r="E3020" s="32"/>
      <c r="F3020" s="29">
        <v>154.61419627612</v>
      </c>
      <c r="G3020" s="32">
        <v>338.2</v>
      </c>
    </row>
    <row r="3021" spans="1:7" x14ac:dyDescent="0.25">
      <c r="A3021" s="28" t="s">
        <v>0</v>
      </c>
      <c r="B3021" s="28" t="s">
        <v>45</v>
      </c>
      <c r="C3021" s="32">
        <v>24</v>
      </c>
      <c r="D3021" s="29"/>
      <c r="E3021" s="32"/>
      <c r="F3021" s="29">
        <v>180.80006504593899</v>
      </c>
      <c r="G3021" s="32">
        <v>338.2</v>
      </c>
    </row>
    <row r="3022" spans="1:7" x14ac:dyDescent="0.25">
      <c r="A3022" s="28" t="s">
        <v>0</v>
      </c>
      <c r="B3022" s="28" t="s">
        <v>45</v>
      </c>
      <c r="C3022" s="32">
        <v>24</v>
      </c>
      <c r="D3022" s="29"/>
      <c r="E3022" s="32"/>
      <c r="F3022" s="29">
        <v>180.801691194406</v>
      </c>
      <c r="G3022" s="32">
        <v>363.2</v>
      </c>
    </row>
    <row r="3023" spans="1:7" x14ac:dyDescent="0.25">
      <c r="A3023" s="28" t="s">
        <v>0</v>
      </c>
      <c r="B3023" s="28" t="s">
        <v>45</v>
      </c>
      <c r="C3023" s="32">
        <v>24</v>
      </c>
      <c r="D3023" s="29"/>
      <c r="E3023" s="32"/>
      <c r="F3023" s="29">
        <v>813.07423367753495</v>
      </c>
      <c r="G3023" s="32">
        <v>363.2</v>
      </c>
    </row>
    <row r="3024" spans="1:7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2024-08-14T08:50:45Z</dcterms:modified>
</cp:coreProperties>
</file>