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41C0348-DFAE-4F3A-A06C-82309750F78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<sst xmlns="http://schemas.openxmlformats.org/spreadsheetml/2006/main" count="12941" uniqueCount="46">
  <si>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</si>
  <si>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</si>
  <si>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</si>
  <si>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</si>
  <si>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</si>
  <si>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</si>
  <si>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</si>
  <si>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</si>
  <si>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</si>
  <si>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</si>
  <si>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</si>
  <si>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</si>
  <si>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</si>
  <si>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</si>
  <si>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</si>
  <si>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</si>
  <si>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</si>
  <si>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</si>
  <si>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</si>
  <si>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</si>
  <si>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</si>
  <si>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</si>
  <si>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</si>
  <si>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</si>
  <si>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</si>
  <si>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</si>
  <si>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</si>
  <si>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</si>
  <si>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</si>
  <si>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</si>
  <si>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</si>
  <si>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</si>
  <si>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</si>
  <si>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</si>
  <si>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</si>
  <si>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</si>
  <si>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</si>
  <si>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</si>
  <si>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</si>
  <si>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</si>
  <si>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</si>
  <si>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</si>
  <si>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</si>
  <si>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17/08/2024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</si>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</sst>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F05FC9-586F-4B08-8DD1-84443CD1CE2C}" name="Table1" displayName="Table1" ref="A1:G3215" totalsRowShown="0">
  <autoFilter ref="A1:G3215" xr:uid="{56F05FC9-586F-4B08-8DD1-84443CD1CE2C}"/>
  <tableColumns count="7">
    <tableColumn id="1" xr3:uid="{580780A3-D195-4601-9E8C-CAAA832C4907}" name="MarketAreaName"/>
    <tableColumn id="2" xr3:uid="{968B38A4-FB54-4AAE-BFF9-019F13CE82A4}" name="Day"/>
    <tableColumn id="3" xr3:uid="{37D13276-26A7-4CC1-A294-92C2F77B0747}" name="TimeStepID"/>
    <tableColumn id="4" xr3:uid="{7F50814C-899C-46BC-A378-C02FC57AF4D6}" name="Buy"/>
    <tableColumn id="5" xr3:uid="{CFB06A83-9CFF-4C98-98C4-F2464E3BA4A3}" name="Volume"/>
    <tableColumn id="6" xr3:uid="{514E9AAB-0310-495D-9384-526D56836B92}" name="Sell"/>
    <tableColumn id="7" xr3:uid="{93A6CAFE-B98F-400C-8B71-E93760BD228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52D897-7A0F-48C3-9060-027A836402F1}" name="Table13" displayName="Table13" ref="A1:G3215" totalsRowShown="0">
  <autoFilter ref="A1:G3215" xr:uid="{F152D897-7A0F-48C3-9060-027A836402F1}"/>
  <tableColumns count="7">
    <tableColumn id="1" xr3:uid="{22B9FA5B-BA72-437A-8915-8862F4A9867F}" name="MarketAreaName"/>
    <tableColumn id="2" xr3:uid="{D86B77D2-1B03-43E2-B61C-899D2228E8C6}" name="Day"/>
    <tableColumn id="3" xr3:uid="{3ADBBA93-99AC-43AE-BD34-A26F4118A307}" name="TimeStepID"/>
    <tableColumn id="4" xr3:uid="{150C27A7-B175-4173-9C5F-32B01EF37EDD}" name="Buy" dataDxfId="0"/>
    <tableColumn id="5" xr3:uid="{18FAFB40-0A23-4B16-ACD4-ECDB9D22EF53}" name="Volume"/>
    <tableColumn id="6" xr3:uid="{EA18786B-8983-4B9A-99C8-A063F3EFEED9}" name="Sell"/>
    <tableColumn id="7" xr3:uid="{A909157B-4081-484B-9FCB-F5ECF6C5528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45520</v>
      </c>
      <c r="C2" s="31"/>
      <c r="E2" s="5" t="s">
        <v>33</v>
      </c>
      <c r="F2" s="30">
        <v>45520</v>
      </c>
      <c r="G2" s="31"/>
    </row>
    <row r="3" spans="1:7" ht="15.75" thickBot="1" x14ac:dyDescent="0.3">
      <c r="A3" s="18" t="s">
        <v>34</v>
      </c>
      <c r="B3" s="30">
        <v>45521</v>
      </c>
      <c r="C3" s="31"/>
      <c r="E3" s="10" t="s">
        <v>34</v>
      </c>
      <c r="F3" s="30">
        <v>45521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8192.83</v>
      </c>
      <c r="C6" s="24">
        <v>78.599999999999994</v>
      </c>
      <c r="E6" s="9" t="s">
        <v>4</v>
      </c>
      <c r="F6" s="11">
        <f>B6/$G$4</f>
        <v>133.22757947800633</v>
      </c>
      <c r="G6" s="16">
        <f>C6</f>
        <v>78.599999999999994</v>
      </c>
    </row>
    <row r="7" spans="1:7" x14ac:dyDescent="0.25">
      <c r="A7" s="23" t="s">
        <v>5</v>
      </c>
      <c r="B7" s="22">
        <v>7576.82</v>
      </c>
      <c r="C7" s="24">
        <v>76.2</v>
      </c>
      <c r="E7" s="2" t="s">
        <v>5</v>
      </c>
      <c r="F7" s="1">
        <f t="shared" ref="F7:F34" si="0">B7/$G$4</f>
        <v>123.21034230425238</v>
      </c>
      <c r="G7" s="16">
        <f t="shared" ref="G7:G33" si="1">C7</f>
        <v>76.2</v>
      </c>
    </row>
    <row r="8" spans="1:7" x14ac:dyDescent="0.25">
      <c r="A8" s="23" t="s">
        <v>6</v>
      </c>
      <c r="B8" s="22">
        <v>7392.06</v>
      </c>
      <c r="C8" s="24">
        <v>74.8</v>
      </c>
      <c r="E8" s="2" t="s">
        <v>6</v>
      </c>
      <c r="F8" s="1">
        <f t="shared" si="0"/>
        <v>120.20587039596717</v>
      </c>
      <c r="G8" s="16">
        <f t="shared" si="1"/>
        <v>74.8</v>
      </c>
    </row>
    <row r="9" spans="1:7" x14ac:dyDescent="0.25">
      <c r="A9" s="23" t="s">
        <v>7</v>
      </c>
      <c r="B9" s="22">
        <v>7181.63</v>
      </c>
      <c r="C9" s="24">
        <v>69.3</v>
      </c>
      <c r="E9" s="2" t="s">
        <v>7</v>
      </c>
      <c r="F9" s="1">
        <f t="shared" si="0"/>
        <v>116.78396617611189</v>
      </c>
      <c r="G9" s="16">
        <f t="shared" si="1"/>
        <v>69.3</v>
      </c>
    </row>
    <row r="10" spans="1:7" x14ac:dyDescent="0.25">
      <c r="A10" s="23" t="s">
        <v>8</v>
      </c>
      <c r="B10" s="22">
        <v>7330.55</v>
      </c>
      <c r="C10" s="24">
        <v>65.900000000000006</v>
      </c>
      <c r="E10" s="2" t="s">
        <v>8</v>
      </c>
      <c r="F10" s="1">
        <f t="shared" si="0"/>
        <v>119.20562647369705</v>
      </c>
      <c r="G10" s="16">
        <f t="shared" si="1"/>
        <v>65.900000000000006</v>
      </c>
    </row>
    <row r="11" spans="1:7" x14ac:dyDescent="0.25">
      <c r="A11" s="23" t="s">
        <v>9</v>
      </c>
      <c r="B11" s="22">
        <v>7084</v>
      </c>
      <c r="C11" s="24">
        <v>44.1</v>
      </c>
      <c r="E11" s="2" t="s">
        <v>9</v>
      </c>
      <c r="F11" s="1">
        <f t="shared" si="0"/>
        <v>115.19635742743313</v>
      </c>
      <c r="G11" s="16">
        <f t="shared" si="1"/>
        <v>44.1</v>
      </c>
    </row>
    <row r="12" spans="1:7" x14ac:dyDescent="0.25">
      <c r="A12" s="23" t="s">
        <v>10</v>
      </c>
      <c r="B12" s="22">
        <v>7271.47</v>
      </c>
      <c r="C12" s="24">
        <v>42.7</v>
      </c>
      <c r="E12" s="2" t="s">
        <v>10</v>
      </c>
      <c r="F12" s="1">
        <f t="shared" si="0"/>
        <v>118.24489795918369</v>
      </c>
      <c r="G12" s="16">
        <f t="shared" si="1"/>
        <v>42.7</v>
      </c>
    </row>
    <row r="13" spans="1:7" x14ac:dyDescent="0.25">
      <c r="A13" s="23" t="s">
        <v>11</v>
      </c>
      <c r="B13" s="22">
        <v>6965.22</v>
      </c>
      <c r="C13" s="24">
        <v>67.900000000000006</v>
      </c>
      <c r="E13" s="2" t="s">
        <v>11</v>
      </c>
      <c r="F13" s="1">
        <f t="shared" si="0"/>
        <v>113.26481827790879</v>
      </c>
      <c r="G13" s="16">
        <f t="shared" si="1"/>
        <v>67.900000000000006</v>
      </c>
    </row>
    <row r="14" spans="1:7" x14ac:dyDescent="0.25">
      <c r="A14" s="23" t="s">
        <v>12</v>
      </c>
      <c r="B14" s="22">
        <v>6273.06</v>
      </c>
      <c r="C14" s="24">
        <v>133.69999999999999</v>
      </c>
      <c r="E14" s="2" t="s">
        <v>12</v>
      </c>
      <c r="F14" s="1">
        <f t="shared" si="0"/>
        <v>102.00926904626394</v>
      </c>
      <c r="G14" s="16">
        <f t="shared" si="1"/>
        <v>133.69999999999999</v>
      </c>
    </row>
    <row r="15" spans="1:7" x14ac:dyDescent="0.25">
      <c r="A15" s="23" t="s">
        <v>13</v>
      </c>
      <c r="B15" s="22">
        <v>4558.49</v>
      </c>
      <c r="C15" s="24">
        <v>147.4</v>
      </c>
      <c r="E15" s="2" t="s">
        <v>13</v>
      </c>
      <c r="F15" s="1">
        <f t="shared" si="0"/>
        <v>74.127815269534111</v>
      </c>
      <c r="G15" s="16">
        <f t="shared" si="1"/>
        <v>147.4</v>
      </c>
    </row>
    <row r="16" spans="1:7" x14ac:dyDescent="0.25">
      <c r="A16" s="23" t="s">
        <v>14</v>
      </c>
      <c r="B16" s="22">
        <v>4004.1</v>
      </c>
      <c r="C16" s="24">
        <v>208</v>
      </c>
      <c r="E16" s="2" t="s">
        <v>14</v>
      </c>
      <c r="F16" s="1">
        <f t="shared" si="0"/>
        <v>65.112610781364339</v>
      </c>
      <c r="G16" s="16">
        <f t="shared" si="1"/>
        <v>208</v>
      </c>
    </row>
    <row r="17" spans="1:7" x14ac:dyDescent="0.25">
      <c r="A17" s="23" t="s">
        <v>15</v>
      </c>
      <c r="B17" s="22">
        <v>3909.01</v>
      </c>
      <c r="C17" s="24">
        <v>263.89999999999998</v>
      </c>
      <c r="E17" s="2" t="s">
        <v>15</v>
      </c>
      <c r="F17" s="1">
        <f t="shared" si="0"/>
        <v>63.566306203756412</v>
      </c>
      <c r="G17" s="16">
        <f t="shared" si="1"/>
        <v>263.89999999999998</v>
      </c>
    </row>
    <row r="18" spans="1:7" x14ac:dyDescent="0.25">
      <c r="A18" s="23" t="s">
        <v>16</v>
      </c>
      <c r="B18" s="22">
        <v>3876.39</v>
      </c>
      <c r="C18" s="24">
        <v>304.5</v>
      </c>
      <c r="E18" s="2" t="s">
        <v>16</v>
      </c>
      <c r="F18" s="1">
        <f t="shared" si="0"/>
        <v>63.035856573705182</v>
      </c>
      <c r="G18" s="16">
        <f t="shared" si="1"/>
        <v>304.5</v>
      </c>
    </row>
    <row r="19" spans="1:7" x14ac:dyDescent="0.25">
      <c r="A19" s="23" t="s">
        <v>17</v>
      </c>
      <c r="B19" s="22">
        <v>4304.6099999999997</v>
      </c>
      <c r="C19" s="24">
        <v>348.4</v>
      </c>
      <c r="E19" s="2" t="s">
        <v>17</v>
      </c>
      <c r="F19" s="1">
        <f t="shared" si="0"/>
        <v>69.999349540613053</v>
      </c>
      <c r="G19" s="16">
        <f t="shared" si="1"/>
        <v>348.4</v>
      </c>
    </row>
    <row r="20" spans="1:7" x14ac:dyDescent="0.25">
      <c r="A20" s="23" t="s">
        <v>18</v>
      </c>
      <c r="B20" s="22">
        <v>4304.6099999999997</v>
      </c>
      <c r="C20" s="24">
        <v>282</v>
      </c>
      <c r="E20" s="2" t="s">
        <v>18</v>
      </c>
      <c r="F20" s="1">
        <f t="shared" si="0"/>
        <v>69.999349540613053</v>
      </c>
      <c r="G20" s="16">
        <f t="shared" si="1"/>
        <v>282</v>
      </c>
    </row>
    <row r="21" spans="1:7" x14ac:dyDescent="0.25">
      <c r="A21" s="23" t="s">
        <v>19</v>
      </c>
      <c r="B21" s="22">
        <v>5997.9</v>
      </c>
      <c r="C21" s="24">
        <v>276</v>
      </c>
      <c r="E21" s="2" t="s">
        <v>19</v>
      </c>
      <c r="F21" s="1">
        <f t="shared" si="0"/>
        <v>97.534758923489719</v>
      </c>
      <c r="G21" s="16">
        <f t="shared" si="1"/>
        <v>276</v>
      </c>
    </row>
    <row r="22" spans="1:7" x14ac:dyDescent="0.25">
      <c r="A22" s="23" t="s">
        <v>20</v>
      </c>
      <c r="B22" s="22">
        <v>7453.65</v>
      </c>
      <c r="C22" s="24">
        <v>151</v>
      </c>
      <c r="E22" s="2" t="s">
        <v>20</v>
      </c>
      <c r="F22" s="1">
        <f t="shared" si="0"/>
        <v>121.20741523701113</v>
      </c>
      <c r="G22" s="16">
        <f t="shared" si="1"/>
        <v>151</v>
      </c>
    </row>
    <row r="23" spans="1:7" x14ac:dyDescent="0.25">
      <c r="A23" s="23" t="s">
        <v>21</v>
      </c>
      <c r="B23" s="22">
        <v>9026.57</v>
      </c>
      <c r="C23" s="24">
        <v>144.1</v>
      </c>
      <c r="E23" s="2" t="s">
        <v>21</v>
      </c>
      <c r="F23" s="1">
        <f t="shared" si="0"/>
        <v>146.78542970973251</v>
      </c>
      <c r="G23" s="16">
        <f t="shared" si="1"/>
        <v>144.1</v>
      </c>
    </row>
    <row r="24" spans="1:7" x14ac:dyDescent="0.25">
      <c r="A24" s="23" t="s">
        <v>22</v>
      </c>
      <c r="B24" s="22">
        <v>13908.59</v>
      </c>
      <c r="C24" s="24">
        <v>133.80000000000001</v>
      </c>
      <c r="E24" s="2" t="s">
        <v>22</v>
      </c>
      <c r="F24" s="1">
        <f t="shared" si="0"/>
        <v>226.17432311570047</v>
      </c>
      <c r="G24" s="16">
        <f t="shared" si="1"/>
        <v>133.80000000000001</v>
      </c>
    </row>
    <row r="25" spans="1:7" x14ac:dyDescent="0.25">
      <c r="A25" s="23" t="s">
        <v>23</v>
      </c>
      <c r="B25" s="22">
        <v>18233.62</v>
      </c>
      <c r="C25" s="24">
        <v>79.099999999999994</v>
      </c>
      <c r="E25" s="2" t="s">
        <v>23</v>
      </c>
      <c r="F25" s="1">
        <f t="shared" si="0"/>
        <v>296.50573217334744</v>
      </c>
      <c r="G25" s="16">
        <f t="shared" si="1"/>
        <v>79.099999999999994</v>
      </c>
    </row>
    <row r="26" spans="1:7" x14ac:dyDescent="0.25">
      <c r="A26" s="23" t="s">
        <v>24</v>
      </c>
      <c r="B26" s="22">
        <v>20293.37</v>
      </c>
      <c r="C26" s="24">
        <v>106.3</v>
      </c>
      <c r="E26" s="2" t="s">
        <v>24</v>
      </c>
      <c r="F26" s="1">
        <f t="shared" si="0"/>
        <v>330.00032522969349</v>
      </c>
      <c r="G26" s="16">
        <f t="shared" si="1"/>
        <v>106.3</v>
      </c>
    </row>
    <row r="27" spans="1:7" x14ac:dyDescent="0.25">
      <c r="A27" s="23" t="s">
        <v>25</v>
      </c>
      <c r="B27" s="22">
        <v>15153.7</v>
      </c>
      <c r="C27" s="24">
        <v>85.9</v>
      </c>
      <c r="E27" s="2" t="s">
        <v>25</v>
      </c>
      <c r="F27" s="1">
        <f t="shared" si="0"/>
        <v>246.42166029758519</v>
      </c>
      <c r="G27" s="16">
        <f t="shared" si="1"/>
        <v>85.9</v>
      </c>
    </row>
    <row r="28" spans="1:7" x14ac:dyDescent="0.25">
      <c r="A28" s="23" t="s">
        <v>26</v>
      </c>
      <c r="B28" s="22">
        <v>9900.8700000000008</v>
      </c>
      <c r="C28" s="24">
        <v>93.8</v>
      </c>
      <c r="E28" s="2" t="s">
        <v>26</v>
      </c>
      <c r="F28" s="1">
        <f t="shared" si="0"/>
        <v>161.00284575981789</v>
      </c>
      <c r="G28" s="16">
        <f t="shared" si="1"/>
        <v>93.8</v>
      </c>
    </row>
    <row r="29" spans="1:7" x14ac:dyDescent="0.25">
      <c r="A29" s="23" t="s">
        <v>27</v>
      </c>
      <c r="B29" s="22">
        <v>8161.73</v>
      </c>
      <c r="C29" s="24">
        <v>44.3</v>
      </c>
      <c r="E29" s="2" t="s">
        <v>27</v>
      </c>
      <c r="F29" s="1">
        <f t="shared" si="0"/>
        <v>132.72184730465892</v>
      </c>
      <c r="G29" s="16">
        <f t="shared" si="1"/>
        <v>44.3</v>
      </c>
    </row>
    <row r="30" spans="1:7" x14ac:dyDescent="0.25">
      <c r="A30" s="23" t="s">
        <v>28</v>
      </c>
      <c r="B30" s="22">
        <v>8264.7900000000009</v>
      </c>
      <c r="C30" s="24">
        <v>3321.7</v>
      </c>
      <c r="E30" s="2" t="s">
        <v>28</v>
      </c>
      <c r="F30" s="1">
        <f t="shared" si="0"/>
        <v>134.39775591511506</v>
      </c>
      <c r="G30" s="16">
        <f t="shared" si="1"/>
        <v>3321.7</v>
      </c>
    </row>
    <row r="31" spans="1:7" x14ac:dyDescent="0.25">
      <c r="A31" s="23" t="s">
        <v>29</v>
      </c>
      <c r="B31" s="22">
        <v>7154.22</v>
      </c>
      <c r="C31" s="24">
        <v>2471.9</v>
      </c>
      <c r="E31" s="2" t="s">
        <v>29</v>
      </c>
      <c r="F31" s="1">
        <f t="shared" si="0"/>
        <v>116.33823888120986</v>
      </c>
      <c r="G31" s="16">
        <f t="shared" si="1"/>
        <v>2471.9</v>
      </c>
    </row>
    <row r="32" spans="1:7" x14ac:dyDescent="0.25">
      <c r="A32" s="23" t="s">
        <v>30</v>
      </c>
      <c r="B32" s="22">
        <v>7374.32</v>
      </c>
      <c r="C32" s="24">
        <v>519.5</v>
      </c>
      <c r="E32" s="2" t="s">
        <v>30</v>
      </c>
      <c r="F32" s="1">
        <f t="shared" si="0"/>
        <v>119.91739165785836</v>
      </c>
      <c r="G32" s="16">
        <f t="shared" si="1"/>
        <v>519.5</v>
      </c>
    </row>
    <row r="33" spans="1:7" x14ac:dyDescent="0.25">
      <c r="A33" s="23" t="s">
        <v>31</v>
      </c>
      <c r="B33" s="22">
        <v>13377.42</v>
      </c>
      <c r="C33" s="24">
        <v>330.3</v>
      </c>
      <c r="E33" s="2" t="s">
        <v>31</v>
      </c>
      <c r="F33" s="1">
        <f t="shared" si="0"/>
        <v>217.53671030165054</v>
      </c>
      <c r="G33" s="16">
        <f t="shared" si="1"/>
        <v>330.3</v>
      </c>
    </row>
    <row r="34" spans="1:7" ht="15.75" thickBot="1" x14ac:dyDescent="0.3">
      <c r="A34" s="25" t="s">
        <v>32</v>
      </c>
      <c r="B34" s="26">
        <v>9375.35</v>
      </c>
      <c r="C34" s="27">
        <v>849.8</v>
      </c>
      <c r="E34" s="3" t="s">
        <v>32</v>
      </c>
      <c r="F34" s="4">
        <f t="shared" si="0"/>
        <v>152.45711033417354</v>
      </c>
      <c r="G34" s="17">
        <f>C34</f>
        <v>849.8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580.1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3918.4</v>
      </c>
      <c r="E3" s="32">
        <v>580.1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3918.5</v>
      </c>
      <c r="E4" s="32">
        <v>567.6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6036.8</v>
      </c>
      <c r="E5" s="32">
        <v>567.6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6036.9</v>
      </c>
      <c r="E6" s="32">
        <v>552.6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6334.5</v>
      </c>
      <c r="E7" s="32">
        <v>552.6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6334.6</v>
      </c>
      <c r="E8" s="32">
        <v>533.6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6344.8</v>
      </c>
      <c r="E9" s="32">
        <v>533.6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6344.9</v>
      </c>
      <c r="E10" s="32">
        <v>518.6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6591.2</v>
      </c>
      <c r="E11" s="32">
        <v>518.6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6591.3</v>
      </c>
      <c r="E12" s="32">
        <v>503.6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6644.5</v>
      </c>
      <c r="E13" s="32">
        <v>503.6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6644.6</v>
      </c>
      <c r="E14" s="32">
        <v>478.6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6776</v>
      </c>
      <c r="E15" s="32">
        <v>478.6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6776.1</v>
      </c>
      <c r="E16" s="32">
        <v>468.6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6938.2</v>
      </c>
      <c r="E17" s="32">
        <v>468.6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6944.5</v>
      </c>
      <c r="E18" s="32">
        <v>468.4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6944.6</v>
      </c>
      <c r="E19" s="32">
        <v>443.4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6985.7</v>
      </c>
      <c r="E20" s="32">
        <v>442.1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6985.8</v>
      </c>
      <c r="E21" s="32">
        <v>442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6999.6</v>
      </c>
      <c r="E22" s="32">
        <v>441.6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7061</v>
      </c>
      <c r="E23" s="32">
        <v>441.6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7071.8</v>
      </c>
      <c r="E24" s="32">
        <v>439.8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7071.9</v>
      </c>
      <c r="E25" s="32">
        <v>439.8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7072.5</v>
      </c>
      <c r="E26" s="32">
        <v>439.7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7072.6</v>
      </c>
      <c r="E27" s="32">
        <v>414.7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7088.5</v>
      </c>
      <c r="E28" s="32">
        <v>412.1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7088.6</v>
      </c>
      <c r="E29" s="32">
        <v>387.1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7122.4</v>
      </c>
      <c r="E30" s="32">
        <v>381.6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7183.8</v>
      </c>
      <c r="E31" s="32">
        <v>381.6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7197.6</v>
      </c>
      <c r="E32" s="32">
        <v>379.4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7197.7</v>
      </c>
      <c r="E33" s="32">
        <v>379.3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7200</v>
      </c>
      <c r="E34" s="32">
        <v>379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7200.1</v>
      </c>
      <c r="E35" s="32">
        <v>378.9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7245.2</v>
      </c>
      <c r="E36" s="32">
        <v>371.6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7273</v>
      </c>
      <c r="E37" s="32">
        <v>371.6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7273.1</v>
      </c>
      <c r="E38" s="32">
        <v>346.6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7306.6</v>
      </c>
      <c r="E39" s="32">
        <v>346.6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7316.9</v>
      </c>
      <c r="E40" s="32">
        <v>344.9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7317</v>
      </c>
      <c r="E41" s="32">
        <v>344.9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7317.8</v>
      </c>
      <c r="E42" s="32">
        <v>344.8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7317.9</v>
      </c>
      <c r="E43" s="32">
        <v>344.8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7333</v>
      </c>
      <c r="E44" s="32">
        <v>342.3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7333.1</v>
      </c>
      <c r="E45" s="32">
        <v>342.3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7334.1</v>
      </c>
      <c r="E46" s="32">
        <v>342.1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7334.2</v>
      </c>
      <c r="E47" s="32">
        <v>342.1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7335.4</v>
      </c>
      <c r="E48" s="32">
        <v>341.9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7335.5</v>
      </c>
      <c r="E49" s="32">
        <v>341.9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7341.5</v>
      </c>
      <c r="E50" s="32">
        <v>340.9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7341.6</v>
      </c>
      <c r="E51" s="32">
        <v>315.89999999999998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7347.6</v>
      </c>
      <c r="E52" s="32">
        <v>314.89999999999998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7347.7</v>
      </c>
      <c r="E53" s="32">
        <v>314.89999999999998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7368</v>
      </c>
      <c r="E54" s="32">
        <v>311.60000000000002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7429.4</v>
      </c>
      <c r="E55" s="32">
        <v>311.60000000000002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7438.7</v>
      </c>
      <c r="E56" s="32">
        <v>310.10000000000002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7438.8</v>
      </c>
      <c r="E57" s="32">
        <v>310.10000000000002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7440.8</v>
      </c>
      <c r="E58" s="32">
        <v>309.7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7440.9</v>
      </c>
      <c r="E59" s="32">
        <v>309.7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7483</v>
      </c>
      <c r="E60" s="32">
        <v>302.89999999999998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7483.1</v>
      </c>
      <c r="E61" s="32">
        <v>302.89999999999998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7490.8</v>
      </c>
      <c r="E62" s="32">
        <v>301.60000000000002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7552.2</v>
      </c>
      <c r="E63" s="32">
        <v>301.60000000000002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7565.5</v>
      </c>
      <c r="E64" s="32">
        <v>297.89999999999998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7565.6</v>
      </c>
      <c r="E65" s="32">
        <v>297.89999999999998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7590.5</v>
      </c>
      <c r="E66" s="32">
        <v>291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7590.6</v>
      </c>
      <c r="E67" s="32">
        <v>291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7604.7</v>
      </c>
      <c r="E68" s="32">
        <v>287.10000000000002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7604.8</v>
      </c>
      <c r="E69" s="32">
        <v>287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7613.6</v>
      </c>
      <c r="E70" s="32">
        <v>284.60000000000002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7675</v>
      </c>
      <c r="E71" s="32">
        <v>284.60000000000002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7686.8</v>
      </c>
      <c r="E72" s="32">
        <v>282.7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7686.9</v>
      </c>
      <c r="E73" s="32">
        <v>282.7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7698.2</v>
      </c>
      <c r="E74" s="32">
        <v>280.8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7698.3</v>
      </c>
      <c r="E75" s="32">
        <v>280.8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7733.9</v>
      </c>
      <c r="E76" s="32">
        <v>275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7734</v>
      </c>
      <c r="E77" s="32">
        <v>275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7736.4</v>
      </c>
      <c r="E78" s="32">
        <v>274.60000000000002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7797.8</v>
      </c>
      <c r="E79" s="32">
        <v>274.60000000000002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7859.2</v>
      </c>
      <c r="E80" s="32">
        <v>263.60000000000002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7994.3</v>
      </c>
      <c r="E81" s="32">
        <v>263.60000000000002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7994.4</v>
      </c>
      <c r="E82" s="32">
        <v>81.599999999999994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8000</v>
      </c>
      <c r="E83" s="32">
        <v>81.599999999999994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8000.1</v>
      </c>
      <c r="E84" s="32">
        <v>78.599999999999994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10147.5</v>
      </c>
      <c r="E85" s="32">
        <v>78.599999999999994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10147.6</v>
      </c>
      <c r="E86" s="32">
        <v>39.6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11000</v>
      </c>
      <c r="E87" s="32">
        <v>39.6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11000.1</v>
      </c>
      <c r="E88" s="32">
        <v>39.1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11082.7</v>
      </c>
      <c r="E89" s="32">
        <v>39.1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11174.8</v>
      </c>
      <c r="E90" s="32">
        <v>39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13000</v>
      </c>
      <c r="E91" s="32">
        <v>39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13001</v>
      </c>
      <c r="E92" s="32">
        <v>38.1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14100</v>
      </c>
      <c r="E93" s="32">
        <v>38.1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14100.1</v>
      </c>
      <c r="E94" s="32">
        <v>38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20000</v>
      </c>
      <c r="E95" s="32">
        <v>38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20000.099999999999</v>
      </c>
      <c r="E96" s="32">
        <v>37.799999999999997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>
        <v>30000</v>
      </c>
      <c r="E97" s="32">
        <v>37.799999999999997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32">
        <v>30000.1</v>
      </c>
      <c r="E98" s="32">
        <v>35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32">
        <v>49274.2</v>
      </c>
      <c r="E99" s="32">
        <v>35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32">
        <v>49274.3</v>
      </c>
      <c r="E100" s="32">
        <v>10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32">
        <v>49500</v>
      </c>
      <c r="E101" s="32">
        <v>10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32">
        <v>49500.1</v>
      </c>
      <c r="E102" s="32">
        <v>4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32">
        <v>50000</v>
      </c>
      <c r="E103" s="32">
        <v>4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0</v>
      </c>
      <c r="G104" s="32">
        <v>1.2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5000</v>
      </c>
      <c r="G105" s="32">
        <v>1.2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5000.1000000000004</v>
      </c>
      <c r="G106" s="32">
        <v>17.2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7686.8</v>
      </c>
      <c r="G107" s="32">
        <v>17.2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7686.9</v>
      </c>
      <c r="G108" s="32">
        <v>32.200000000000003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8008</v>
      </c>
      <c r="G109" s="32">
        <v>32.200000000000003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8008.1</v>
      </c>
      <c r="G110" s="32">
        <v>42.2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8041.4</v>
      </c>
      <c r="G111" s="32">
        <v>42.2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8041.5</v>
      </c>
      <c r="G112" s="32">
        <v>67.2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8043.4</v>
      </c>
      <c r="G113" s="32">
        <v>67.2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8115.2</v>
      </c>
      <c r="G114" s="32">
        <v>73.400000000000006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8115.3</v>
      </c>
      <c r="G115" s="32">
        <v>73.400000000000006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8121.3</v>
      </c>
      <c r="G116" s="32">
        <v>74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8121.4</v>
      </c>
      <c r="G117" s="32">
        <v>74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8135.5</v>
      </c>
      <c r="G118" s="32">
        <v>75.2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8192.7999999999993</v>
      </c>
      <c r="G119" s="32">
        <v>75.2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8192.9</v>
      </c>
      <c r="G120" s="32">
        <v>85.2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8227.6</v>
      </c>
      <c r="G121" s="32">
        <v>85.2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8246.2999999999993</v>
      </c>
      <c r="G122" s="32">
        <v>92.7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8246.4</v>
      </c>
      <c r="G123" s="32">
        <v>92.8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8248.4</v>
      </c>
      <c r="G124" s="32">
        <v>93.6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8248.5</v>
      </c>
      <c r="G125" s="32">
        <v>118.6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8319.7000000000007</v>
      </c>
      <c r="G126" s="32">
        <v>147.19999999999999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8377.6</v>
      </c>
      <c r="G127" s="32">
        <v>147.19999999999999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8377.7000000000007</v>
      </c>
      <c r="G128" s="32">
        <v>157.19999999999999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8411.7999999999993</v>
      </c>
      <c r="G129" s="32">
        <v>157.19999999999999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8503.9</v>
      </c>
      <c r="G130" s="32">
        <v>216.2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8572.2999999999993</v>
      </c>
      <c r="G131" s="32">
        <v>216.2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8572.4</v>
      </c>
      <c r="G132" s="32">
        <v>241.2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8596</v>
      </c>
      <c r="G133" s="32">
        <v>241.2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8624</v>
      </c>
      <c r="G134" s="32">
        <v>253.7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8624.1</v>
      </c>
      <c r="G135" s="32">
        <v>273.7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8688.1</v>
      </c>
      <c r="G136" s="32">
        <v>302.2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8780.2000000000007</v>
      </c>
      <c r="G137" s="32">
        <v>302.2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8800</v>
      </c>
      <c r="G138" s="32">
        <v>308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8800.1</v>
      </c>
      <c r="G139" s="32">
        <v>308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8846.2999999999993</v>
      </c>
      <c r="G140" s="32">
        <v>321.60000000000002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8846.4</v>
      </c>
      <c r="G141" s="32">
        <v>321.60000000000002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8872.2999999999993</v>
      </c>
      <c r="G142" s="32">
        <v>329.2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8964.4</v>
      </c>
      <c r="G143" s="32">
        <v>329.2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9037.7000000000007</v>
      </c>
      <c r="G144" s="32">
        <v>345.9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9037.7999999999993</v>
      </c>
      <c r="G145" s="32">
        <v>345.9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9056.5</v>
      </c>
      <c r="G146" s="32">
        <v>350.2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9148.6</v>
      </c>
      <c r="G147" s="32">
        <v>350.2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9240.7000000000007</v>
      </c>
      <c r="G148" s="32">
        <v>371.2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9332.7999999999993</v>
      </c>
      <c r="G149" s="32">
        <v>371.2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9337.7000000000007</v>
      </c>
      <c r="G150" s="32">
        <v>371.3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9337.7999999999993</v>
      </c>
      <c r="G151" s="32">
        <v>371.3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9424.9</v>
      </c>
      <c r="G152" s="32">
        <v>373.2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50000</v>
      </c>
      <c r="G153" s="32">
        <v>373.2</v>
      </c>
    </row>
    <row r="154" spans="1:7" x14ac:dyDescent="0.25">
      <c r="A154" s="28" t="s">
        <v>0</v>
      </c>
      <c r="B154" s="28" t="s">
        <v>43</v>
      </c>
      <c r="C154" s="32">
        <v>2</v>
      </c>
      <c r="D154" s="32">
        <v>0</v>
      </c>
      <c r="E154" s="32">
        <v>464.3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3918.4</v>
      </c>
      <c r="E155" s="32">
        <v>464.3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3918.5</v>
      </c>
      <c r="E156" s="32">
        <v>452.2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5112.8</v>
      </c>
      <c r="E157" s="32">
        <v>452.2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5112.8999999999996</v>
      </c>
      <c r="E158" s="32">
        <v>437.2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5420.8</v>
      </c>
      <c r="E159" s="32">
        <v>437.2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5420.9</v>
      </c>
      <c r="E160" s="32">
        <v>422.2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5667.2</v>
      </c>
      <c r="E161" s="32">
        <v>422.2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5667.3</v>
      </c>
      <c r="E162" s="32">
        <v>407.2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5852</v>
      </c>
      <c r="E163" s="32">
        <v>407.2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5852.1</v>
      </c>
      <c r="E164" s="32">
        <v>397.2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5955.8</v>
      </c>
      <c r="E165" s="32">
        <v>397.2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6017.2</v>
      </c>
      <c r="E166" s="32">
        <v>385.2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6078.6</v>
      </c>
      <c r="E167" s="32">
        <v>385.2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6087.9</v>
      </c>
      <c r="E168" s="32">
        <v>383.1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6088</v>
      </c>
      <c r="E169" s="32">
        <v>383.1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6119.9</v>
      </c>
      <c r="E170" s="32">
        <v>375.8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6120</v>
      </c>
      <c r="E171" s="32">
        <v>350.8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6140</v>
      </c>
      <c r="E172" s="32">
        <v>346.2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6201.4</v>
      </c>
      <c r="E173" s="32">
        <v>346.2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6218.1</v>
      </c>
      <c r="E174" s="32">
        <v>342.4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6218.2</v>
      </c>
      <c r="E175" s="32">
        <v>342.4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6262.8</v>
      </c>
      <c r="E176" s="32">
        <v>332.2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6324.2</v>
      </c>
      <c r="E177" s="32">
        <v>332.2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6325.8</v>
      </c>
      <c r="E178" s="32">
        <v>331.8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6325.9</v>
      </c>
      <c r="E179" s="32">
        <v>331.8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6328.8</v>
      </c>
      <c r="E180" s="32">
        <v>331.2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6328.9</v>
      </c>
      <c r="E181" s="32">
        <v>331.1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6385.6</v>
      </c>
      <c r="E182" s="32">
        <v>318.2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6419.9</v>
      </c>
      <c r="E183" s="32">
        <v>318.2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6420</v>
      </c>
      <c r="E184" s="32">
        <v>293.2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6447</v>
      </c>
      <c r="E185" s="32">
        <v>293.2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6456.9</v>
      </c>
      <c r="E186" s="32">
        <v>290.89999999999998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6457</v>
      </c>
      <c r="E187" s="32">
        <v>290.89999999999998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6460.4</v>
      </c>
      <c r="E188" s="32">
        <v>290.10000000000002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6460.5</v>
      </c>
      <c r="E189" s="32">
        <v>290.10000000000002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6480.5</v>
      </c>
      <c r="E190" s="32">
        <v>285.60000000000002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6480.6</v>
      </c>
      <c r="E191" s="32">
        <v>285.5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6508.4</v>
      </c>
      <c r="E192" s="32">
        <v>279.2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6569.8</v>
      </c>
      <c r="E193" s="32">
        <v>279.2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6593.4</v>
      </c>
      <c r="E194" s="32">
        <v>273.8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6593.5</v>
      </c>
      <c r="E195" s="32">
        <v>248.8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6631.2</v>
      </c>
      <c r="E196" s="32">
        <v>240.2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6692.6</v>
      </c>
      <c r="E197" s="32">
        <v>240.2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6708.2</v>
      </c>
      <c r="E198" s="32">
        <v>236.6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6708.3</v>
      </c>
      <c r="E199" s="32">
        <v>236.6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6714.2</v>
      </c>
      <c r="E200" s="32">
        <v>235.3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6714.3</v>
      </c>
      <c r="E201" s="32">
        <v>235.3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6738.8</v>
      </c>
      <c r="E202" s="32">
        <v>229.7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6738.9</v>
      </c>
      <c r="E203" s="32">
        <v>229.6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6754</v>
      </c>
      <c r="E204" s="32">
        <v>226.2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6777.9</v>
      </c>
      <c r="E205" s="32">
        <v>226.2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6778</v>
      </c>
      <c r="E206" s="32">
        <v>201.2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6815.4</v>
      </c>
      <c r="E207" s="32">
        <v>201.2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6825.7</v>
      </c>
      <c r="E208" s="32">
        <v>200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6825.8</v>
      </c>
      <c r="E209" s="32">
        <v>200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6826.5</v>
      </c>
      <c r="E210" s="32">
        <v>199.9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6826.6</v>
      </c>
      <c r="E211" s="32">
        <v>174.9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6840.9</v>
      </c>
      <c r="E212" s="32">
        <v>173.3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6841</v>
      </c>
      <c r="E213" s="32">
        <v>173.3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6865</v>
      </c>
      <c r="E214" s="32">
        <v>170.5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6865.1</v>
      </c>
      <c r="E215" s="32">
        <v>170.5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6876.8</v>
      </c>
      <c r="E216" s="32">
        <v>169.2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7379.3</v>
      </c>
      <c r="E217" s="32">
        <v>169.2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7379.4</v>
      </c>
      <c r="E218" s="32">
        <v>101.2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7483</v>
      </c>
      <c r="E219" s="32">
        <v>101.2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7483.1</v>
      </c>
      <c r="E220" s="32">
        <v>76.2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7883</v>
      </c>
      <c r="E221" s="32">
        <v>76.2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7883.1</v>
      </c>
      <c r="E222" s="32">
        <v>76.099999999999994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8733</v>
      </c>
      <c r="E223" s="32">
        <v>76.099999999999994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8733.1</v>
      </c>
      <c r="E224" s="32">
        <v>39.1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11000</v>
      </c>
      <c r="E225" s="32">
        <v>39.1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11000.1</v>
      </c>
      <c r="E226" s="32">
        <v>38.6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13000</v>
      </c>
      <c r="E227" s="32">
        <v>38.6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13001</v>
      </c>
      <c r="E228" s="32">
        <v>37.700000000000003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20000</v>
      </c>
      <c r="E229" s="32">
        <v>37.700000000000003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20000.099999999999</v>
      </c>
      <c r="E230" s="32">
        <v>37.4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30000</v>
      </c>
      <c r="E231" s="32">
        <v>37.4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30000.1</v>
      </c>
      <c r="E232" s="32">
        <v>35.1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49274.2</v>
      </c>
      <c r="E233" s="32">
        <v>35.1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49274.3</v>
      </c>
      <c r="E234" s="32">
        <v>10.1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49500</v>
      </c>
      <c r="E235" s="32">
        <v>10.1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49500.1</v>
      </c>
      <c r="E236" s="32">
        <v>4.0999999999999996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50000</v>
      </c>
      <c r="E237" s="32">
        <v>4.0999999999999996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/>
      <c r="E238" s="32"/>
      <c r="F238" s="32">
        <v>0</v>
      </c>
      <c r="G238" s="32">
        <v>1.9</v>
      </c>
    </row>
    <row r="239" spans="1:7" x14ac:dyDescent="0.25">
      <c r="A239" s="28" t="s">
        <v>0</v>
      </c>
      <c r="B239" s="28" t="s">
        <v>43</v>
      </c>
      <c r="C239" s="32">
        <v>2</v>
      </c>
      <c r="D239" s="32"/>
      <c r="E239" s="32"/>
      <c r="F239" s="32">
        <v>5000</v>
      </c>
      <c r="G239" s="32">
        <v>1.9</v>
      </c>
    </row>
    <row r="240" spans="1:7" x14ac:dyDescent="0.25">
      <c r="A240" s="28" t="s">
        <v>0</v>
      </c>
      <c r="B240" s="28" t="s">
        <v>43</v>
      </c>
      <c r="C240" s="32">
        <v>2</v>
      </c>
      <c r="D240" s="32"/>
      <c r="E240" s="32"/>
      <c r="F240" s="32">
        <v>5000.1000000000004</v>
      </c>
      <c r="G240" s="32">
        <v>17.899999999999999</v>
      </c>
    </row>
    <row r="241" spans="1:7" x14ac:dyDescent="0.25">
      <c r="A241" s="28" t="s">
        <v>0</v>
      </c>
      <c r="B241" s="28" t="s">
        <v>43</v>
      </c>
      <c r="C241" s="32">
        <v>2</v>
      </c>
      <c r="D241" s="32"/>
      <c r="E241" s="32"/>
      <c r="F241" s="32">
        <v>7071.8</v>
      </c>
      <c r="G241" s="32">
        <v>17.899999999999999</v>
      </c>
    </row>
    <row r="242" spans="1:7" x14ac:dyDescent="0.25">
      <c r="A242" s="28" t="s">
        <v>0</v>
      </c>
      <c r="B242" s="28" t="s">
        <v>43</v>
      </c>
      <c r="C242" s="32">
        <v>2</v>
      </c>
      <c r="D242" s="32"/>
      <c r="E242" s="32"/>
      <c r="F242" s="32">
        <v>7071.9</v>
      </c>
      <c r="G242" s="32">
        <v>32.9</v>
      </c>
    </row>
    <row r="243" spans="1:7" x14ac:dyDescent="0.25">
      <c r="A243" s="28" t="s">
        <v>0</v>
      </c>
      <c r="B243" s="28" t="s">
        <v>43</v>
      </c>
      <c r="C243" s="32">
        <v>2</v>
      </c>
      <c r="D243" s="32"/>
      <c r="E243" s="32"/>
      <c r="F243" s="32">
        <v>7306.6</v>
      </c>
      <c r="G243" s="32">
        <v>32.9</v>
      </c>
    </row>
    <row r="244" spans="1:7" x14ac:dyDescent="0.25">
      <c r="A244" s="28" t="s">
        <v>0</v>
      </c>
      <c r="B244" s="28" t="s">
        <v>43</v>
      </c>
      <c r="C244" s="32">
        <v>2</v>
      </c>
      <c r="D244" s="32"/>
      <c r="E244" s="32"/>
      <c r="F244" s="32">
        <v>7316.9</v>
      </c>
      <c r="G244" s="32">
        <v>33.4</v>
      </c>
    </row>
    <row r="245" spans="1:7" x14ac:dyDescent="0.25">
      <c r="A245" s="28" t="s">
        <v>0</v>
      </c>
      <c r="B245" s="28" t="s">
        <v>43</v>
      </c>
      <c r="C245" s="32">
        <v>2</v>
      </c>
      <c r="D245" s="32"/>
      <c r="E245" s="32"/>
      <c r="F245" s="32">
        <v>7317.8</v>
      </c>
      <c r="G245" s="32">
        <v>33.4</v>
      </c>
    </row>
    <row r="246" spans="1:7" x14ac:dyDescent="0.25">
      <c r="A246" s="28" t="s">
        <v>0</v>
      </c>
      <c r="B246" s="28" t="s">
        <v>43</v>
      </c>
      <c r="C246" s="32">
        <v>2</v>
      </c>
      <c r="D246" s="32"/>
      <c r="E246" s="32"/>
      <c r="F246" s="32">
        <v>7317.9</v>
      </c>
      <c r="G246" s="32">
        <v>33.5</v>
      </c>
    </row>
    <row r="247" spans="1:7" x14ac:dyDescent="0.25">
      <c r="A247" s="28" t="s">
        <v>0</v>
      </c>
      <c r="B247" s="28" t="s">
        <v>43</v>
      </c>
      <c r="C247" s="32">
        <v>2</v>
      </c>
      <c r="D247" s="32"/>
      <c r="E247" s="32"/>
      <c r="F247" s="32">
        <v>7333</v>
      </c>
      <c r="G247" s="32">
        <v>34.200000000000003</v>
      </c>
    </row>
    <row r="248" spans="1:7" x14ac:dyDescent="0.25">
      <c r="A248" s="28" t="s">
        <v>0</v>
      </c>
      <c r="B248" s="28" t="s">
        <v>43</v>
      </c>
      <c r="C248" s="32">
        <v>2</v>
      </c>
      <c r="D248" s="32"/>
      <c r="E248" s="32"/>
      <c r="F248" s="32">
        <v>7334.2</v>
      </c>
      <c r="G248" s="32">
        <v>34.200000000000003</v>
      </c>
    </row>
    <row r="249" spans="1:7" x14ac:dyDescent="0.25">
      <c r="A249" s="28" t="s">
        <v>0</v>
      </c>
      <c r="B249" s="28" t="s">
        <v>43</v>
      </c>
      <c r="C249" s="32">
        <v>2</v>
      </c>
      <c r="D249" s="32"/>
      <c r="E249" s="32"/>
      <c r="F249" s="32">
        <v>7335.4</v>
      </c>
      <c r="G249" s="32">
        <v>34.299999999999997</v>
      </c>
    </row>
    <row r="250" spans="1:7" x14ac:dyDescent="0.25">
      <c r="A250" s="28" t="s">
        <v>0</v>
      </c>
      <c r="B250" s="28" t="s">
        <v>43</v>
      </c>
      <c r="C250" s="32">
        <v>2</v>
      </c>
      <c r="D250" s="32"/>
      <c r="E250" s="32"/>
      <c r="F250" s="32">
        <v>7335.5</v>
      </c>
      <c r="G250" s="32">
        <v>34.299999999999997</v>
      </c>
    </row>
    <row r="251" spans="1:7" x14ac:dyDescent="0.25">
      <c r="A251" s="28" t="s">
        <v>0</v>
      </c>
      <c r="B251" s="28" t="s">
        <v>43</v>
      </c>
      <c r="C251" s="32">
        <v>2</v>
      </c>
      <c r="D251" s="32"/>
      <c r="E251" s="32"/>
      <c r="F251" s="32">
        <v>7341.5</v>
      </c>
      <c r="G251" s="32">
        <v>34.6</v>
      </c>
    </row>
    <row r="252" spans="1:7" x14ac:dyDescent="0.25">
      <c r="A252" s="28" t="s">
        <v>0</v>
      </c>
      <c r="B252" s="28" t="s">
        <v>43</v>
      </c>
      <c r="C252" s="32">
        <v>2</v>
      </c>
      <c r="D252" s="32"/>
      <c r="E252" s="32"/>
      <c r="F252" s="32">
        <v>7341.6</v>
      </c>
      <c r="G252" s="32">
        <v>34.6</v>
      </c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7347.6</v>
      </c>
      <c r="G253" s="32">
        <v>34.9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7347.7</v>
      </c>
      <c r="G254" s="32">
        <v>34.9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7368</v>
      </c>
      <c r="G255" s="32">
        <v>35.9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7392</v>
      </c>
      <c r="G256" s="32">
        <v>35.9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7392.1</v>
      </c>
      <c r="G257" s="32">
        <v>45.9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7532.9</v>
      </c>
      <c r="G258" s="32">
        <v>45.9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7533</v>
      </c>
      <c r="G259" s="32">
        <v>70.900000000000006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7552.2</v>
      </c>
      <c r="G260" s="32">
        <v>70.900000000000006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7565.5</v>
      </c>
      <c r="G261" s="32">
        <v>72.8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7565.6</v>
      </c>
      <c r="G262" s="32">
        <v>72.900000000000006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7576.8</v>
      </c>
      <c r="G263" s="32">
        <v>74.5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7576.9</v>
      </c>
      <c r="G264" s="32">
        <v>84.5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7590.5</v>
      </c>
      <c r="G265" s="32">
        <v>86.5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7590.6</v>
      </c>
      <c r="G266" s="32">
        <v>86.5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7604.7</v>
      </c>
      <c r="G267" s="32">
        <v>88.6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7604.8</v>
      </c>
      <c r="G268" s="32">
        <v>88.6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7613.6</v>
      </c>
      <c r="G269" s="32">
        <v>89.9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7675</v>
      </c>
      <c r="G270" s="32">
        <v>89.9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7686.8</v>
      </c>
      <c r="G271" s="32">
        <v>91.8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7686.9</v>
      </c>
      <c r="G272" s="32">
        <v>91.8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7698.2</v>
      </c>
      <c r="G273" s="32">
        <v>93.7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7698.3</v>
      </c>
      <c r="G274" s="32">
        <v>93.7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7733.9</v>
      </c>
      <c r="G275" s="32">
        <v>99.5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7734</v>
      </c>
      <c r="G276" s="32">
        <v>99.5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7736.4</v>
      </c>
      <c r="G277" s="32">
        <v>99.9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7761.6</v>
      </c>
      <c r="G278" s="32">
        <v>99.9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7761.7</v>
      </c>
      <c r="G279" s="32">
        <v>109.9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7797.8</v>
      </c>
      <c r="G280" s="32">
        <v>109.9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7817.9</v>
      </c>
      <c r="G281" s="32">
        <v>113.2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7818</v>
      </c>
      <c r="G282" s="32">
        <v>138.19999999999999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7859.2</v>
      </c>
      <c r="G283" s="32">
        <v>144.9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7920.6</v>
      </c>
      <c r="G284" s="32">
        <v>144.9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7982</v>
      </c>
      <c r="G285" s="32">
        <v>154.9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8008</v>
      </c>
      <c r="G286" s="32">
        <v>154.9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8008.1</v>
      </c>
      <c r="G287" s="32">
        <v>174.9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8043.4</v>
      </c>
      <c r="G288" s="32">
        <v>174.9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8115.2</v>
      </c>
      <c r="G289" s="32">
        <v>193.6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8115.3</v>
      </c>
      <c r="G290" s="32">
        <v>193.6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8121.3</v>
      </c>
      <c r="G291" s="32">
        <v>195.2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8121.4</v>
      </c>
      <c r="G292" s="32">
        <v>195.2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8135.5</v>
      </c>
      <c r="G293" s="32">
        <v>198.9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8182.9</v>
      </c>
      <c r="G294" s="32">
        <v>198.9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8183</v>
      </c>
      <c r="G295" s="32">
        <v>223.9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8227.6</v>
      </c>
      <c r="G296" s="32">
        <v>223.9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8246.2999999999993</v>
      </c>
      <c r="G297" s="32">
        <v>230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8246.4</v>
      </c>
      <c r="G298" s="32">
        <v>230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8319.7000000000007</v>
      </c>
      <c r="G299" s="32">
        <v>253.9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8411.7999999999993</v>
      </c>
      <c r="G300" s="32">
        <v>253.9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8503.9</v>
      </c>
      <c r="G301" s="32">
        <v>283.89999999999998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8596</v>
      </c>
      <c r="G302" s="32">
        <v>283.89999999999998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8688.1</v>
      </c>
      <c r="G303" s="32">
        <v>313.89999999999998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8780.2000000000007</v>
      </c>
      <c r="G304" s="32">
        <v>313.89999999999998</v>
      </c>
    </row>
    <row r="305" spans="1:7" x14ac:dyDescent="0.25">
      <c r="A305" s="28" t="s">
        <v>0</v>
      </c>
      <c r="B305" s="28" t="s">
        <v>43</v>
      </c>
      <c r="C305" s="32">
        <v>2</v>
      </c>
      <c r="D305" s="32"/>
      <c r="E305" s="32"/>
      <c r="F305" s="32">
        <v>8800</v>
      </c>
      <c r="G305" s="32">
        <v>320.3</v>
      </c>
    </row>
    <row r="306" spans="1:7" x14ac:dyDescent="0.25">
      <c r="A306" s="28" t="s">
        <v>0</v>
      </c>
      <c r="B306" s="28" t="s">
        <v>43</v>
      </c>
      <c r="C306" s="32">
        <v>2</v>
      </c>
      <c r="D306" s="32"/>
      <c r="E306" s="32"/>
      <c r="F306" s="32">
        <v>8800.1</v>
      </c>
      <c r="G306" s="32">
        <v>320.39999999999998</v>
      </c>
    </row>
    <row r="307" spans="1:7" x14ac:dyDescent="0.25">
      <c r="A307" s="28" t="s">
        <v>0</v>
      </c>
      <c r="B307" s="28" t="s">
        <v>43</v>
      </c>
      <c r="C307" s="32">
        <v>2</v>
      </c>
      <c r="D307" s="32"/>
      <c r="E307" s="32"/>
      <c r="F307" s="32">
        <v>8846.2999999999993</v>
      </c>
      <c r="G307" s="32">
        <v>335.4</v>
      </c>
    </row>
    <row r="308" spans="1:7" x14ac:dyDescent="0.25">
      <c r="A308" s="28" t="s">
        <v>0</v>
      </c>
      <c r="B308" s="28" t="s">
        <v>43</v>
      </c>
      <c r="C308" s="32">
        <v>2</v>
      </c>
      <c r="D308" s="32"/>
      <c r="E308" s="32"/>
      <c r="F308" s="32">
        <v>8846.4</v>
      </c>
      <c r="G308" s="32">
        <v>335.5</v>
      </c>
    </row>
    <row r="309" spans="1:7" x14ac:dyDescent="0.25">
      <c r="A309" s="28" t="s">
        <v>0</v>
      </c>
      <c r="B309" s="28" t="s">
        <v>43</v>
      </c>
      <c r="C309" s="32">
        <v>2</v>
      </c>
      <c r="D309" s="32"/>
      <c r="E309" s="32"/>
      <c r="F309" s="32">
        <v>8872.2999999999993</v>
      </c>
      <c r="G309" s="32">
        <v>343.9</v>
      </c>
    </row>
    <row r="310" spans="1:7" x14ac:dyDescent="0.25">
      <c r="A310" s="28" t="s">
        <v>0</v>
      </c>
      <c r="B310" s="28" t="s">
        <v>43</v>
      </c>
      <c r="C310" s="32">
        <v>2</v>
      </c>
      <c r="D310" s="32"/>
      <c r="E310" s="32"/>
      <c r="F310" s="32">
        <v>8964.4</v>
      </c>
      <c r="G310" s="32">
        <v>343.9</v>
      </c>
    </row>
    <row r="311" spans="1:7" x14ac:dyDescent="0.25">
      <c r="A311" s="28" t="s">
        <v>0</v>
      </c>
      <c r="B311" s="28" t="s">
        <v>43</v>
      </c>
      <c r="C311" s="32">
        <v>2</v>
      </c>
      <c r="D311" s="32"/>
      <c r="E311" s="32"/>
      <c r="F311" s="32">
        <v>9037.7000000000007</v>
      </c>
      <c r="G311" s="32">
        <v>366.2</v>
      </c>
    </row>
    <row r="312" spans="1:7" x14ac:dyDescent="0.25">
      <c r="A312" s="28" t="s">
        <v>0</v>
      </c>
      <c r="B312" s="28" t="s">
        <v>43</v>
      </c>
      <c r="C312" s="32">
        <v>2</v>
      </c>
      <c r="D312" s="32"/>
      <c r="E312" s="32"/>
      <c r="F312" s="32">
        <v>9037.7999999999993</v>
      </c>
      <c r="G312" s="32">
        <v>366.2</v>
      </c>
    </row>
    <row r="313" spans="1:7" x14ac:dyDescent="0.25">
      <c r="A313" s="28" t="s">
        <v>0</v>
      </c>
      <c r="B313" s="28" t="s">
        <v>43</v>
      </c>
      <c r="C313" s="32">
        <v>2</v>
      </c>
      <c r="D313" s="32"/>
      <c r="E313" s="32"/>
      <c r="F313" s="32">
        <v>9056.5</v>
      </c>
      <c r="G313" s="32">
        <v>371.9</v>
      </c>
    </row>
    <row r="314" spans="1:7" x14ac:dyDescent="0.25">
      <c r="A314" s="28" t="s">
        <v>0</v>
      </c>
      <c r="B314" s="28" t="s">
        <v>43</v>
      </c>
      <c r="C314" s="32">
        <v>2</v>
      </c>
      <c r="D314" s="32"/>
      <c r="E314" s="32"/>
      <c r="F314" s="32">
        <v>9148.6</v>
      </c>
      <c r="G314" s="32">
        <v>371.9</v>
      </c>
    </row>
    <row r="315" spans="1:7" x14ac:dyDescent="0.25">
      <c r="A315" s="28" t="s">
        <v>0</v>
      </c>
      <c r="B315" s="28" t="s">
        <v>43</v>
      </c>
      <c r="C315" s="32">
        <v>2</v>
      </c>
      <c r="D315" s="32"/>
      <c r="E315" s="32"/>
      <c r="F315" s="32">
        <v>9240.7000000000007</v>
      </c>
      <c r="G315" s="32">
        <v>386.9</v>
      </c>
    </row>
    <row r="316" spans="1:7" x14ac:dyDescent="0.25">
      <c r="A316" s="28" t="s">
        <v>0</v>
      </c>
      <c r="B316" s="28" t="s">
        <v>43</v>
      </c>
      <c r="C316" s="32">
        <v>2</v>
      </c>
      <c r="D316" s="32"/>
      <c r="E316" s="32"/>
      <c r="F316" s="32">
        <v>9332.7999999999993</v>
      </c>
      <c r="G316" s="32">
        <v>386.9</v>
      </c>
    </row>
    <row r="317" spans="1:7" x14ac:dyDescent="0.25">
      <c r="A317" s="28" t="s">
        <v>0</v>
      </c>
      <c r="B317" s="28" t="s">
        <v>43</v>
      </c>
      <c r="C317" s="32">
        <v>2</v>
      </c>
      <c r="D317" s="32"/>
      <c r="E317" s="32"/>
      <c r="F317" s="32">
        <v>9337.7000000000007</v>
      </c>
      <c r="G317" s="32">
        <v>387.4</v>
      </c>
    </row>
    <row r="318" spans="1:7" x14ac:dyDescent="0.25">
      <c r="A318" s="28" t="s">
        <v>0</v>
      </c>
      <c r="B318" s="28" t="s">
        <v>43</v>
      </c>
      <c r="C318" s="32">
        <v>2</v>
      </c>
      <c r="D318" s="32"/>
      <c r="E318" s="32"/>
      <c r="F318" s="32">
        <v>9337.7999999999993</v>
      </c>
      <c r="G318" s="32">
        <v>387.4</v>
      </c>
    </row>
    <row r="319" spans="1:7" x14ac:dyDescent="0.25">
      <c r="A319" s="28" t="s">
        <v>0</v>
      </c>
      <c r="B319" s="28" t="s">
        <v>43</v>
      </c>
      <c r="C319" s="32">
        <v>2</v>
      </c>
      <c r="D319" s="32"/>
      <c r="E319" s="32"/>
      <c r="F319" s="32">
        <v>9424.9</v>
      </c>
      <c r="G319" s="32">
        <v>395.9</v>
      </c>
    </row>
    <row r="320" spans="1:7" x14ac:dyDescent="0.25">
      <c r="A320" s="28" t="s">
        <v>0</v>
      </c>
      <c r="B320" s="28" t="s">
        <v>43</v>
      </c>
      <c r="C320" s="32">
        <v>2</v>
      </c>
      <c r="D320" s="32"/>
      <c r="E320" s="32"/>
      <c r="F320" s="32">
        <v>50000</v>
      </c>
      <c r="G320" s="32">
        <v>395.9</v>
      </c>
    </row>
    <row r="321" spans="1:7" x14ac:dyDescent="0.25">
      <c r="A321" s="28" t="s">
        <v>0</v>
      </c>
      <c r="B321" s="28" t="s">
        <v>43</v>
      </c>
      <c r="C321" s="32">
        <v>3</v>
      </c>
      <c r="D321" s="32">
        <v>0</v>
      </c>
      <c r="E321" s="32">
        <v>419.4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3918.4</v>
      </c>
      <c r="E322" s="32">
        <v>419.4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3918.5</v>
      </c>
      <c r="E323" s="32">
        <v>407.8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4804.8</v>
      </c>
      <c r="E324" s="32">
        <v>407.8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4804.8999999999996</v>
      </c>
      <c r="E325" s="32">
        <v>392.8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5112.8</v>
      </c>
      <c r="E326" s="32">
        <v>392.8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5112.8999999999996</v>
      </c>
      <c r="E327" s="32">
        <v>377.8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5359.2</v>
      </c>
      <c r="E328" s="32">
        <v>377.8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5359.3</v>
      </c>
      <c r="E329" s="32">
        <v>362.8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5544</v>
      </c>
      <c r="E330" s="32">
        <v>362.8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5544.1</v>
      </c>
      <c r="E331" s="32">
        <v>352.8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5587.4</v>
      </c>
      <c r="E332" s="32">
        <v>352.8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5598.1</v>
      </c>
      <c r="E333" s="32">
        <v>351.6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5598.2</v>
      </c>
      <c r="E334" s="32">
        <v>351.6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5648.8</v>
      </c>
      <c r="E335" s="32">
        <v>345.8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5710.2</v>
      </c>
      <c r="E336" s="32">
        <v>345.8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5717.4</v>
      </c>
      <c r="E337" s="32">
        <v>344.2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5717.5</v>
      </c>
      <c r="E338" s="32">
        <v>344.1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5771.6</v>
      </c>
      <c r="E339" s="32">
        <v>331.8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5833</v>
      </c>
      <c r="E340" s="32">
        <v>331.8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5894.4</v>
      </c>
      <c r="E341" s="32">
        <v>317.8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5918.1</v>
      </c>
      <c r="E342" s="32">
        <v>317.8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5918.2</v>
      </c>
      <c r="E343" s="32">
        <v>292.8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5955.8</v>
      </c>
      <c r="E344" s="32">
        <v>292.8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6017.2</v>
      </c>
      <c r="E345" s="32">
        <v>278.8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6078.6</v>
      </c>
      <c r="E346" s="32">
        <v>278.8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6086</v>
      </c>
      <c r="E347" s="32">
        <v>277.10000000000002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6086.1</v>
      </c>
      <c r="E348" s="32">
        <v>252.1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6087.9</v>
      </c>
      <c r="E349" s="32">
        <v>251.7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6088</v>
      </c>
      <c r="E350" s="32">
        <v>251.7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6119.9</v>
      </c>
      <c r="E351" s="32">
        <v>244.4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6120</v>
      </c>
      <c r="E352" s="32">
        <v>244.4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6140</v>
      </c>
      <c r="E353" s="32">
        <v>239.8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6201.4</v>
      </c>
      <c r="E354" s="32">
        <v>239.8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6218.1</v>
      </c>
      <c r="E355" s="32">
        <v>236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6218.2</v>
      </c>
      <c r="E356" s="32">
        <v>211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6262.8</v>
      </c>
      <c r="E357" s="32">
        <v>200.8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6270.5</v>
      </c>
      <c r="E358" s="32">
        <v>200.8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6270.6</v>
      </c>
      <c r="E359" s="32">
        <v>175.8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6324.2</v>
      </c>
      <c r="E360" s="32">
        <v>175.8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6325.8</v>
      </c>
      <c r="E361" s="32">
        <v>175.4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6325.9</v>
      </c>
      <c r="E362" s="32">
        <v>175.4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6328.8</v>
      </c>
      <c r="E363" s="32">
        <v>174.8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6328.9</v>
      </c>
      <c r="E364" s="32">
        <v>174.7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6385.6</v>
      </c>
      <c r="E365" s="32">
        <v>161.80000000000001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6447</v>
      </c>
      <c r="E366" s="32">
        <v>161.80000000000001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6456.9</v>
      </c>
      <c r="E367" s="32">
        <v>159.9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6457</v>
      </c>
      <c r="E368" s="32">
        <v>159.80000000000001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6460.4</v>
      </c>
      <c r="E369" s="32">
        <v>159.19999999999999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6460.5</v>
      </c>
      <c r="E370" s="32">
        <v>159.19999999999999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6480.5</v>
      </c>
      <c r="E371" s="32">
        <v>155.30000000000001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6480.6</v>
      </c>
      <c r="E372" s="32">
        <v>155.19999999999999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6508.4</v>
      </c>
      <c r="E373" s="32">
        <v>149.80000000000001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6642</v>
      </c>
      <c r="E374" s="32">
        <v>149.80000000000001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6642.1</v>
      </c>
      <c r="E375" s="32">
        <v>124.8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7034</v>
      </c>
      <c r="E376" s="32">
        <v>124.8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7034.1</v>
      </c>
      <c r="E377" s="32">
        <v>99.8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7379.3</v>
      </c>
      <c r="E378" s="32">
        <v>99.8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7379.4</v>
      </c>
      <c r="E379" s="32">
        <v>74.8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8364</v>
      </c>
      <c r="E380" s="32">
        <v>74.8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8364.1</v>
      </c>
      <c r="E381" s="32">
        <v>50.8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9390</v>
      </c>
      <c r="E382" s="32">
        <v>50.8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9390.1</v>
      </c>
      <c r="E383" s="32">
        <v>50.7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11000</v>
      </c>
      <c r="E384" s="32">
        <v>50.7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>
        <v>11000.1</v>
      </c>
      <c r="E385" s="32">
        <v>50.2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32">
        <v>13000</v>
      </c>
      <c r="E386" s="32">
        <v>50.2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32">
        <v>13001</v>
      </c>
      <c r="E387" s="32">
        <v>49.3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32">
        <v>30000</v>
      </c>
      <c r="E388" s="32">
        <v>49.3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32">
        <v>30000.1</v>
      </c>
      <c r="E389" s="32">
        <v>47.4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32">
        <v>49274.2</v>
      </c>
      <c r="E390" s="32">
        <v>47.4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32">
        <v>49274.3</v>
      </c>
      <c r="E391" s="32">
        <v>22.4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32">
        <v>49500</v>
      </c>
      <c r="E392" s="32">
        <v>22.4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32">
        <v>49500.1</v>
      </c>
      <c r="E393" s="32">
        <v>16.399999999999999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32">
        <v>50000</v>
      </c>
      <c r="E394" s="32">
        <v>16.399999999999999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32"/>
      <c r="E395" s="32"/>
      <c r="F395" s="32">
        <v>0</v>
      </c>
      <c r="G395" s="32">
        <v>0</v>
      </c>
    </row>
    <row r="396" spans="1:7" x14ac:dyDescent="0.25">
      <c r="A396" s="28" t="s">
        <v>0</v>
      </c>
      <c r="B396" s="28" t="s">
        <v>43</v>
      </c>
      <c r="C396" s="32">
        <v>3</v>
      </c>
      <c r="D396" s="32"/>
      <c r="E396" s="32"/>
      <c r="F396" s="32">
        <v>5000</v>
      </c>
      <c r="G396" s="32">
        <v>0</v>
      </c>
    </row>
    <row r="397" spans="1:7" x14ac:dyDescent="0.25">
      <c r="A397" s="28" t="s">
        <v>0</v>
      </c>
      <c r="B397" s="28" t="s">
        <v>43</v>
      </c>
      <c r="C397" s="32">
        <v>3</v>
      </c>
      <c r="D397" s="32"/>
      <c r="E397" s="32"/>
      <c r="F397" s="32">
        <v>5000.1000000000004</v>
      </c>
      <c r="G397" s="32">
        <v>16</v>
      </c>
    </row>
    <row r="398" spans="1:7" x14ac:dyDescent="0.25">
      <c r="A398" s="28" t="s">
        <v>0</v>
      </c>
      <c r="B398" s="28" t="s">
        <v>43</v>
      </c>
      <c r="C398" s="32">
        <v>3</v>
      </c>
      <c r="D398" s="32"/>
      <c r="E398" s="32"/>
      <c r="F398" s="32">
        <v>6764.3</v>
      </c>
      <c r="G398" s="32">
        <v>16</v>
      </c>
    </row>
    <row r="399" spans="1:7" x14ac:dyDescent="0.25">
      <c r="A399" s="28" t="s">
        <v>0</v>
      </c>
      <c r="B399" s="28" t="s">
        <v>43</v>
      </c>
      <c r="C399" s="32">
        <v>3</v>
      </c>
      <c r="D399" s="32"/>
      <c r="E399" s="32"/>
      <c r="F399" s="32">
        <v>6764.4</v>
      </c>
      <c r="G399" s="32">
        <v>31</v>
      </c>
    </row>
    <row r="400" spans="1:7" x14ac:dyDescent="0.25">
      <c r="A400" s="28" t="s">
        <v>0</v>
      </c>
      <c r="B400" s="28" t="s">
        <v>43</v>
      </c>
      <c r="C400" s="32">
        <v>3</v>
      </c>
      <c r="D400" s="32"/>
      <c r="E400" s="32"/>
      <c r="F400" s="32">
        <v>6776</v>
      </c>
      <c r="G400" s="32">
        <v>31</v>
      </c>
    </row>
    <row r="401" spans="1:7" x14ac:dyDescent="0.25">
      <c r="A401" s="28" t="s">
        <v>0</v>
      </c>
      <c r="B401" s="28" t="s">
        <v>43</v>
      </c>
      <c r="C401" s="32">
        <v>3</v>
      </c>
      <c r="D401" s="32"/>
      <c r="E401" s="32"/>
      <c r="F401" s="32">
        <v>6776.1</v>
      </c>
      <c r="G401" s="32">
        <v>41</v>
      </c>
    </row>
    <row r="402" spans="1:7" x14ac:dyDescent="0.25">
      <c r="A402" s="28" t="s">
        <v>0</v>
      </c>
      <c r="B402" s="28" t="s">
        <v>43</v>
      </c>
      <c r="C402" s="32">
        <v>3</v>
      </c>
      <c r="D402" s="32"/>
      <c r="E402" s="32"/>
      <c r="F402" s="32">
        <v>6938.2</v>
      </c>
      <c r="G402" s="32">
        <v>41</v>
      </c>
    </row>
    <row r="403" spans="1:7" x14ac:dyDescent="0.25">
      <c r="A403" s="28" t="s">
        <v>0</v>
      </c>
      <c r="B403" s="28" t="s">
        <v>43</v>
      </c>
      <c r="C403" s="32">
        <v>3</v>
      </c>
      <c r="D403" s="32"/>
      <c r="E403" s="32"/>
      <c r="F403" s="32">
        <v>6944.5</v>
      </c>
      <c r="G403" s="32">
        <v>41.2</v>
      </c>
    </row>
    <row r="404" spans="1:7" x14ac:dyDescent="0.25">
      <c r="A404" s="28" t="s">
        <v>0</v>
      </c>
      <c r="B404" s="28" t="s">
        <v>43</v>
      </c>
      <c r="C404" s="32">
        <v>3</v>
      </c>
      <c r="D404" s="32"/>
      <c r="E404" s="32"/>
      <c r="F404" s="32">
        <v>6944.6</v>
      </c>
      <c r="G404" s="32">
        <v>41.2</v>
      </c>
    </row>
    <row r="405" spans="1:7" x14ac:dyDescent="0.25">
      <c r="A405" s="28" t="s">
        <v>0</v>
      </c>
      <c r="B405" s="28" t="s">
        <v>43</v>
      </c>
      <c r="C405" s="32">
        <v>3</v>
      </c>
      <c r="D405" s="32"/>
      <c r="E405" s="32"/>
      <c r="F405" s="32">
        <v>6960.8</v>
      </c>
      <c r="G405" s="32">
        <v>41.7</v>
      </c>
    </row>
    <row r="406" spans="1:7" x14ac:dyDescent="0.25">
      <c r="A406" s="28" t="s">
        <v>0</v>
      </c>
      <c r="B406" s="28" t="s">
        <v>43</v>
      </c>
      <c r="C406" s="32">
        <v>3</v>
      </c>
      <c r="D406" s="32"/>
      <c r="E406" s="32"/>
      <c r="F406" s="32">
        <v>6960.9</v>
      </c>
      <c r="G406" s="32">
        <v>51.7</v>
      </c>
    </row>
    <row r="407" spans="1:7" x14ac:dyDescent="0.25">
      <c r="A407" s="28" t="s">
        <v>0</v>
      </c>
      <c r="B407" s="28" t="s">
        <v>43</v>
      </c>
      <c r="C407" s="32">
        <v>3</v>
      </c>
      <c r="D407" s="32"/>
      <c r="E407" s="32"/>
      <c r="F407" s="32">
        <v>6985.7</v>
      </c>
      <c r="G407" s="32">
        <v>52.5</v>
      </c>
    </row>
    <row r="408" spans="1:7" x14ac:dyDescent="0.25">
      <c r="A408" s="28" t="s">
        <v>0</v>
      </c>
      <c r="B408" s="28" t="s">
        <v>43</v>
      </c>
      <c r="C408" s="32">
        <v>3</v>
      </c>
      <c r="D408" s="32"/>
      <c r="E408" s="32"/>
      <c r="F408" s="32">
        <v>6985.8</v>
      </c>
      <c r="G408" s="32">
        <v>52.6</v>
      </c>
    </row>
    <row r="409" spans="1:7" x14ac:dyDescent="0.25">
      <c r="A409" s="28" t="s">
        <v>0</v>
      </c>
      <c r="B409" s="28" t="s">
        <v>43</v>
      </c>
      <c r="C409" s="32">
        <v>3</v>
      </c>
      <c r="D409" s="32"/>
      <c r="E409" s="32"/>
      <c r="F409" s="32">
        <v>6999.6</v>
      </c>
      <c r="G409" s="32">
        <v>53</v>
      </c>
    </row>
    <row r="410" spans="1:7" x14ac:dyDescent="0.25">
      <c r="A410" s="28" t="s">
        <v>0</v>
      </c>
      <c r="B410" s="28" t="s">
        <v>43</v>
      </c>
      <c r="C410" s="32">
        <v>3</v>
      </c>
      <c r="D410" s="32"/>
      <c r="E410" s="32"/>
      <c r="F410" s="32">
        <v>7145.6</v>
      </c>
      <c r="G410" s="32">
        <v>53</v>
      </c>
    </row>
    <row r="411" spans="1:7" x14ac:dyDescent="0.25">
      <c r="A411" s="28" t="s">
        <v>0</v>
      </c>
      <c r="B411" s="28" t="s">
        <v>43</v>
      </c>
      <c r="C411" s="32">
        <v>3</v>
      </c>
      <c r="D411" s="32"/>
      <c r="E411" s="32"/>
      <c r="F411" s="32">
        <v>7145.7</v>
      </c>
      <c r="G411" s="32">
        <v>63</v>
      </c>
    </row>
    <row r="412" spans="1:7" x14ac:dyDescent="0.25">
      <c r="A412" s="28" t="s">
        <v>0</v>
      </c>
      <c r="B412" s="28" t="s">
        <v>43</v>
      </c>
      <c r="C412" s="32">
        <v>3</v>
      </c>
      <c r="D412" s="32"/>
      <c r="E412" s="32"/>
      <c r="F412" s="32">
        <v>7392</v>
      </c>
      <c r="G412" s="32">
        <v>63</v>
      </c>
    </row>
    <row r="413" spans="1:7" x14ac:dyDescent="0.25">
      <c r="A413" s="28" t="s">
        <v>0</v>
      </c>
      <c r="B413" s="28" t="s">
        <v>43</v>
      </c>
      <c r="C413" s="32">
        <v>3</v>
      </c>
      <c r="D413" s="32"/>
      <c r="E413" s="32"/>
      <c r="F413" s="32">
        <v>7392.1</v>
      </c>
      <c r="G413" s="32">
        <v>83</v>
      </c>
    </row>
    <row r="414" spans="1:7" x14ac:dyDescent="0.25">
      <c r="A414" s="28" t="s">
        <v>0</v>
      </c>
      <c r="B414" s="28" t="s">
        <v>43</v>
      </c>
      <c r="C414" s="32">
        <v>3</v>
      </c>
      <c r="D414" s="32"/>
      <c r="E414" s="32"/>
      <c r="F414" s="32">
        <v>7508.3</v>
      </c>
      <c r="G414" s="32">
        <v>83</v>
      </c>
    </row>
    <row r="415" spans="1:7" x14ac:dyDescent="0.25">
      <c r="A415" s="28" t="s">
        <v>0</v>
      </c>
      <c r="B415" s="28" t="s">
        <v>43</v>
      </c>
      <c r="C415" s="32">
        <v>3</v>
      </c>
      <c r="D415" s="32"/>
      <c r="E415" s="32"/>
      <c r="F415" s="32">
        <v>7508.4</v>
      </c>
      <c r="G415" s="32">
        <v>108</v>
      </c>
    </row>
    <row r="416" spans="1:7" x14ac:dyDescent="0.25">
      <c r="A416" s="28" t="s">
        <v>0</v>
      </c>
      <c r="B416" s="28" t="s">
        <v>43</v>
      </c>
      <c r="C416" s="32">
        <v>3</v>
      </c>
      <c r="D416" s="32"/>
      <c r="E416" s="32"/>
      <c r="F416" s="32">
        <v>7552.2</v>
      </c>
      <c r="G416" s="32">
        <v>108</v>
      </c>
    </row>
    <row r="417" spans="1:7" x14ac:dyDescent="0.25">
      <c r="A417" s="28" t="s">
        <v>0</v>
      </c>
      <c r="B417" s="28" t="s">
        <v>43</v>
      </c>
      <c r="C417" s="32">
        <v>3</v>
      </c>
      <c r="D417" s="32"/>
      <c r="E417" s="32"/>
      <c r="F417" s="32">
        <v>7565.5</v>
      </c>
      <c r="G417" s="32">
        <v>110.4</v>
      </c>
    </row>
    <row r="418" spans="1:7" x14ac:dyDescent="0.25">
      <c r="A418" s="28" t="s">
        <v>0</v>
      </c>
      <c r="B418" s="28" t="s">
        <v>43</v>
      </c>
      <c r="C418" s="32">
        <v>3</v>
      </c>
      <c r="D418" s="32"/>
      <c r="E418" s="32"/>
      <c r="F418" s="32">
        <v>7565.6</v>
      </c>
      <c r="G418" s="32">
        <v>110.4</v>
      </c>
    </row>
    <row r="419" spans="1:7" x14ac:dyDescent="0.25">
      <c r="A419" s="28" t="s">
        <v>0</v>
      </c>
      <c r="B419" s="28" t="s">
        <v>43</v>
      </c>
      <c r="C419" s="32">
        <v>3</v>
      </c>
      <c r="D419" s="32"/>
      <c r="E419" s="32"/>
      <c r="F419" s="32">
        <v>7590.5</v>
      </c>
      <c r="G419" s="32">
        <v>114.9</v>
      </c>
    </row>
    <row r="420" spans="1:7" x14ac:dyDescent="0.25">
      <c r="A420" s="28" t="s">
        <v>0</v>
      </c>
      <c r="B420" s="28" t="s">
        <v>43</v>
      </c>
      <c r="C420" s="32">
        <v>3</v>
      </c>
      <c r="D420" s="32"/>
      <c r="E420" s="32"/>
      <c r="F420" s="32">
        <v>7590.6</v>
      </c>
      <c r="G420" s="32">
        <v>114.9</v>
      </c>
    </row>
    <row r="421" spans="1:7" x14ac:dyDescent="0.25">
      <c r="A421" s="28" t="s">
        <v>0</v>
      </c>
      <c r="B421" s="28" t="s">
        <v>43</v>
      </c>
      <c r="C421" s="32">
        <v>3</v>
      </c>
      <c r="D421" s="32"/>
      <c r="E421" s="32"/>
      <c r="F421" s="32">
        <v>7598.3</v>
      </c>
      <c r="G421" s="32">
        <v>116.3</v>
      </c>
    </row>
    <row r="422" spans="1:7" x14ac:dyDescent="0.25">
      <c r="A422" s="28" t="s">
        <v>0</v>
      </c>
      <c r="B422" s="28" t="s">
        <v>43</v>
      </c>
      <c r="C422" s="32">
        <v>3</v>
      </c>
      <c r="D422" s="32"/>
      <c r="E422" s="32"/>
      <c r="F422" s="32">
        <v>7598.4</v>
      </c>
      <c r="G422" s="32">
        <v>141.30000000000001</v>
      </c>
    </row>
    <row r="423" spans="1:7" x14ac:dyDescent="0.25">
      <c r="A423" s="28" t="s">
        <v>0</v>
      </c>
      <c r="B423" s="28" t="s">
        <v>43</v>
      </c>
      <c r="C423" s="32">
        <v>3</v>
      </c>
      <c r="D423" s="32"/>
      <c r="E423" s="32"/>
      <c r="F423" s="32">
        <v>7604.7</v>
      </c>
      <c r="G423" s="32">
        <v>142.4</v>
      </c>
    </row>
    <row r="424" spans="1:7" x14ac:dyDescent="0.25">
      <c r="A424" s="28" t="s">
        <v>0</v>
      </c>
      <c r="B424" s="28" t="s">
        <v>43</v>
      </c>
      <c r="C424" s="32">
        <v>3</v>
      </c>
      <c r="D424" s="32"/>
      <c r="E424" s="32"/>
      <c r="F424" s="32">
        <v>7604.8</v>
      </c>
      <c r="G424" s="32">
        <v>142.4</v>
      </c>
    </row>
    <row r="425" spans="1:7" x14ac:dyDescent="0.25">
      <c r="A425" s="28" t="s">
        <v>0</v>
      </c>
      <c r="B425" s="28" t="s">
        <v>43</v>
      </c>
      <c r="C425" s="32">
        <v>3</v>
      </c>
      <c r="D425" s="32"/>
      <c r="E425" s="32"/>
      <c r="F425" s="32">
        <v>7613.6</v>
      </c>
      <c r="G425" s="32">
        <v>144</v>
      </c>
    </row>
    <row r="426" spans="1:7" x14ac:dyDescent="0.25">
      <c r="A426" s="28" t="s">
        <v>0</v>
      </c>
      <c r="B426" s="28" t="s">
        <v>43</v>
      </c>
      <c r="C426" s="32">
        <v>3</v>
      </c>
      <c r="D426" s="32"/>
      <c r="E426" s="32"/>
      <c r="F426" s="32">
        <v>7675</v>
      </c>
      <c r="G426" s="32">
        <v>144</v>
      </c>
    </row>
    <row r="427" spans="1:7" x14ac:dyDescent="0.25">
      <c r="A427" s="28" t="s">
        <v>0</v>
      </c>
      <c r="B427" s="28" t="s">
        <v>43</v>
      </c>
      <c r="C427" s="32">
        <v>3</v>
      </c>
      <c r="D427" s="32"/>
      <c r="E427" s="32"/>
      <c r="F427" s="32">
        <v>7686.8</v>
      </c>
      <c r="G427" s="32">
        <v>145.9</v>
      </c>
    </row>
    <row r="428" spans="1:7" x14ac:dyDescent="0.25">
      <c r="A428" s="28" t="s">
        <v>0</v>
      </c>
      <c r="B428" s="28" t="s">
        <v>43</v>
      </c>
      <c r="C428" s="32">
        <v>3</v>
      </c>
      <c r="D428" s="32"/>
      <c r="E428" s="32"/>
      <c r="F428" s="32">
        <v>7686.9</v>
      </c>
      <c r="G428" s="32">
        <v>145.9</v>
      </c>
    </row>
    <row r="429" spans="1:7" x14ac:dyDescent="0.25">
      <c r="A429" s="28" t="s">
        <v>0</v>
      </c>
      <c r="B429" s="28" t="s">
        <v>43</v>
      </c>
      <c r="C429" s="32">
        <v>3</v>
      </c>
      <c r="D429" s="32"/>
      <c r="E429" s="32"/>
      <c r="F429" s="32">
        <v>7698.2</v>
      </c>
      <c r="G429" s="32">
        <v>147.80000000000001</v>
      </c>
    </row>
    <row r="430" spans="1:7" x14ac:dyDescent="0.25">
      <c r="A430" s="28" t="s">
        <v>0</v>
      </c>
      <c r="B430" s="28" t="s">
        <v>43</v>
      </c>
      <c r="C430" s="32">
        <v>3</v>
      </c>
      <c r="D430" s="32"/>
      <c r="E430" s="32"/>
      <c r="F430" s="32">
        <v>7698.3</v>
      </c>
      <c r="G430" s="32">
        <v>147.80000000000001</v>
      </c>
    </row>
    <row r="431" spans="1:7" x14ac:dyDescent="0.25">
      <c r="A431" s="28" t="s">
        <v>0</v>
      </c>
      <c r="B431" s="28" t="s">
        <v>43</v>
      </c>
      <c r="C431" s="32">
        <v>3</v>
      </c>
      <c r="D431" s="32"/>
      <c r="E431" s="32"/>
      <c r="F431" s="32">
        <v>7733.9</v>
      </c>
      <c r="G431" s="32">
        <v>153.6</v>
      </c>
    </row>
    <row r="432" spans="1:7" x14ac:dyDescent="0.25">
      <c r="A432" s="28" t="s">
        <v>0</v>
      </c>
      <c r="B432" s="28" t="s">
        <v>43</v>
      </c>
      <c r="C432" s="32">
        <v>3</v>
      </c>
      <c r="D432" s="32"/>
      <c r="E432" s="32"/>
      <c r="F432" s="32">
        <v>7734</v>
      </c>
      <c r="G432" s="32">
        <v>178.6</v>
      </c>
    </row>
    <row r="433" spans="1:7" x14ac:dyDescent="0.25">
      <c r="A433" s="28" t="s">
        <v>0</v>
      </c>
      <c r="B433" s="28" t="s">
        <v>43</v>
      </c>
      <c r="C433" s="32">
        <v>3</v>
      </c>
      <c r="D433" s="32"/>
      <c r="E433" s="32"/>
      <c r="F433" s="32">
        <v>7736.4</v>
      </c>
      <c r="G433" s="32">
        <v>179</v>
      </c>
    </row>
    <row r="434" spans="1:7" x14ac:dyDescent="0.25">
      <c r="A434" s="28" t="s">
        <v>0</v>
      </c>
      <c r="B434" s="28" t="s">
        <v>43</v>
      </c>
      <c r="C434" s="32">
        <v>3</v>
      </c>
      <c r="D434" s="32"/>
      <c r="E434" s="32"/>
      <c r="F434" s="32">
        <v>7797.8</v>
      </c>
      <c r="G434" s="32">
        <v>179</v>
      </c>
    </row>
    <row r="435" spans="1:7" x14ac:dyDescent="0.25">
      <c r="A435" s="28" t="s">
        <v>0</v>
      </c>
      <c r="B435" s="28" t="s">
        <v>43</v>
      </c>
      <c r="C435" s="32">
        <v>3</v>
      </c>
      <c r="D435" s="32"/>
      <c r="E435" s="32"/>
      <c r="F435" s="32">
        <v>7859.2</v>
      </c>
      <c r="G435" s="32">
        <v>194</v>
      </c>
    </row>
    <row r="436" spans="1:7" x14ac:dyDescent="0.25">
      <c r="A436" s="28" t="s">
        <v>0</v>
      </c>
      <c r="B436" s="28" t="s">
        <v>43</v>
      </c>
      <c r="C436" s="32">
        <v>3</v>
      </c>
      <c r="D436" s="32"/>
      <c r="E436" s="32"/>
      <c r="F436" s="32">
        <v>7920.6</v>
      </c>
      <c r="G436" s="32">
        <v>194</v>
      </c>
    </row>
    <row r="437" spans="1:7" x14ac:dyDescent="0.25">
      <c r="A437" s="28" t="s">
        <v>0</v>
      </c>
      <c r="B437" s="28" t="s">
        <v>43</v>
      </c>
      <c r="C437" s="32">
        <v>3</v>
      </c>
      <c r="D437" s="32"/>
      <c r="E437" s="32"/>
      <c r="F437" s="32">
        <v>7982</v>
      </c>
      <c r="G437" s="32">
        <v>214</v>
      </c>
    </row>
    <row r="438" spans="1:7" x14ac:dyDescent="0.25">
      <c r="A438" s="28" t="s">
        <v>0</v>
      </c>
      <c r="B438" s="28" t="s">
        <v>43</v>
      </c>
      <c r="C438" s="32">
        <v>3</v>
      </c>
      <c r="D438" s="32"/>
      <c r="E438" s="32"/>
      <c r="F438" s="32">
        <v>8043.4</v>
      </c>
      <c r="G438" s="32">
        <v>214</v>
      </c>
    </row>
    <row r="439" spans="1:7" x14ac:dyDescent="0.25">
      <c r="A439" s="28" t="s">
        <v>0</v>
      </c>
      <c r="B439" s="28" t="s">
        <v>43</v>
      </c>
      <c r="C439" s="32">
        <v>3</v>
      </c>
      <c r="D439" s="32"/>
      <c r="E439" s="32"/>
      <c r="F439" s="32">
        <v>8115.2</v>
      </c>
      <c r="G439" s="32">
        <v>233.5</v>
      </c>
    </row>
    <row r="440" spans="1:7" x14ac:dyDescent="0.25">
      <c r="A440" s="28" t="s">
        <v>0</v>
      </c>
      <c r="B440" s="28" t="s">
        <v>43</v>
      </c>
      <c r="C440" s="32">
        <v>3</v>
      </c>
      <c r="D440" s="32"/>
      <c r="E440" s="32"/>
      <c r="F440" s="32">
        <v>8115.3</v>
      </c>
      <c r="G440" s="32">
        <v>233.5</v>
      </c>
    </row>
    <row r="441" spans="1:7" x14ac:dyDescent="0.25">
      <c r="A441" s="28" t="s">
        <v>0</v>
      </c>
      <c r="B441" s="28" t="s">
        <v>43</v>
      </c>
      <c r="C441" s="32">
        <v>3</v>
      </c>
      <c r="D441" s="32"/>
      <c r="E441" s="32"/>
      <c r="F441" s="32">
        <v>8121.3</v>
      </c>
      <c r="G441" s="32">
        <v>235.1</v>
      </c>
    </row>
    <row r="442" spans="1:7" x14ac:dyDescent="0.25">
      <c r="A442" s="28" t="s">
        <v>0</v>
      </c>
      <c r="B442" s="28" t="s">
        <v>43</v>
      </c>
      <c r="C442" s="32">
        <v>3</v>
      </c>
      <c r="D442" s="32"/>
      <c r="E442" s="32"/>
      <c r="F442" s="32">
        <v>8121.4</v>
      </c>
      <c r="G442" s="32">
        <v>235.2</v>
      </c>
    </row>
    <row r="443" spans="1:7" x14ac:dyDescent="0.25">
      <c r="A443" s="28" t="s">
        <v>0</v>
      </c>
      <c r="B443" s="28" t="s">
        <v>43</v>
      </c>
      <c r="C443" s="32">
        <v>3</v>
      </c>
      <c r="D443" s="32"/>
      <c r="E443" s="32"/>
      <c r="F443" s="32">
        <v>8135.5</v>
      </c>
      <c r="G443" s="32">
        <v>239</v>
      </c>
    </row>
    <row r="444" spans="1:7" x14ac:dyDescent="0.25">
      <c r="A444" s="28" t="s">
        <v>0</v>
      </c>
      <c r="B444" s="28" t="s">
        <v>43</v>
      </c>
      <c r="C444" s="32">
        <v>3</v>
      </c>
      <c r="D444" s="32"/>
      <c r="E444" s="32"/>
      <c r="F444" s="32">
        <v>8227.6</v>
      </c>
      <c r="G444" s="32">
        <v>239</v>
      </c>
    </row>
    <row r="445" spans="1:7" x14ac:dyDescent="0.25">
      <c r="A445" s="28" t="s">
        <v>0</v>
      </c>
      <c r="B445" s="28" t="s">
        <v>43</v>
      </c>
      <c r="C445" s="32">
        <v>3</v>
      </c>
      <c r="D445" s="32"/>
      <c r="E445" s="32"/>
      <c r="F445" s="32">
        <v>8246.2999999999993</v>
      </c>
      <c r="G445" s="32">
        <v>245.1</v>
      </c>
    </row>
    <row r="446" spans="1:7" x14ac:dyDescent="0.25">
      <c r="A446" s="28" t="s">
        <v>0</v>
      </c>
      <c r="B446" s="28" t="s">
        <v>43</v>
      </c>
      <c r="C446" s="32">
        <v>3</v>
      </c>
      <c r="D446" s="32"/>
      <c r="E446" s="32"/>
      <c r="F446" s="32">
        <v>8246.4</v>
      </c>
      <c r="G446" s="32">
        <v>245.1</v>
      </c>
    </row>
    <row r="447" spans="1:7" x14ac:dyDescent="0.25">
      <c r="A447" s="28" t="s">
        <v>0</v>
      </c>
      <c r="B447" s="28" t="s">
        <v>43</v>
      </c>
      <c r="C447" s="32">
        <v>3</v>
      </c>
      <c r="D447" s="32"/>
      <c r="E447" s="32"/>
      <c r="F447" s="32">
        <v>8319.7000000000007</v>
      </c>
      <c r="G447" s="32">
        <v>269</v>
      </c>
    </row>
    <row r="448" spans="1:7" x14ac:dyDescent="0.25">
      <c r="A448" s="28" t="s">
        <v>0</v>
      </c>
      <c r="B448" s="28" t="s">
        <v>43</v>
      </c>
      <c r="C448" s="32">
        <v>3</v>
      </c>
      <c r="D448" s="32"/>
      <c r="E448" s="32"/>
      <c r="F448" s="32">
        <v>8411.7999999999993</v>
      </c>
      <c r="G448" s="32">
        <v>269</v>
      </c>
    </row>
    <row r="449" spans="1:7" x14ac:dyDescent="0.25">
      <c r="A449" s="28" t="s">
        <v>0</v>
      </c>
      <c r="B449" s="28" t="s">
        <v>43</v>
      </c>
      <c r="C449" s="32">
        <v>3</v>
      </c>
      <c r="D449" s="32"/>
      <c r="E449" s="32"/>
      <c r="F449" s="32">
        <v>8503.9</v>
      </c>
      <c r="G449" s="32">
        <v>299</v>
      </c>
    </row>
    <row r="450" spans="1:7" x14ac:dyDescent="0.25">
      <c r="A450" s="28" t="s">
        <v>0</v>
      </c>
      <c r="B450" s="28" t="s">
        <v>43</v>
      </c>
      <c r="C450" s="32">
        <v>3</v>
      </c>
      <c r="D450" s="32"/>
      <c r="E450" s="32"/>
      <c r="F450" s="32">
        <v>8596</v>
      </c>
      <c r="G450" s="32">
        <v>299</v>
      </c>
    </row>
    <row r="451" spans="1:7" x14ac:dyDescent="0.25">
      <c r="A451" s="28" t="s">
        <v>0</v>
      </c>
      <c r="B451" s="28" t="s">
        <v>43</v>
      </c>
      <c r="C451" s="32">
        <v>3</v>
      </c>
      <c r="D451" s="32"/>
      <c r="E451" s="32"/>
      <c r="F451" s="32">
        <v>8688.1</v>
      </c>
      <c r="G451" s="32">
        <v>329</v>
      </c>
    </row>
    <row r="452" spans="1:7" x14ac:dyDescent="0.25">
      <c r="A452" s="28" t="s">
        <v>0</v>
      </c>
      <c r="B452" s="28" t="s">
        <v>43</v>
      </c>
      <c r="C452" s="32">
        <v>3</v>
      </c>
      <c r="D452" s="32"/>
      <c r="E452" s="32"/>
      <c r="F452" s="32">
        <v>8780.2000000000007</v>
      </c>
      <c r="G452" s="32">
        <v>329</v>
      </c>
    </row>
    <row r="453" spans="1:7" x14ac:dyDescent="0.25">
      <c r="A453" s="28" t="s">
        <v>0</v>
      </c>
      <c r="B453" s="28" t="s">
        <v>43</v>
      </c>
      <c r="C453" s="32">
        <v>3</v>
      </c>
      <c r="D453" s="32"/>
      <c r="E453" s="32"/>
      <c r="F453" s="32">
        <v>8800</v>
      </c>
      <c r="G453" s="32">
        <v>335.2</v>
      </c>
    </row>
    <row r="454" spans="1:7" x14ac:dyDescent="0.25">
      <c r="A454" s="28" t="s">
        <v>0</v>
      </c>
      <c r="B454" s="28" t="s">
        <v>43</v>
      </c>
      <c r="C454" s="32">
        <v>3</v>
      </c>
      <c r="D454" s="32"/>
      <c r="E454" s="32"/>
      <c r="F454" s="32">
        <v>8800.1</v>
      </c>
      <c r="G454" s="32">
        <v>335.3</v>
      </c>
    </row>
    <row r="455" spans="1:7" x14ac:dyDescent="0.25">
      <c r="A455" s="28" t="s">
        <v>0</v>
      </c>
      <c r="B455" s="28" t="s">
        <v>43</v>
      </c>
      <c r="C455" s="32">
        <v>3</v>
      </c>
      <c r="D455" s="32"/>
      <c r="E455" s="32"/>
      <c r="F455" s="32">
        <v>8846.2999999999993</v>
      </c>
      <c r="G455" s="32">
        <v>349.8</v>
      </c>
    </row>
    <row r="456" spans="1:7" x14ac:dyDescent="0.25">
      <c r="A456" s="28" t="s">
        <v>0</v>
      </c>
      <c r="B456" s="28" t="s">
        <v>43</v>
      </c>
      <c r="C456" s="32">
        <v>3</v>
      </c>
      <c r="D456" s="32"/>
      <c r="E456" s="32"/>
      <c r="F456" s="32">
        <v>8846.4</v>
      </c>
      <c r="G456" s="32">
        <v>349.8</v>
      </c>
    </row>
    <row r="457" spans="1:7" x14ac:dyDescent="0.25">
      <c r="A457" s="28" t="s">
        <v>0</v>
      </c>
      <c r="B457" s="28" t="s">
        <v>43</v>
      </c>
      <c r="C457" s="32">
        <v>3</v>
      </c>
      <c r="D457" s="32"/>
      <c r="E457" s="32"/>
      <c r="F457" s="32">
        <v>8872.2999999999993</v>
      </c>
      <c r="G457" s="32">
        <v>358</v>
      </c>
    </row>
    <row r="458" spans="1:7" x14ac:dyDescent="0.25">
      <c r="A458" s="28" t="s">
        <v>0</v>
      </c>
      <c r="B458" s="28" t="s">
        <v>43</v>
      </c>
      <c r="C458" s="32">
        <v>3</v>
      </c>
      <c r="D458" s="32"/>
      <c r="E458" s="32"/>
      <c r="F458" s="32">
        <v>8964.4</v>
      </c>
      <c r="G458" s="32">
        <v>358</v>
      </c>
    </row>
    <row r="459" spans="1:7" x14ac:dyDescent="0.25">
      <c r="A459" s="28" t="s">
        <v>0</v>
      </c>
      <c r="B459" s="28" t="s">
        <v>43</v>
      </c>
      <c r="C459" s="32">
        <v>3</v>
      </c>
      <c r="D459" s="32"/>
      <c r="E459" s="32"/>
      <c r="F459" s="32">
        <v>9037.7000000000007</v>
      </c>
      <c r="G459" s="32">
        <v>369.9</v>
      </c>
    </row>
    <row r="460" spans="1:7" x14ac:dyDescent="0.25">
      <c r="A460" s="28" t="s">
        <v>0</v>
      </c>
      <c r="B460" s="28" t="s">
        <v>43</v>
      </c>
      <c r="C460" s="32">
        <v>3</v>
      </c>
      <c r="D460" s="32"/>
      <c r="E460" s="32"/>
      <c r="F460" s="32">
        <v>9037.7999999999993</v>
      </c>
      <c r="G460" s="32">
        <v>370</v>
      </c>
    </row>
    <row r="461" spans="1:7" x14ac:dyDescent="0.25">
      <c r="A461" s="28" t="s">
        <v>0</v>
      </c>
      <c r="B461" s="28" t="s">
        <v>43</v>
      </c>
      <c r="C461" s="32">
        <v>3</v>
      </c>
      <c r="D461" s="32"/>
      <c r="E461" s="32"/>
      <c r="F461" s="32">
        <v>9056.5</v>
      </c>
      <c r="G461" s="32">
        <v>373</v>
      </c>
    </row>
    <row r="462" spans="1:7" x14ac:dyDescent="0.25">
      <c r="A462" s="28" t="s">
        <v>0</v>
      </c>
      <c r="B462" s="28" t="s">
        <v>43</v>
      </c>
      <c r="C462" s="32">
        <v>3</v>
      </c>
      <c r="D462" s="32"/>
      <c r="E462" s="32"/>
      <c r="F462" s="32">
        <v>9148.6</v>
      </c>
      <c r="G462" s="32">
        <v>373</v>
      </c>
    </row>
    <row r="463" spans="1:7" x14ac:dyDescent="0.25">
      <c r="A463" s="28" t="s">
        <v>0</v>
      </c>
      <c r="B463" s="28" t="s">
        <v>43</v>
      </c>
      <c r="C463" s="32">
        <v>3</v>
      </c>
      <c r="D463" s="32"/>
      <c r="E463" s="32"/>
      <c r="F463" s="32">
        <v>9240.7000000000007</v>
      </c>
      <c r="G463" s="32">
        <v>388</v>
      </c>
    </row>
    <row r="464" spans="1:7" x14ac:dyDescent="0.25">
      <c r="A464" s="28" t="s">
        <v>0</v>
      </c>
      <c r="B464" s="28" t="s">
        <v>43</v>
      </c>
      <c r="C464" s="32">
        <v>3</v>
      </c>
      <c r="D464" s="32"/>
      <c r="E464" s="32"/>
      <c r="F464" s="32">
        <v>9332.7999999999993</v>
      </c>
      <c r="G464" s="32">
        <v>388</v>
      </c>
    </row>
    <row r="465" spans="1:7" x14ac:dyDescent="0.25">
      <c r="A465" s="28" t="s">
        <v>0</v>
      </c>
      <c r="B465" s="28" t="s">
        <v>43</v>
      </c>
      <c r="C465" s="32">
        <v>3</v>
      </c>
      <c r="D465" s="32"/>
      <c r="E465" s="32"/>
      <c r="F465" s="32">
        <v>9337.7000000000007</v>
      </c>
      <c r="G465" s="32">
        <v>388.3</v>
      </c>
    </row>
    <row r="466" spans="1:7" x14ac:dyDescent="0.25">
      <c r="A466" s="28" t="s">
        <v>0</v>
      </c>
      <c r="B466" s="28" t="s">
        <v>43</v>
      </c>
      <c r="C466" s="32">
        <v>3</v>
      </c>
      <c r="D466" s="32"/>
      <c r="E466" s="32"/>
      <c r="F466" s="32">
        <v>9337.7999999999993</v>
      </c>
      <c r="G466" s="32">
        <v>388.3</v>
      </c>
    </row>
    <row r="467" spans="1:7" x14ac:dyDescent="0.25">
      <c r="A467" s="28" t="s">
        <v>0</v>
      </c>
      <c r="B467" s="28" t="s">
        <v>43</v>
      </c>
      <c r="C467" s="32">
        <v>3</v>
      </c>
      <c r="D467" s="32"/>
      <c r="E467" s="32"/>
      <c r="F467" s="32">
        <v>9390</v>
      </c>
      <c r="G467" s="32">
        <v>391.7</v>
      </c>
    </row>
    <row r="468" spans="1:7" x14ac:dyDescent="0.25">
      <c r="A468" s="28" t="s">
        <v>0</v>
      </c>
      <c r="B468" s="28" t="s">
        <v>43</v>
      </c>
      <c r="C468" s="32">
        <v>3</v>
      </c>
      <c r="D468" s="32"/>
      <c r="E468" s="32"/>
      <c r="F468" s="32">
        <v>9390.1</v>
      </c>
      <c r="G468" s="32">
        <v>391.7</v>
      </c>
    </row>
    <row r="469" spans="1:7" x14ac:dyDescent="0.25">
      <c r="A469" s="28" t="s">
        <v>0</v>
      </c>
      <c r="B469" s="28" t="s">
        <v>43</v>
      </c>
      <c r="C469" s="32">
        <v>3</v>
      </c>
      <c r="D469" s="32"/>
      <c r="E469" s="32"/>
      <c r="F469" s="32">
        <v>9424.9</v>
      </c>
      <c r="G469" s="32">
        <v>394</v>
      </c>
    </row>
    <row r="470" spans="1:7" x14ac:dyDescent="0.25">
      <c r="A470" s="28" t="s">
        <v>0</v>
      </c>
      <c r="B470" s="28" t="s">
        <v>43</v>
      </c>
      <c r="C470" s="32">
        <v>3</v>
      </c>
      <c r="D470" s="32"/>
      <c r="E470" s="32"/>
      <c r="F470" s="32">
        <v>50000</v>
      </c>
      <c r="G470" s="32">
        <v>394</v>
      </c>
    </row>
    <row r="471" spans="1:7" x14ac:dyDescent="0.25">
      <c r="A471" s="28" t="s">
        <v>0</v>
      </c>
      <c r="B471" s="28" t="s">
        <v>43</v>
      </c>
      <c r="C471" s="32">
        <v>4</v>
      </c>
      <c r="D471" s="32">
        <v>0</v>
      </c>
      <c r="E471" s="32">
        <v>404.5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32">
        <v>3918.4</v>
      </c>
      <c r="E472" s="32">
        <v>404.5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32">
        <v>3918.5</v>
      </c>
      <c r="E473" s="32">
        <v>392.3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32">
        <v>4804.8</v>
      </c>
      <c r="E474" s="32">
        <v>392.3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32">
        <v>4804.8999999999996</v>
      </c>
      <c r="E475" s="32">
        <v>377.3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32">
        <v>5112.8</v>
      </c>
      <c r="E476" s="32">
        <v>377.3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32">
        <v>5112.8999999999996</v>
      </c>
      <c r="E477" s="32">
        <v>362.3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32">
        <v>5341.8</v>
      </c>
      <c r="E478" s="32">
        <v>362.3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32">
        <v>5350</v>
      </c>
      <c r="E479" s="32">
        <v>361.5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32">
        <v>5350.1</v>
      </c>
      <c r="E480" s="32">
        <v>361.5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32">
        <v>5359.2</v>
      </c>
      <c r="E481" s="32">
        <v>360.6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32">
        <v>5359.3</v>
      </c>
      <c r="E482" s="32">
        <v>345.6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32">
        <v>5403.2</v>
      </c>
      <c r="E483" s="32">
        <v>341.3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32">
        <v>5464.6</v>
      </c>
      <c r="E484" s="32">
        <v>341.3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32">
        <v>5526</v>
      </c>
      <c r="E485" s="32">
        <v>327.3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32">
        <v>5544</v>
      </c>
      <c r="E486" s="32">
        <v>327.3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32">
        <v>5544.1</v>
      </c>
      <c r="E487" s="32">
        <v>317.3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32">
        <v>5587.4</v>
      </c>
      <c r="E488" s="32">
        <v>317.3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32">
        <v>5598.1</v>
      </c>
      <c r="E489" s="32">
        <v>314.89999999999998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32">
        <v>5598.2</v>
      </c>
      <c r="E490" s="32">
        <v>314.8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32">
        <v>5648.8</v>
      </c>
      <c r="E491" s="32">
        <v>303.3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32">
        <v>5710.2</v>
      </c>
      <c r="E492" s="32">
        <v>303.3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32">
        <v>5717.4</v>
      </c>
      <c r="E493" s="32">
        <v>301.7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32">
        <v>5717.5</v>
      </c>
      <c r="E494" s="32">
        <v>301.60000000000002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32">
        <v>5771.6</v>
      </c>
      <c r="E495" s="32">
        <v>289.3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32">
        <v>5833</v>
      </c>
      <c r="E496" s="32">
        <v>289.3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32">
        <v>5894.4</v>
      </c>
      <c r="E497" s="32">
        <v>275.3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32">
        <v>5954.4</v>
      </c>
      <c r="E498" s="32">
        <v>275.3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32">
        <v>5954.5</v>
      </c>
      <c r="E499" s="32">
        <v>250.3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32">
        <v>5955.8</v>
      </c>
      <c r="E500" s="32">
        <v>250.3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32">
        <v>6017.2</v>
      </c>
      <c r="E501" s="32">
        <v>236.3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32">
        <v>6025.8</v>
      </c>
      <c r="E502" s="32">
        <v>236.3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32">
        <v>6025.9</v>
      </c>
      <c r="E503" s="32">
        <v>211.3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32">
        <v>6078.6</v>
      </c>
      <c r="E504" s="32">
        <v>211.3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32">
        <v>6087.9</v>
      </c>
      <c r="E505" s="32">
        <v>208.7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32">
        <v>6088</v>
      </c>
      <c r="E506" s="32">
        <v>208.7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32">
        <v>6119.9</v>
      </c>
      <c r="E507" s="32">
        <v>199.9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32">
        <v>6120</v>
      </c>
      <c r="E508" s="32">
        <v>199.8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32">
        <v>6138.9</v>
      </c>
      <c r="E509" s="32">
        <v>194.6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32">
        <v>6139</v>
      </c>
      <c r="E510" s="32">
        <v>169.6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32">
        <v>6140</v>
      </c>
      <c r="E511" s="32">
        <v>169.3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32">
        <v>6201.4</v>
      </c>
      <c r="E512" s="32">
        <v>169.3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32">
        <v>6218.1</v>
      </c>
      <c r="E513" s="32">
        <v>162.5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32">
        <v>6218.2</v>
      </c>
      <c r="E514" s="32">
        <v>162.5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32">
        <v>6262.8</v>
      </c>
      <c r="E515" s="32">
        <v>144.30000000000001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32">
        <v>6325.8</v>
      </c>
      <c r="E516" s="32">
        <v>144.30000000000001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32">
        <v>6325.9</v>
      </c>
      <c r="E517" s="32">
        <v>119.3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32">
        <v>6457.5</v>
      </c>
      <c r="E518" s="32">
        <v>119.3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32">
        <v>6457.6</v>
      </c>
      <c r="E519" s="32">
        <v>94.3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32">
        <v>6815.2</v>
      </c>
      <c r="E520" s="32">
        <v>94.3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32">
        <v>6815.3</v>
      </c>
      <c r="E521" s="32">
        <v>69.3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32">
        <v>8179.5</v>
      </c>
      <c r="E522" s="32">
        <v>69.3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32">
        <v>8179.6</v>
      </c>
      <c r="E523" s="32">
        <v>52.3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32">
        <v>9390</v>
      </c>
      <c r="E524" s="32">
        <v>52.3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32">
        <v>9390.1</v>
      </c>
      <c r="E525" s="32">
        <v>52.2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32">
        <v>11000</v>
      </c>
      <c r="E526" s="32">
        <v>52.2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32">
        <v>11000.1</v>
      </c>
      <c r="E527" s="32">
        <v>51.7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32">
        <v>13000</v>
      </c>
      <c r="E528" s="32">
        <v>51.7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32">
        <v>13001</v>
      </c>
      <c r="E529" s="32">
        <v>50.8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32">
        <v>30000</v>
      </c>
      <c r="E530" s="32">
        <v>50.8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32">
        <v>30000.1</v>
      </c>
      <c r="E531" s="32">
        <v>49.1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32">
        <v>49274.2</v>
      </c>
      <c r="E532" s="32">
        <v>49.1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32">
        <v>49274.3</v>
      </c>
      <c r="E533" s="32">
        <v>24.1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32">
        <v>49500</v>
      </c>
      <c r="E534" s="32">
        <v>24.1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32">
        <v>49500.1</v>
      </c>
      <c r="E535" s="32">
        <v>18.100000000000001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32">
        <v>50000</v>
      </c>
      <c r="E536" s="32">
        <v>18.100000000000001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32"/>
      <c r="E537" s="32"/>
      <c r="F537" s="32">
        <v>0</v>
      </c>
      <c r="G537" s="32">
        <v>0</v>
      </c>
    </row>
    <row r="538" spans="1:7" x14ac:dyDescent="0.25">
      <c r="A538" s="28" t="s">
        <v>0</v>
      </c>
      <c r="B538" s="28" t="s">
        <v>43</v>
      </c>
      <c r="C538" s="32">
        <v>4</v>
      </c>
      <c r="D538" s="32"/>
      <c r="E538" s="32"/>
      <c r="F538" s="32">
        <v>5000</v>
      </c>
      <c r="G538" s="32">
        <v>0</v>
      </c>
    </row>
    <row r="539" spans="1:7" x14ac:dyDescent="0.25">
      <c r="A539" s="28" t="s">
        <v>0</v>
      </c>
      <c r="B539" s="28" t="s">
        <v>43</v>
      </c>
      <c r="C539" s="32">
        <v>4</v>
      </c>
      <c r="D539" s="32"/>
      <c r="E539" s="32"/>
      <c r="F539" s="32">
        <v>5000.1000000000004</v>
      </c>
      <c r="G539" s="32">
        <v>17</v>
      </c>
    </row>
    <row r="540" spans="1:7" x14ac:dyDescent="0.25">
      <c r="A540" s="28" t="s">
        <v>0</v>
      </c>
      <c r="B540" s="28" t="s">
        <v>43</v>
      </c>
      <c r="C540" s="32">
        <v>4</v>
      </c>
      <c r="D540" s="32"/>
      <c r="E540" s="32"/>
      <c r="F540" s="32">
        <v>6456.9</v>
      </c>
      <c r="G540" s="32">
        <v>17</v>
      </c>
    </row>
    <row r="541" spans="1:7" x14ac:dyDescent="0.25">
      <c r="A541" s="28" t="s">
        <v>0</v>
      </c>
      <c r="B541" s="28" t="s">
        <v>43</v>
      </c>
      <c r="C541" s="32">
        <v>4</v>
      </c>
      <c r="D541" s="32"/>
      <c r="E541" s="32"/>
      <c r="F541" s="32">
        <v>6457</v>
      </c>
      <c r="G541" s="32">
        <v>32</v>
      </c>
    </row>
    <row r="542" spans="1:7" x14ac:dyDescent="0.25">
      <c r="A542" s="28" t="s">
        <v>0</v>
      </c>
      <c r="B542" s="28" t="s">
        <v>43</v>
      </c>
      <c r="C542" s="32">
        <v>4</v>
      </c>
      <c r="D542" s="32"/>
      <c r="E542" s="32"/>
      <c r="F542" s="32">
        <v>6776</v>
      </c>
      <c r="G542" s="32">
        <v>32</v>
      </c>
    </row>
    <row r="543" spans="1:7" x14ac:dyDescent="0.25">
      <c r="A543" s="28" t="s">
        <v>0</v>
      </c>
      <c r="B543" s="28" t="s">
        <v>43</v>
      </c>
      <c r="C543" s="32">
        <v>4</v>
      </c>
      <c r="D543" s="32"/>
      <c r="E543" s="32"/>
      <c r="F543" s="32">
        <v>6776.1</v>
      </c>
      <c r="G543" s="32">
        <v>42</v>
      </c>
    </row>
    <row r="544" spans="1:7" x14ac:dyDescent="0.25">
      <c r="A544" s="28" t="s">
        <v>0</v>
      </c>
      <c r="B544" s="28" t="s">
        <v>43</v>
      </c>
      <c r="C544" s="32">
        <v>4</v>
      </c>
      <c r="D544" s="32"/>
      <c r="E544" s="32"/>
      <c r="F544" s="32">
        <v>6960.8</v>
      </c>
      <c r="G544" s="32">
        <v>42</v>
      </c>
    </row>
    <row r="545" spans="1:7" x14ac:dyDescent="0.25">
      <c r="A545" s="28" t="s">
        <v>0</v>
      </c>
      <c r="B545" s="28" t="s">
        <v>43</v>
      </c>
      <c r="C545" s="32">
        <v>4</v>
      </c>
      <c r="D545" s="32"/>
      <c r="E545" s="32"/>
      <c r="F545" s="32">
        <v>6960.9</v>
      </c>
      <c r="G545" s="32">
        <v>52</v>
      </c>
    </row>
    <row r="546" spans="1:7" x14ac:dyDescent="0.25">
      <c r="A546" s="28" t="s">
        <v>0</v>
      </c>
      <c r="B546" s="28" t="s">
        <v>43</v>
      </c>
      <c r="C546" s="32">
        <v>4</v>
      </c>
      <c r="D546" s="32"/>
      <c r="E546" s="32"/>
      <c r="F546" s="32">
        <v>7145.6</v>
      </c>
      <c r="G546" s="32">
        <v>52</v>
      </c>
    </row>
    <row r="547" spans="1:7" x14ac:dyDescent="0.25">
      <c r="A547" s="28" t="s">
        <v>0</v>
      </c>
      <c r="B547" s="28" t="s">
        <v>43</v>
      </c>
      <c r="C547" s="32">
        <v>4</v>
      </c>
      <c r="D547" s="32"/>
      <c r="E547" s="32"/>
      <c r="F547" s="32">
        <v>7145.7</v>
      </c>
      <c r="G547" s="32">
        <v>62</v>
      </c>
    </row>
    <row r="548" spans="1:7" x14ac:dyDescent="0.25">
      <c r="A548" s="28" t="s">
        <v>0</v>
      </c>
      <c r="B548" s="28" t="s">
        <v>43</v>
      </c>
      <c r="C548" s="32">
        <v>4</v>
      </c>
      <c r="D548" s="32"/>
      <c r="E548" s="32"/>
      <c r="F548" s="32">
        <v>7181.6</v>
      </c>
      <c r="G548" s="32">
        <v>62</v>
      </c>
    </row>
    <row r="549" spans="1:7" x14ac:dyDescent="0.25">
      <c r="A549" s="28" t="s">
        <v>0</v>
      </c>
      <c r="B549" s="28" t="s">
        <v>43</v>
      </c>
      <c r="C549" s="32">
        <v>4</v>
      </c>
      <c r="D549" s="32"/>
      <c r="E549" s="32"/>
      <c r="F549" s="32">
        <v>7181.7</v>
      </c>
      <c r="G549" s="32">
        <v>87</v>
      </c>
    </row>
    <row r="550" spans="1:7" x14ac:dyDescent="0.25">
      <c r="A550" s="28" t="s">
        <v>0</v>
      </c>
      <c r="B550" s="28" t="s">
        <v>43</v>
      </c>
      <c r="C550" s="32">
        <v>4</v>
      </c>
      <c r="D550" s="32"/>
      <c r="E550" s="32"/>
      <c r="F550" s="32">
        <v>7392</v>
      </c>
      <c r="G550" s="32">
        <v>87</v>
      </c>
    </row>
    <row r="551" spans="1:7" x14ac:dyDescent="0.25">
      <c r="A551" s="28" t="s">
        <v>0</v>
      </c>
      <c r="B551" s="28" t="s">
        <v>43</v>
      </c>
      <c r="C551" s="32">
        <v>4</v>
      </c>
      <c r="D551" s="32"/>
      <c r="E551" s="32"/>
      <c r="F551" s="32">
        <v>7392.1</v>
      </c>
      <c r="G551" s="32">
        <v>107</v>
      </c>
    </row>
    <row r="552" spans="1:7" x14ac:dyDescent="0.25">
      <c r="A552" s="28" t="s">
        <v>0</v>
      </c>
      <c r="B552" s="28" t="s">
        <v>43</v>
      </c>
      <c r="C552" s="32">
        <v>4</v>
      </c>
      <c r="D552" s="32"/>
      <c r="E552" s="32"/>
      <c r="F552" s="32">
        <v>7543.6</v>
      </c>
      <c r="G552" s="32">
        <v>107</v>
      </c>
    </row>
    <row r="553" spans="1:7" x14ac:dyDescent="0.25">
      <c r="A553" s="28" t="s">
        <v>0</v>
      </c>
      <c r="B553" s="28" t="s">
        <v>43</v>
      </c>
      <c r="C553" s="32">
        <v>4</v>
      </c>
      <c r="D553" s="32"/>
      <c r="E553" s="32"/>
      <c r="F553" s="32">
        <v>7543.7</v>
      </c>
      <c r="G553" s="32">
        <v>132</v>
      </c>
    </row>
    <row r="554" spans="1:7" x14ac:dyDescent="0.25">
      <c r="A554" s="28" t="s">
        <v>0</v>
      </c>
      <c r="B554" s="28" t="s">
        <v>43</v>
      </c>
      <c r="C554" s="32">
        <v>4</v>
      </c>
      <c r="D554" s="32"/>
      <c r="E554" s="32"/>
      <c r="F554" s="32">
        <v>7675</v>
      </c>
      <c r="G554" s="32">
        <v>132</v>
      </c>
    </row>
    <row r="555" spans="1:7" x14ac:dyDescent="0.25">
      <c r="A555" s="28" t="s">
        <v>0</v>
      </c>
      <c r="B555" s="28" t="s">
        <v>43</v>
      </c>
      <c r="C555" s="32">
        <v>4</v>
      </c>
      <c r="D555" s="32"/>
      <c r="E555" s="32"/>
      <c r="F555" s="32">
        <v>7686.8</v>
      </c>
      <c r="G555" s="32">
        <v>134.5</v>
      </c>
    </row>
    <row r="556" spans="1:7" x14ac:dyDescent="0.25">
      <c r="A556" s="28" t="s">
        <v>0</v>
      </c>
      <c r="B556" s="28" t="s">
        <v>43</v>
      </c>
      <c r="C556" s="32">
        <v>4</v>
      </c>
      <c r="D556" s="32"/>
      <c r="E556" s="32"/>
      <c r="F556" s="32">
        <v>7686.9</v>
      </c>
      <c r="G556" s="32">
        <v>134.5</v>
      </c>
    </row>
    <row r="557" spans="1:7" x14ac:dyDescent="0.25">
      <c r="A557" s="28" t="s">
        <v>0</v>
      </c>
      <c r="B557" s="28" t="s">
        <v>43</v>
      </c>
      <c r="C557" s="32">
        <v>4</v>
      </c>
      <c r="D557" s="32"/>
      <c r="E557" s="32"/>
      <c r="F557" s="32">
        <v>7698.2</v>
      </c>
      <c r="G557" s="32">
        <v>136.9</v>
      </c>
    </row>
    <row r="558" spans="1:7" x14ac:dyDescent="0.25">
      <c r="A558" s="28" t="s">
        <v>0</v>
      </c>
      <c r="B558" s="28" t="s">
        <v>43</v>
      </c>
      <c r="C558" s="32">
        <v>4</v>
      </c>
      <c r="D558" s="32"/>
      <c r="E558" s="32"/>
      <c r="F558" s="32">
        <v>7698.3</v>
      </c>
      <c r="G558" s="32">
        <v>136.9</v>
      </c>
    </row>
    <row r="559" spans="1:7" x14ac:dyDescent="0.25">
      <c r="A559" s="28" t="s">
        <v>0</v>
      </c>
      <c r="B559" s="28" t="s">
        <v>43</v>
      </c>
      <c r="C559" s="32">
        <v>4</v>
      </c>
      <c r="D559" s="32"/>
      <c r="E559" s="32"/>
      <c r="F559" s="32">
        <v>7733.9</v>
      </c>
      <c r="G559" s="32">
        <v>144.5</v>
      </c>
    </row>
    <row r="560" spans="1:7" x14ac:dyDescent="0.25">
      <c r="A560" s="28" t="s">
        <v>0</v>
      </c>
      <c r="B560" s="28" t="s">
        <v>43</v>
      </c>
      <c r="C560" s="32">
        <v>4</v>
      </c>
      <c r="D560" s="32"/>
      <c r="E560" s="32"/>
      <c r="F560" s="32">
        <v>7734</v>
      </c>
      <c r="G560" s="32">
        <v>144.5</v>
      </c>
    </row>
    <row r="561" spans="1:7" x14ac:dyDescent="0.25">
      <c r="A561" s="28" t="s">
        <v>0</v>
      </c>
      <c r="B561" s="28" t="s">
        <v>43</v>
      </c>
      <c r="C561" s="32">
        <v>4</v>
      </c>
      <c r="D561" s="32"/>
      <c r="E561" s="32"/>
      <c r="F561" s="32">
        <v>7736.4</v>
      </c>
      <c r="G561" s="32">
        <v>145</v>
      </c>
    </row>
    <row r="562" spans="1:7" x14ac:dyDescent="0.25">
      <c r="A562" s="28" t="s">
        <v>0</v>
      </c>
      <c r="B562" s="28" t="s">
        <v>43</v>
      </c>
      <c r="C562" s="32">
        <v>4</v>
      </c>
      <c r="D562" s="32"/>
      <c r="E562" s="32"/>
      <c r="F562" s="32">
        <v>7797.8</v>
      </c>
      <c r="G562" s="32">
        <v>145</v>
      </c>
    </row>
    <row r="563" spans="1:7" x14ac:dyDescent="0.25">
      <c r="A563" s="28" t="s">
        <v>0</v>
      </c>
      <c r="B563" s="28" t="s">
        <v>43</v>
      </c>
      <c r="C563" s="32">
        <v>4</v>
      </c>
      <c r="D563" s="32"/>
      <c r="E563" s="32"/>
      <c r="F563" s="32">
        <v>7859.2</v>
      </c>
      <c r="G563" s="32">
        <v>160</v>
      </c>
    </row>
    <row r="564" spans="1:7" x14ac:dyDescent="0.25">
      <c r="A564" s="28" t="s">
        <v>0</v>
      </c>
      <c r="B564" s="28" t="s">
        <v>43</v>
      </c>
      <c r="C564" s="32">
        <v>4</v>
      </c>
      <c r="D564" s="32"/>
      <c r="E564" s="32"/>
      <c r="F564" s="32">
        <v>7881.5</v>
      </c>
      <c r="G564" s="32">
        <v>160</v>
      </c>
    </row>
    <row r="565" spans="1:7" x14ac:dyDescent="0.25">
      <c r="A565" s="28" t="s">
        <v>0</v>
      </c>
      <c r="B565" s="28" t="s">
        <v>43</v>
      </c>
      <c r="C565" s="32">
        <v>4</v>
      </c>
      <c r="D565" s="32"/>
      <c r="E565" s="32"/>
      <c r="F565" s="32">
        <v>7881.6</v>
      </c>
      <c r="G565" s="32">
        <v>185</v>
      </c>
    </row>
    <row r="566" spans="1:7" x14ac:dyDescent="0.25">
      <c r="A566" s="28" t="s">
        <v>0</v>
      </c>
      <c r="B566" s="28" t="s">
        <v>43</v>
      </c>
      <c r="C566" s="32">
        <v>4</v>
      </c>
      <c r="D566" s="32"/>
      <c r="E566" s="32"/>
      <c r="F566" s="32">
        <v>7920.6</v>
      </c>
      <c r="G566" s="32">
        <v>185</v>
      </c>
    </row>
    <row r="567" spans="1:7" x14ac:dyDescent="0.25">
      <c r="A567" s="28" t="s">
        <v>0</v>
      </c>
      <c r="B567" s="28" t="s">
        <v>43</v>
      </c>
      <c r="C567" s="32">
        <v>4</v>
      </c>
      <c r="D567" s="32"/>
      <c r="E567" s="32"/>
      <c r="F567" s="32">
        <v>7982</v>
      </c>
      <c r="G567" s="32">
        <v>205</v>
      </c>
    </row>
    <row r="568" spans="1:7" x14ac:dyDescent="0.25">
      <c r="A568" s="28" t="s">
        <v>0</v>
      </c>
      <c r="B568" s="28" t="s">
        <v>43</v>
      </c>
      <c r="C568" s="32">
        <v>4</v>
      </c>
      <c r="D568" s="32"/>
      <c r="E568" s="32"/>
      <c r="F568" s="32">
        <v>8043.4</v>
      </c>
      <c r="G568" s="32">
        <v>205</v>
      </c>
    </row>
    <row r="569" spans="1:7" x14ac:dyDescent="0.25">
      <c r="A569" s="28" t="s">
        <v>0</v>
      </c>
      <c r="B569" s="28" t="s">
        <v>43</v>
      </c>
      <c r="C569" s="32">
        <v>4</v>
      </c>
      <c r="D569" s="32"/>
      <c r="E569" s="32"/>
      <c r="F569" s="32">
        <v>8115.2</v>
      </c>
      <c r="G569" s="32">
        <v>225.3</v>
      </c>
    </row>
    <row r="570" spans="1:7" x14ac:dyDescent="0.25">
      <c r="A570" s="28" t="s">
        <v>0</v>
      </c>
      <c r="B570" s="28" t="s">
        <v>43</v>
      </c>
      <c r="C570" s="32">
        <v>4</v>
      </c>
      <c r="D570" s="32"/>
      <c r="E570" s="32"/>
      <c r="F570" s="32">
        <v>8115.3</v>
      </c>
      <c r="G570" s="32">
        <v>225.3</v>
      </c>
    </row>
    <row r="571" spans="1:7" x14ac:dyDescent="0.25">
      <c r="A571" s="28" t="s">
        <v>0</v>
      </c>
      <c r="B571" s="28" t="s">
        <v>43</v>
      </c>
      <c r="C571" s="32">
        <v>4</v>
      </c>
      <c r="D571" s="32"/>
      <c r="E571" s="32"/>
      <c r="F571" s="32">
        <v>8121.3</v>
      </c>
      <c r="G571" s="32">
        <v>227</v>
      </c>
    </row>
    <row r="572" spans="1:7" x14ac:dyDescent="0.25">
      <c r="A572" s="28" t="s">
        <v>0</v>
      </c>
      <c r="B572" s="28" t="s">
        <v>43</v>
      </c>
      <c r="C572" s="32">
        <v>4</v>
      </c>
      <c r="D572" s="32"/>
      <c r="E572" s="32"/>
      <c r="F572" s="32">
        <v>8121.4</v>
      </c>
      <c r="G572" s="32">
        <v>227</v>
      </c>
    </row>
    <row r="573" spans="1:7" x14ac:dyDescent="0.25">
      <c r="A573" s="28" t="s">
        <v>0</v>
      </c>
      <c r="B573" s="28" t="s">
        <v>43</v>
      </c>
      <c r="C573" s="32">
        <v>4</v>
      </c>
      <c r="D573" s="32"/>
      <c r="E573" s="32"/>
      <c r="F573" s="32">
        <v>8135.5</v>
      </c>
      <c r="G573" s="32">
        <v>231</v>
      </c>
    </row>
    <row r="574" spans="1:7" x14ac:dyDescent="0.25">
      <c r="A574" s="28" t="s">
        <v>0</v>
      </c>
      <c r="B574" s="28" t="s">
        <v>43</v>
      </c>
      <c r="C574" s="32">
        <v>4</v>
      </c>
      <c r="D574" s="32"/>
      <c r="E574" s="32"/>
      <c r="F574" s="32">
        <v>8227.6</v>
      </c>
      <c r="G574" s="32">
        <v>231</v>
      </c>
    </row>
    <row r="575" spans="1:7" x14ac:dyDescent="0.25">
      <c r="A575" s="28" t="s">
        <v>0</v>
      </c>
      <c r="B575" s="28" t="s">
        <v>43</v>
      </c>
      <c r="C575" s="32">
        <v>4</v>
      </c>
      <c r="D575" s="32"/>
      <c r="E575" s="32"/>
      <c r="F575" s="32">
        <v>8246.2999999999993</v>
      </c>
      <c r="G575" s="32">
        <v>237.1</v>
      </c>
    </row>
    <row r="576" spans="1:7" x14ac:dyDescent="0.25">
      <c r="A576" s="28" t="s">
        <v>0</v>
      </c>
      <c r="B576" s="28" t="s">
        <v>43</v>
      </c>
      <c r="C576" s="32">
        <v>4</v>
      </c>
      <c r="D576" s="32"/>
      <c r="E576" s="32"/>
      <c r="F576" s="32">
        <v>8246.4</v>
      </c>
      <c r="G576" s="32">
        <v>237.1</v>
      </c>
    </row>
    <row r="577" spans="1:7" x14ac:dyDescent="0.25">
      <c r="A577" s="28" t="s">
        <v>0</v>
      </c>
      <c r="B577" s="28" t="s">
        <v>43</v>
      </c>
      <c r="C577" s="32">
        <v>4</v>
      </c>
      <c r="D577" s="32"/>
      <c r="E577" s="32"/>
      <c r="F577" s="32">
        <v>8319.7000000000007</v>
      </c>
      <c r="G577" s="32">
        <v>261</v>
      </c>
    </row>
    <row r="578" spans="1:7" x14ac:dyDescent="0.25">
      <c r="A578" s="28" t="s">
        <v>0</v>
      </c>
      <c r="B578" s="28" t="s">
        <v>43</v>
      </c>
      <c r="C578" s="32">
        <v>4</v>
      </c>
      <c r="D578" s="32"/>
      <c r="E578" s="32"/>
      <c r="F578" s="32">
        <v>8411.7999999999993</v>
      </c>
      <c r="G578" s="32">
        <v>261</v>
      </c>
    </row>
    <row r="579" spans="1:7" x14ac:dyDescent="0.25">
      <c r="A579" s="28" t="s">
        <v>0</v>
      </c>
      <c r="B579" s="28" t="s">
        <v>43</v>
      </c>
      <c r="C579" s="32">
        <v>4</v>
      </c>
      <c r="D579" s="32"/>
      <c r="E579" s="32"/>
      <c r="F579" s="32">
        <v>8503.9</v>
      </c>
      <c r="G579" s="32">
        <v>291</v>
      </c>
    </row>
    <row r="580" spans="1:7" x14ac:dyDescent="0.25">
      <c r="A580" s="28" t="s">
        <v>0</v>
      </c>
      <c r="B580" s="28" t="s">
        <v>43</v>
      </c>
      <c r="C580" s="32">
        <v>4</v>
      </c>
      <c r="D580" s="32"/>
      <c r="E580" s="32"/>
      <c r="F580" s="32">
        <v>8596</v>
      </c>
      <c r="G580" s="32">
        <v>291</v>
      </c>
    </row>
    <row r="581" spans="1:7" x14ac:dyDescent="0.25">
      <c r="A581" s="28" t="s">
        <v>0</v>
      </c>
      <c r="B581" s="28" t="s">
        <v>43</v>
      </c>
      <c r="C581" s="32">
        <v>4</v>
      </c>
      <c r="D581" s="32"/>
      <c r="E581" s="32"/>
      <c r="F581" s="32">
        <v>8688.1</v>
      </c>
      <c r="G581" s="32">
        <v>321</v>
      </c>
    </row>
    <row r="582" spans="1:7" x14ac:dyDescent="0.25">
      <c r="A582" s="28" t="s">
        <v>0</v>
      </c>
      <c r="B582" s="28" t="s">
        <v>43</v>
      </c>
      <c r="C582" s="32">
        <v>4</v>
      </c>
      <c r="D582" s="32"/>
      <c r="E582" s="32"/>
      <c r="F582" s="32">
        <v>8780.2000000000007</v>
      </c>
      <c r="G582" s="32">
        <v>321</v>
      </c>
    </row>
    <row r="583" spans="1:7" x14ac:dyDescent="0.25">
      <c r="A583" s="28" t="s">
        <v>0</v>
      </c>
      <c r="B583" s="28" t="s">
        <v>43</v>
      </c>
      <c r="C583" s="32">
        <v>4</v>
      </c>
      <c r="D583" s="32"/>
      <c r="E583" s="32"/>
      <c r="F583" s="32">
        <v>8800</v>
      </c>
      <c r="G583" s="32">
        <v>327.39999999999998</v>
      </c>
    </row>
    <row r="584" spans="1:7" x14ac:dyDescent="0.25">
      <c r="A584" s="28" t="s">
        <v>0</v>
      </c>
      <c r="B584" s="28" t="s">
        <v>43</v>
      </c>
      <c r="C584" s="32">
        <v>4</v>
      </c>
      <c r="D584" s="32"/>
      <c r="E584" s="32"/>
      <c r="F584" s="32">
        <v>8800.1</v>
      </c>
      <c r="G584" s="32">
        <v>327.5</v>
      </c>
    </row>
    <row r="585" spans="1:7" x14ac:dyDescent="0.25">
      <c r="A585" s="28" t="s">
        <v>0</v>
      </c>
      <c r="B585" s="28" t="s">
        <v>43</v>
      </c>
      <c r="C585" s="32">
        <v>4</v>
      </c>
      <c r="D585" s="32"/>
      <c r="E585" s="32"/>
      <c r="F585" s="32">
        <v>8846.2999999999993</v>
      </c>
      <c r="G585" s="32">
        <v>342.5</v>
      </c>
    </row>
    <row r="586" spans="1:7" x14ac:dyDescent="0.25">
      <c r="A586" s="28" t="s">
        <v>0</v>
      </c>
      <c r="B586" s="28" t="s">
        <v>43</v>
      </c>
      <c r="C586" s="32">
        <v>4</v>
      </c>
      <c r="D586" s="32"/>
      <c r="E586" s="32"/>
      <c r="F586" s="32">
        <v>8846.4</v>
      </c>
      <c r="G586" s="32">
        <v>342.6</v>
      </c>
    </row>
    <row r="587" spans="1:7" x14ac:dyDescent="0.25">
      <c r="A587" s="28" t="s">
        <v>0</v>
      </c>
      <c r="B587" s="28" t="s">
        <v>43</v>
      </c>
      <c r="C587" s="32">
        <v>4</v>
      </c>
      <c r="D587" s="32"/>
      <c r="E587" s="32"/>
      <c r="F587" s="32">
        <v>8872.2999999999993</v>
      </c>
      <c r="G587" s="32">
        <v>351</v>
      </c>
    </row>
    <row r="588" spans="1:7" x14ac:dyDescent="0.25">
      <c r="A588" s="28" t="s">
        <v>0</v>
      </c>
      <c r="B588" s="28" t="s">
        <v>43</v>
      </c>
      <c r="C588" s="32">
        <v>4</v>
      </c>
      <c r="D588" s="32"/>
      <c r="E588" s="32"/>
      <c r="F588" s="32">
        <v>8964.4</v>
      </c>
      <c r="G588" s="32">
        <v>351</v>
      </c>
    </row>
    <row r="589" spans="1:7" x14ac:dyDescent="0.25">
      <c r="A589" s="28" t="s">
        <v>0</v>
      </c>
      <c r="B589" s="28" t="s">
        <v>43</v>
      </c>
      <c r="C589" s="32">
        <v>4</v>
      </c>
      <c r="D589" s="32"/>
      <c r="E589" s="32"/>
      <c r="F589" s="32">
        <v>9037.7000000000007</v>
      </c>
      <c r="G589" s="32">
        <v>364.5</v>
      </c>
    </row>
    <row r="590" spans="1:7" x14ac:dyDescent="0.25">
      <c r="A590" s="28" t="s">
        <v>0</v>
      </c>
      <c r="B590" s="28" t="s">
        <v>43</v>
      </c>
      <c r="C590" s="32">
        <v>4</v>
      </c>
      <c r="D590" s="32"/>
      <c r="E590" s="32"/>
      <c r="F590" s="32">
        <v>9037.7999999999993</v>
      </c>
      <c r="G590" s="32">
        <v>364.5</v>
      </c>
    </row>
    <row r="591" spans="1:7" x14ac:dyDescent="0.25">
      <c r="A591" s="28" t="s">
        <v>0</v>
      </c>
      <c r="B591" s="28" t="s">
        <v>43</v>
      </c>
      <c r="C591" s="32">
        <v>4</v>
      </c>
      <c r="D591" s="32"/>
      <c r="E591" s="32"/>
      <c r="F591" s="32">
        <v>9056.5</v>
      </c>
      <c r="G591" s="32">
        <v>368</v>
      </c>
    </row>
    <row r="592" spans="1:7" x14ac:dyDescent="0.25">
      <c r="A592" s="28" t="s">
        <v>0</v>
      </c>
      <c r="B592" s="28" t="s">
        <v>43</v>
      </c>
      <c r="C592" s="32">
        <v>4</v>
      </c>
      <c r="D592" s="32"/>
      <c r="E592" s="32"/>
      <c r="F592" s="32">
        <v>9148.6</v>
      </c>
      <c r="G592" s="32">
        <v>368</v>
      </c>
    </row>
    <row r="593" spans="1:7" x14ac:dyDescent="0.25">
      <c r="A593" s="28" t="s">
        <v>0</v>
      </c>
      <c r="B593" s="28" t="s">
        <v>43</v>
      </c>
      <c r="C593" s="32">
        <v>4</v>
      </c>
      <c r="D593" s="32"/>
      <c r="E593" s="32"/>
      <c r="F593" s="32">
        <v>9240.7000000000007</v>
      </c>
      <c r="G593" s="32">
        <v>383</v>
      </c>
    </row>
    <row r="594" spans="1:7" x14ac:dyDescent="0.25">
      <c r="A594" s="28" t="s">
        <v>0</v>
      </c>
      <c r="B594" s="28" t="s">
        <v>43</v>
      </c>
      <c r="C594" s="32">
        <v>4</v>
      </c>
      <c r="D594" s="32"/>
      <c r="E594" s="32"/>
      <c r="F594" s="32">
        <v>9332.7999999999993</v>
      </c>
      <c r="G594" s="32">
        <v>383</v>
      </c>
    </row>
    <row r="595" spans="1:7" x14ac:dyDescent="0.25">
      <c r="A595" s="28" t="s">
        <v>0</v>
      </c>
      <c r="B595" s="28" t="s">
        <v>43</v>
      </c>
      <c r="C595" s="32">
        <v>4</v>
      </c>
      <c r="D595" s="32"/>
      <c r="E595" s="32"/>
      <c r="F595" s="32">
        <v>9337.7000000000007</v>
      </c>
      <c r="G595" s="32">
        <v>383.2</v>
      </c>
    </row>
    <row r="596" spans="1:7" x14ac:dyDescent="0.25">
      <c r="A596" s="28" t="s">
        <v>0</v>
      </c>
      <c r="B596" s="28" t="s">
        <v>43</v>
      </c>
      <c r="C596" s="32">
        <v>4</v>
      </c>
      <c r="D596" s="32"/>
      <c r="E596" s="32"/>
      <c r="F596" s="32">
        <v>9337.7999999999993</v>
      </c>
      <c r="G596" s="32">
        <v>383.2</v>
      </c>
    </row>
    <row r="597" spans="1:7" x14ac:dyDescent="0.25">
      <c r="A597" s="28" t="s">
        <v>0</v>
      </c>
      <c r="B597" s="28" t="s">
        <v>43</v>
      </c>
      <c r="C597" s="32">
        <v>4</v>
      </c>
      <c r="D597" s="32"/>
      <c r="E597" s="32"/>
      <c r="F597" s="32">
        <v>9390</v>
      </c>
      <c r="G597" s="32">
        <v>385.5</v>
      </c>
    </row>
    <row r="598" spans="1:7" x14ac:dyDescent="0.25">
      <c r="A598" s="28" t="s">
        <v>0</v>
      </c>
      <c r="B598" s="28" t="s">
        <v>43</v>
      </c>
      <c r="C598" s="32">
        <v>4</v>
      </c>
      <c r="D598" s="32"/>
      <c r="E598" s="32"/>
      <c r="F598" s="32">
        <v>9390.1</v>
      </c>
      <c r="G598" s="32">
        <v>385.5</v>
      </c>
    </row>
    <row r="599" spans="1:7" x14ac:dyDescent="0.25">
      <c r="A599" s="28" t="s">
        <v>0</v>
      </c>
      <c r="B599" s="28" t="s">
        <v>43</v>
      </c>
      <c r="C599" s="32">
        <v>4</v>
      </c>
      <c r="D599" s="32"/>
      <c r="E599" s="32"/>
      <c r="F599" s="32">
        <v>9424.9</v>
      </c>
      <c r="G599" s="32">
        <v>387</v>
      </c>
    </row>
    <row r="600" spans="1:7" x14ac:dyDescent="0.25">
      <c r="A600" s="28" t="s">
        <v>0</v>
      </c>
      <c r="B600" s="28" t="s">
        <v>43</v>
      </c>
      <c r="C600" s="32">
        <v>4</v>
      </c>
      <c r="D600" s="32"/>
      <c r="E600" s="32"/>
      <c r="F600" s="32">
        <v>50000</v>
      </c>
      <c r="G600" s="32">
        <v>387</v>
      </c>
    </row>
    <row r="601" spans="1:7" x14ac:dyDescent="0.25">
      <c r="A601" s="28" t="s">
        <v>0</v>
      </c>
      <c r="B601" s="28" t="s">
        <v>43</v>
      </c>
      <c r="C601" s="32">
        <v>5</v>
      </c>
      <c r="D601" s="32">
        <v>0</v>
      </c>
      <c r="E601" s="32">
        <v>400.7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32">
        <v>3918.4</v>
      </c>
      <c r="E602" s="32">
        <v>400.7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32">
        <v>3918.5</v>
      </c>
      <c r="E603" s="32">
        <v>388.9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32">
        <v>4804.8</v>
      </c>
      <c r="E604" s="32">
        <v>388.9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32">
        <v>4804.8999999999996</v>
      </c>
      <c r="E605" s="32">
        <v>373.9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32">
        <v>5112.8</v>
      </c>
      <c r="E606" s="32">
        <v>373.9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32">
        <v>5112.8999999999996</v>
      </c>
      <c r="E607" s="32">
        <v>358.9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32">
        <v>5341.8</v>
      </c>
      <c r="E608" s="32">
        <v>358.9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32">
        <v>5350</v>
      </c>
      <c r="E609" s="32">
        <v>357.8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32">
        <v>5350.1</v>
      </c>
      <c r="E610" s="32">
        <v>357.8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32">
        <v>5359.2</v>
      </c>
      <c r="E611" s="32">
        <v>356.6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32">
        <v>5359.3</v>
      </c>
      <c r="E612" s="32">
        <v>341.6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32">
        <v>5403.2</v>
      </c>
      <c r="E613" s="32">
        <v>335.9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32">
        <v>5464.6</v>
      </c>
      <c r="E614" s="32">
        <v>335.9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32">
        <v>5526</v>
      </c>
      <c r="E615" s="32">
        <v>321.89999999999998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32">
        <v>5544</v>
      </c>
      <c r="E616" s="32">
        <v>321.89999999999998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32">
        <v>5544.1</v>
      </c>
      <c r="E617" s="32">
        <v>311.89999999999998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32">
        <v>5587.4</v>
      </c>
      <c r="E618" s="32">
        <v>311.89999999999998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32">
        <v>5598.1</v>
      </c>
      <c r="E619" s="32">
        <v>309.5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32">
        <v>5598.2</v>
      </c>
      <c r="E620" s="32">
        <v>309.39999999999998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32">
        <v>5648.8</v>
      </c>
      <c r="E621" s="32">
        <v>297.89999999999998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32">
        <v>5710.2</v>
      </c>
      <c r="E622" s="32">
        <v>297.89999999999998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32">
        <v>5717.4</v>
      </c>
      <c r="E623" s="32">
        <v>296.3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32">
        <v>5717.5</v>
      </c>
      <c r="E624" s="32">
        <v>296.2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32">
        <v>5771.6</v>
      </c>
      <c r="E625" s="32">
        <v>283.89999999999998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32">
        <v>5833</v>
      </c>
      <c r="E626" s="32">
        <v>283.89999999999998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32">
        <v>5894.4</v>
      </c>
      <c r="E627" s="32">
        <v>269.89999999999998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32">
        <v>5955.8</v>
      </c>
      <c r="E628" s="32">
        <v>269.89999999999998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32">
        <v>6017.2</v>
      </c>
      <c r="E629" s="32">
        <v>255.9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32">
        <v>6078.6</v>
      </c>
      <c r="E630" s="32">
        <v>255.9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32">
        <v>6087.9</v>
      </c>
      <c r="E631" s="32">
        <v>253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32">
        <v>6088</v>
      </c>
      <c r="E632" s="32">
        <v>253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32">
        <v>6114.9</v>
      </c>
      <c r="E633" s="32">
        <v>244.7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32">
        <v>6115</v>
      </c>
      <c r="E634" s="32">
        <v>219.6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32">
        <v>6119.9</v>
      </c>
      <c r="E635" s="32">
        <v>218.1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32">
        <v>6120</v>
      </c>
      <c r="E636" s="32">
        <v>218.1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32">
        <v>6140</v>
      </c>
      <c r="E637" s="32">
        <v>211.9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32">
        <v>6160.4</v>
      </c>
      <c r="E638" s="32">
        <v>211.9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32">
        <v>6160.5</v>
      </c>
      <c r="E639" s="32">
        <v>186.9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32">
        <v>6201.4</v>
      </c>
      <c r="E640" s="32">
        <v>186.9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32">
        <v>6218.1</v>
      </c>
      <c r="E641" s="32">
        <v>181.2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32">
        <v>6218.2</v>
      </c>
      <c r="E642" s="32">
        <v>181.2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32">
        <v>6262.8</v>
      </c>
      <c r="E643" s="32">
        <v>165.9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32">
        <v>6299.4</v>
      </c>
      <c r="E644" s="32">
        <v>165.9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32">
        <v>6299.5</v>
      </c>
      <c r="E645" s="32">
        <v>140.9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32">
        <v>6457.5</v>
      </c>
      <c r="E646" s="32">
        <v>140.9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32">
        <v>6457.6</v>
      </c>
      <c r="E647" s="32">
        <v>115.9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32">
        <v>6460.4</v>
      </c>
      <c r="E648" s="32">
        <v>115.9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32">
        <v>6460.5</v>
      </c>
      <c r="E649" s="32">
        <v>90.9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32">
        <v>7044</v>
      </c>
      <c r="E650" s="32">
        <v>90.9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32">
        <v>7044.1</v>
      </c>
      <c r="E651" s="32">
        <v>65.900000000000006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32">
        <v>8118</v>
      </c>
      <c r="E652" s="32">
        <v>65.900000000000006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32">
        <v>8118.1</v>
      </c>
      <c r="E653" s="32">
        <v>51.9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32">
        <v>9390</v>
      </c>
      <c r="E654" s="32">
        <v>51.9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32">
        <v>9390.1</v>
      </c>
      <c r="E655" s="32">
        <v>51.8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32">
        <v>11000</v>
      </c>
      <c r="E656" s="32">
        <v>51.8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32">
        <v>11000.1</v>
      </c>
      <c r="E657" s="32">
        <v>51.3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32">
        <v>13000</v>
      </c>
      <c r="E658" s="32">
        <v>51.3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32">
        <v>13001</v>
      </c>
      <c r="E659" s="32">
        <v>50.4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32">
        <v>30000</v>
      </c>
      <c r="E660" s="32">
        <v>50.4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32">
        <v>30000.1</v>
      </c>
      <c r="E661" s="32">
        <v>48.8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32">
        <v>49274.2</v>
      </c>
      <c r="E662" s="32">
        <v>48.8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32">
        <v>49274.3</v>
      </c>
      <c r="E663" s="32">
        <v>23.8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32">
        <v>49500</v>
      </c>
      <c r="E664" s="32">
        <v>23.8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32">
        <v>49500.1</v>
      </c>
      <c r="E665" s="32">
        <v>17.8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32">
        <v>50000</v>
      </c>
      <c r="E666" s="32">
        <v>17.8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32"/>
      <c r="E667" s="32"/>
      <c r="F667" s="32">
        <v>0</v>
      </c>
      <c r="G667" s="32">
        <v>0</v>
      </c>
    </row>
    <row r="668" spans="1:7" x14ac:dyDescent="0.25">
      <c r="A668" s="28" t="s">
        <v>0</v>
      </c>
      <c r="B668" s="28" t="s">
        <v>43</v>
      </c>
      <c r="C668" s="32">
        <v>5</v>
      </c>
      <c r="D668" s="32"/>
      <c r="E668" s="32"/>
      <c r="F668" s="32">
        <v>5000</v>
      </c>
      <c r="G668" s="32">
        <v>0</v>
      </c>
    </row>
    <row r="669" spans="1:7" x14ac:dyDescent="0.25">
      <c r="A669" s="28" t="s">
        <v>0</v>
      </c>
      <c r="B669" s="28" t="s">
        <v>43</v>
      </c>
      <c r="C669" s="32">
        <v>5</v>
      </c>
      <c r="D669" s="32"/>
      <c r="E669" s="32"/>
      <c r="F669" s="32">
        <v>5000.1000000000004</v>
      </c>
      <c r="G669" s="32">
        <v>17</v>
      </c>
    </row>
    <row r="670" spans="1:7" x14ac:dyDescent="0.25">
      <c r="A670" s="28" t="s">
        <v>0</v>
      </c>
      <c r="B670" s="28" t="s">
        <v>43</v>
      </c>
      <c r="C670" s="32">
        <v>5</v>
      </c>
      <c r="D670" s="32"/>
      <c r="E670" s="32"/>
      <c r="F670" s="32">
        <v>6764.3</v>
      </c>
      <c r="G670" s="32">
        <v>17</v>
      </c>
    </row>
    <row r="671" spans="1:7" x14ac:dyDescent="0.25">
      <c r="A671" s="28" t="s">
        <v>0</v>
      </c>
      <c r="B671" s="28" t="s">
        <v>43</v>
      </c>
      <c r="C671" s="32">
        <v>5</v>
      </c>
      <c r="D671" s="32"/>
      <c r="E671" s="32"/>
      <c r="F671" s="32">
        <v>6764.4</v>
      </c>
      <c r="G671" s="32">
        <v>32</v>
      </c>
    </row>
    <row r="672" spans="1:7" x14ac:dyDescent="0.25">
      <c r="A672" s="28" t="s">
        <v>0</v>
      </c>
      <c r="B672" s="28" t="s">
        <v>43</v>
      </c>
      <c r="C672" s="32">
        <v>5</v>
      </c>
      <c r="D672" s="32"/>
      <c r="E672" s="32"/>
      <c r="F672" s="32">
        <v>6776</v>
      </c>
      <c r="G672" s="32">
        <v>32</v>
      </c>
    </row>
    <row r="673" spans="1:7" x14ac:dyDescent="0.25">
      <c r="A673" s="28" t="s">
        <v>0</v>
      </c>
      <c r="B673" s="28" t="s">
        <v>43</v>
      </c>
      <c r="C673" s="32">
        <v>5</v>
      </c>
      <c r="D673" s="32"/>
      <c r="E673" s="32"/>
      <c r="F673" s="32">
        <v>6776.1</v>
      </c>
      <c r="G673" s="32">
        <v>42</v>
      </c>
    </row>
    <row r="674" spans="1:7" x14ac:dyDescent="0.25">
      <c r="A674" s="28" t="s">
        <v>0</v>
      </c>
      <c r="B674" s="28" t="s">
        <v>43</v>
      </c>
      <c r="C674" s="32">
        <v>5</v>
      </c>
      <c r="D674" s="32"/>
      <c r="E674" s="32"/>
      <c r="F674" s="32">
        <v>6960.8</v>
      </c>
      <c r="G674" s="32">
        <v>42</v>
      </c>
    </row>
    <row r="675" spans="1:7" x14ac:dyDescent="0.25">
      <c r="A675" s="28" t="s">
        <v>0</v>
      </c>
      <c r="B675" s="28" t="s">
        <v>43</v>
      </c>
      <c r="C675" s="32">
        <v>5</v>
      </c>
      <c r="D675" s="32"/>
      <c r="E675" s="32"/>
      <c r="F675" s="32">
        <v>6960.9</v>
      </c>
      <c r="G675" s="32">
        <v>52</v>
      </c>
    </row>
    <row r="676" spans="1:7" x14ac:dyDescent="0.25">
      <c r="A676" s="28" t="s">
        <v>0</v>
      </c>
      <c r="B676" s="28" t="s">
        <v>43</v>
      </c>
      <c r="C676" s="32">
        <v>5</v>
      </c>
      <c r="D676" s="32"/>
      <c r="E676" s="32"/>
      <c r="F676" s="32">
        <v>7145.6</v>
      </c>
      <c r="G676" s="32">
        <v>52</v>
      </c>
    </row>
    <row r="677" spans="1:7" x14ac:dyDescent="0.25">
      <c r="A677" s="28" t="s">
        <v>0</v>
      </c>
      <c r="B677" s="28" t="s">
        <v>43</v>
      </c>
      <c r="C677" s="32">
        <v>5</v>
      </c>
      <c r="D677" s="32"/>
      <c r="E677" s="32"/>
      <c r="F677" s="32">
        <v>7145.7</v>
      </c>
      <c r="G677" s="32">
        <v>62</v>
      </c>
    </row>
    <row r="678" spans="1:7" x14ac:dyDescent="0.25">
      <c r="A678" s="28" t="s">
        <v>0</v>
      </c>
      <c r="B678" s="28" t="s">
        <v>43</v>
      </c>
      <c r="C678" s="32">
        <v>5</v>
      </c>
      <c r="D678" s="32"/>
      <c r="E678" s="32"/>
      <c r="F678" s="32">
        <v>7306.6</v>
      </c>
      <c r="G678" s="32">
        <v>62</v>
      </c>
    </row>
    <row r="679" spans="1:7" x14ac:dyDescent="0.25">
      <c r="A679" s="28" t="s">
        <v>0</v>
      </c>
      <c r="B679" s="28" t="s">
        <v>43</v>
      </c>
      <c r="C679" s="32">
        <v>5</v>
      </c>
      <c r="D679" s="32"/>
      <c r="E679" s="32"/>
      <c r="F679" s="32">
        <v>7316.9</v>
      </c>
      <c r="G679" s="32">
        <v>63.7</v>
      </c>
    </row>
    <row r="680" spans="1:7" x14ac:dyDescent="0.25">
      <c r="A680" s="28" t="s">
        <v>0</v>
      </c>
      <c r="B680" s="28" t="s">
        <v>43</v>
      </c>
      <c r="C680" s="32">
        <v>5</v>
      </c>
      <c r="D680" s="32"/>
      <c r="E680" s="32"/>
      <c r="F680" s="32">
        <v>7317</v>
      </c>
      <c r="G680" s="32">
        <v>63.7</v>
      </c>
    </row>
    <row r="681" spans="1:7" x14ac:dyDescent="0.25">
      <c r="A681" s="28" t="s">
        <v>0</v>
      </c>
      <c r="B681" s="28" t="s">
        <v>43</v>
      </c>
      <c r="C681" s="32">
        <v>5</v>
      </c>
      <c r="D681" s="32"/>
      <c r="E681" s="32"/>
      <c r="F681" s="32">
        <v>7317.8</v>
      </c>
      <c r="G681" s="32">
        <v>63.8</v>
      </c>
    </row>
    <row r="682" spans="1:7" x14ac:dyDescent="0.25">
      <c r="A682" s="28" t="s">
        <v>0</v>
      </c>
      <c r="B682" s="28" t="s">
        <v>43</v>
      </c>
      <c r="C682" s="32">
        <v>5</v>
      </c>
      <c r="D682" s="32"/>
      <c r="E682" s="32"/>
      <c r="F682" s="32">
        <v>7317.9</v>
      </c>
      <c r="G682" s="32">
        <v>63.8</v>
      </c>
    </row>
    <row r="683" spans="1:7" x14ac:dyDescent="0.25">
      <c r="A683" s="28" t="s">
        <v>0</v>
      </c>
      <c r="B683" s="28" t="s">
        <v>43</v>
      </c>
      <c r="C683" s="32">
        <v>5</v>
      </c>
      <c r="D683" s="32"/>
      <c r="E683" s="32"/>
      <c r="F683" s="32">
        <v>7333</v>
      </c>
      <c r="G683" s="32">
        <v>66.3</v>
      </c>
    </row>
    <row r="684" spans="1:7" x14ac:dyDescent="0.25">
      <c r="A684" s="28" t="s">
        <v>0</v>
      </c>
      <c r="B684" s="28" t="s">
        <v>43</v>
      </c>
      <c r="C684" s="32">
        <v>5</v>
      </c>
      <c r="D684" s="32"/>
      <c r="E684" s="32"/>
      <c r="F684" s="32">
        <v>7333.1</v>
      </c>
      <c r="G684" s="32">
        <v>66.3</v>
      </c>
    </row>
    <row r="685" spans="1:7" x14ac:dyDescent="0.25">
      <c r="A685" s="28" t="s">
        <v>0</v>
      </c>
      <c r="B685" s="28" t="s">
        <v>43</v>
      </c>
      <c r="C685" s="32">
        <v>5</v>
      </c>
      <c r="D685" s="32"/>
      <c r="E685" s="32"/>
      <c r="F685" s="32">
        <v>7334.1</v>
      </c>
      <c r="G685" s="32">
        <v>66.5</v>
      </c>
    </row>
    <row r="686" spans="1:7" x14ac:dyDescent="0.25">
      <c r="A686" s="28" t="s">
        <v>0</v>
      </c>
      <c r="B686" s="28" t="s">
        <v>43</v>
      </c>
      <c r="C686" s="32">
        <v>5</v>
      </c>
      <c r="D686" s="32"/>
      <c r="E686" s="32"/>
      <c r="F686" s="32">
        <v>7334.2</v>
      </c>
      <c r="G686" s="32">
        <v>66.5</v>
      </c>
    </row>
    <row r="687" spans="1:7" x14ac:dyDescent="0.25">
      <c r="A687" s="28" t="s">
        <v>0</v>
      </c>
      <c r="B687" s="28" t="s">
        <v>43</v>
      </c>
      <c r="C687" s="32">
        <v>5</v>
      </c>
      <c r="D687" s="32"/>
      <c r="E687" s="32"/>
      <c r="F687" s="32">
        <v>7335.4</v>
      </c>
      <c r="G687" s="32">
        <v>66.7</v>
      </c>
    </row>
    <row r="688" spans="1:7" x14ac:dyDescent="0.25">
      <c r="A688" s="28" t="s">
        <v>0</v>
      </c>
      <c r="B688" s="28" t="s">
        <v>43</v>
      </c>
      <c r="C688" s="32">
        <v>5</v>
      </c>
      <c r="D688" s="32"/>
      <c r="E688" s="32"/>
      <c r="F688" s="32">
        <v>7335.5</v>
      </c>
      <c r="G688" s="32">
        <v>91.7</v>
      </c>
    </row>
    <row r="689" spans="1:7" x14ac:dyDescent="0.25">
      <c r="A689" s="28" t="s">
        <v>0</v>
      </c>
      <c r="B689" s="28" t="s">
        <v>43</v>
      </c>
      <c r="C689" s="32">
        <v>5</v>
      </c>
      <c r="D689" s="32"/>
      <c r="E689" s="32"/>
      <c r="F689" s="32">
        <v>7341.5</v>
      </c>
      <c r="G689" s="32">
        <v>92.7</v>
      </c>
    </row>
    <row r="690" spans="1:7" x14ac:dyDescent="0.25">
      <c r="A690" s="28" t="s">
        <v>0</v>
      </c>
      <c r="B690" s="28" t="s">
        <v>43</v>
      </c>
      <c r="C690" s="32">
        <v>5</v>
      </c>
      <c r="D690" s="32"/>
      <c r="E690" s="32"/>
      <c r="F690" s="32">
        <v>7341.6</v>
      </c>
      <c r="G690" s="32">
        <v>92.7</v>
      </c>
    </row>
    <row r="691" spans="1:7" x14ac:dyDescent="0.25">
      <c r="A691" s="28" t="s">
        <v>0</v>
      </c>
      <c r="B691" s="28" t="s">
        <v>43</v>
      </c>
      <c r="C691" s="32">
        <v>5</v>
      </c>
      <c r="D691" s="32"/>
      <c r="E691" s="32"/>
      <c r="F691" s="32">
        <v>7347.6</v>
      </c>
      <c r="G691" s="32">
        <v>93.7</v>
      </c>
    </row>
    <row r="692" spans="1:7" x14ac:dyDescent="0.25">
      <c r="A692" s="28" t="s">
        <v>0</v>
      </c>
      <c r="B692" s="28" t="s">
        <v>43</v>
      </c>
      <c r="C692" s="32">
        <v>5</v>
      </c>
      <c r="D692" s="32"/>
      <c r="E692" s="32"/>
      <c r="F692" s="32">
        <v>7347.7</v>
      </c>
      <c r="G692" s="32">
        <v>93.7</v>
      </c>
    </row>
    <row r="693" spans="1:7" x14ac:dyDescent="0.25">
      <c r="A693" s="28" t="s">
        <v>0</v>
      </c>
      <c r="B693" s="28" t="s">
        <v>43</v>
      </c>
      <c r="C693" s="32">
        <v>5</v>
      </c>
      <c r="D693" s="32"/>
      <c r="E693" s="32"/>
      <c r="F693" s="32">
        <v>7349.2</v>
      </c>
      <c r="G693" s="32">
        <v>93.9</v>
      </c>
    </row>
    <row r="694" spans="1:7" x14ac:dyDescent="0.25">
      <c r="A694" s="28" t="s">
        <v>0</v>
      </c>
      <c r="B694" s="28" t="s">
        <v>43</v>
      </c>
      <c r="C694" s="32">
        <v>5</v>
      </c>
      <c r="D694" s="32"/>
      <c r="E694" s="32"/>
      <c r="F694" s="32">
        <v>7349.3</v>
      </c>
      <c r="G694" s="32">
        <v>119</v>
      </c>
    </row>
    <row r="695" spans="1:7" x14ac:dyDescent="0.25">
      <c r="A695" s="28" t="s">
        <v>0</v>
      </c>
      <c r="B695" s="28" t="s">
        <v>43</v>
      </c>
      <c r="C695" s="32">
        <v>5</v>
      </c>
      <c r="D695" s="32"/>
      <c r="E695" s="32"/>
      <c r="F695" s="32">
        <v>7368</v>
      </c>
      <c r="G695" s="32">
        <v>122</v>
      </c>
    </row>
    <row r="696" spans="1:7" x14ac:dyDescent="0.25">
      <c r="A696" s="28" t="s">
        <v>0</v>
      </c>
      <c r="B696" s="28" t="s">
        <v>43</v>
      </c>
      <c r="C696" s="32">
        <v>5</v>
      </c>
      <c r="D696" s="32"/>
      <c r="E696" s="32"/>
      <c r="F696" s="32">
        <v>7392</v>
      </c>
      <c r="G696" s="32">
        <v>122</v>
      </c>
    </row>
    <row r="697" spans="1:7" x14ac:dyDescent="0.25">
      <c r="A697" s="28" t="s">
        <v>0</v>
      </c>
      <c r="B697" s="28" t="s">
        <v>43</v>
      </c>
      <c r="C697" s="32">
        <v>5</v>
      </c>
      <c r="D697" s="32"/>
      <c r="E697" s="32"/>
      <c r="F697" s="32">
        <v>7392.1</v>
      </c>
      <c r="G697" s="32">
        <v>142</v>
      </c>
    </row>
    <row r="698" spans="1:7" x14ac:dyDescent="0.25">
      <c r="A698" s="28" t="s">
        <v>0</v>
      </c>
      <c r="B698" s="28" t="s">
        <v>43</v>
      </c>
      <c r="C698" s="32">
        <v>5</v>
      </c>
      <c r="D698" s="32"/>
      <c r="E698" s="32"/>
      <c r="F698" s="32">
        <v>7429.4</v>
      </c>
      <c r="G698" s="32">
        <v>142</v>
      </c>
    </row>
    <row r="699" spans="1:7" x14ac:dyDescent="0.25">
      <c r="A699" s="28" t="s">
        <v>0</v>
      </c>
      <c r="B699" s="28" t="s">
        <v>43</v>
      </c>
      <c r="C699" s="32">
        <v>5</v>
      </c>
      <c r="D699" s="32"/>
      <c r="E699" s="32"/>
      <c r="F699" s="32">
        <v>7438.7</v>
      </c>
      <c r="G699" s="32">
        <v>143.5</v>
      </c>
    </row>
    <row r="700" spans="1:7" x14ac:dyDescent="0.25">
      <c r="A700" s="28" t="s">
        <v>0</v>
      </c>
      <c r="B700" s="28" t="s">
        <v>43</v>
      </c>
      <c r="C700" s="32">
        <v>5</v>
      </c>
      <c r="D700" s="32"/>
      <c r="E700" s="32"/>
      <c r="F700" s="32">
        <v>7438.8</v>
      </c>
      <c r="G700" s="32">
        <v>143.5</v>
      </c>
    </row>
    <row r="701" spans="1:7" x14ac:dyDescent="0.25">
      <c r="A701" s="28" t="s">
        <v>0</v>
      </c>
      <c r="B701" s="28" t="s">
        <v>43</v>
      </c>
      <c r="C701" s="32">
        <v>5</v>
      </c>
      <c r="D701" s="32"/>
      <c r="E701" s="32"/>
      <c r="F701" s="32">
        <v>7440.8</v>
      </c>
      <c r="G701" s="32">
        <v>143.9</v>
      </c>
    </row>
    <row r="702" spans="1:7" x14ac:dyDescent="0.25">
      <c r="A702" s="28" t="s">
        <v>0</v>
      </c>
      <c r="B702" s="28" t="s">
        <v>43</v>
      </c>
      <c r="C702" s="32">
        <v>5</v>
      </c>
      <c r="D702" s="32"/>
      <c r="E702" s="32"/>
      <c r="F702" s="32">
        <v>7440.9</v>
      </c>
      <c r="G702" s="32">
        <v>143.9</v>
      </c>
    </row>
    <row r="703" spans="1:7" x14ac:dyDescent="0.25">
      <c r="A703" s="28" t="s">
        <v>0</v>
      </c>
      <c r="B703" s="28" t="s">
        <v>43</v>
      </c>
      <c r="C703" s="32">
        <v>5</v>
      </c>
      <c r="D703" s="32"/>
      <c r="E703" s="32"/>
      <c r="F703" s="32">
        <v>7483</v>
      </c>
      <c r="G703" s="32">
        <v>150.69999999999999</v>
      </c>
    </row>
    <row r="704" spans="1:7" x14ac:dyDescent="0.25">
      <c r="A704" s="28" t="s">
        <v>0</v>
      </c>
      <c r="B704" s="28" t="s">
        <v>43</v>
      </c>
      <c r="C704" s="32">
        <v>5</v>
      </c>
      <c r="D704" s="32"/>
      <c r="E704" s="32"/>
      <c r="F704" s="32">
        <v>7483.1</v>
      </c>
      <c r="G704" s="32">
        <v>150.69999999999999</v>
      </c>
    </row>
    <row r="705" spans="1:7" x14ac:dyDescent="0.25">
      <c r="A705" s="28" t="s">
        <v>0</v>
      </c>
      <c r="B705" s="28" t="s">
        <v>43</v>
      </c>
      <c r="C705" s="32">
        <v>5</v>
      </c>
      <c r="D705" s="32"/>
      <c r="E705" s="32"/>
      <c r="F705" s="32">
        <v>7490.8</v>
      </c>
      <c r="G705" s="32">
        <v>152</v>
      </c>
    </row>
    <row r="706" spans="1:7" x14ac:dyDescent="0.25">
      <c r="A706" s="28" t="s">
        <v>0</v>
      </c>
      <c r="B706" s="28" t="s">
        <v>43</v>
      </c>
      <c r="C706" s="32">
        <v>5</v>
      </c>
      <c r="D706" s="32"/>
      <c r="E706" s="32"/>
      <c r="F706" s="32">
        <v>7552.2</v>
      </c>
      <c r="G706" s="32">
        <v>152</v>
      </c>
    </row>
    <row r="707" spans="1:7" x14ac:dyDescent="0.25">
      <c r="A707" s="28" t="s">
        <v>0</v>
      </c>
      <c r="B707" s="28" t="s">
        <v>43</v>
      </c>
      <c r="C707" s="32">
        <v>5</v>
      </c>
      <c r="D707" s="32"/>
      <c r="E707" s="32"/>
      <c r="F707" s="32">
        <v>7565.5</v>
      </c>
      <c r="G707" s="32">
        <v>154.19999999999999</v>
      </c>
    </row>
    <row r="708" spans="1:7" x14ac:dyDescent="0.25">
      <c r="A708" s="28" t="s">
        <v>0</v>
      </c>
      <c r="B708" s="28" t="s">
        <v>43</v>
      </c>
      <c r="C708" s="32">
        <v>5</v>
      </c>
      <c r="D708" s="32"/>
      <c r="E708" s="32"/>
      <c r="F708" s="32">
        <v>7565.6</v>
      </c>
      <c r="G708" s="32">
        <v>154.19999999999999</v>
      </c>
    </row>
    <row r="709" spans="1:7" x14ac:dyDescent="0.25">
      <c r="A709" s="28" t="s">
        <v>0</v>
      </c>
      <c r="B709" s="28" t="s">
        <v>43</v>
      </c>
      <c r="C709" s="32">
        <v>5</v>
      </c>
      <c r="D709" s="32"/>
      <c r="E709" s="32"/>
      <c r="F709" s="32">
        <v>7590.5</v>
      </c>
      <c r="G709" s="32">
        <v>158.19999999999999</v>
      </c>
    </row>
    <row r="710" spans="1:7" x14ac:dyDescent="0.25">
      <c r="A710" s="28" t="s">
        <v>0</v>
      </c>
      <c r="B710" s="28" t="s">
        <v>43</v>
      </c>
      <c r="C710" s="32">
        <v>5</v>
      </c>
      <c r="D710" s="32"/>
      <c r="E710" s="32"/>
      <c r="F710" s="32">
        <v>7590.6</v>
      </c>
      <c r="G710" s="32">
        <v>158.30000000000001</v>
      </c>
    </row>
    <row r="711" spans="1:7" x14ac:dyDescent="0.25">
      <c r="A711" s="28" t="s">
        <v>0</v>
      </c>
      <c r="B711" s="28" t="s">
        <v>43</v>
      </c>
      <c r="C711" s="32">
        <v>5</v>
      </c>
      <c r="D711" s="32"/>
      <c r="E711" s="32"/>
      <c r="F711" s="32">
        <v>7604.7</v>
      </c>
      <c r="G711" s="32">
        <v>160.6</v>
      </c>
    </row>
    <row r="712" spans="1:7" x14ac:dyDescent="0.25">
      <c r="A712" s="28" t="s">
        <v>0</v>
      </c>
      <c r="B712" s="28" t="s">
        <v>43</v>
      </c>
      <c r="C712" s="32">
        <v>5</v>
      </c>
      <c r="D712" s="32"/>
      <c r="E712" s="32"/>
      <c r="F712" s="32">
        <v>7604.8</v>
      </c>
      <c r="G712" s="32">
        <v>160.6</v>
      </c>
    </row>
    <row r="713" spans="1:7" x14ac:dyDescent="0.25">
      <c r="A713" s="28" t="s">
        <v>0</v>
      </c>
      <c r="B713" s="28" t="s">
        <v>43</v>
      </c>
      <c r="C713" s="32">
        <v>5</v>
      </c>
      <c r="D713" s="32"/>
      <c r="E713" s="32"/>
      <c r="F713" s="32">
        <v>7613.6</v>
      </c>
      <c r="G713" s="32">
        <v>162</v>
      </c>
    </row>
    <row r="714" spans="1:7" x14ac:dyDescent="0.25">
      <c r="A714" s="28" t="s">
        <v>0</v>
      </c>
      <c r="B714" s="28" t="s">
        <v>43</v>
      </c>
      <c r="C714" s="32">
        <v>5</v>
      </c>
      <c r="D714" s="32"/>
      <c r="E714" s="32"/>
      <c r="F714" s="32">
        <v>7675</v>
      </c>
      <c r="G714" s="32">
        <v>162</v>
      </c>
    </row>
    <row r="715" spans="1:7" x14ac:dyDescent="0.25">
      <c r="A715" s="28" t="s">
        <v>0</v>
      </c>
      <c r="B715" s="28" t="s">
        <v>43</v>
      </c>
      <c r="C715" s="32">
        <v>5</v>
      </c>
      <c r="D715" s="32"/>
      <c r="E715" s="32"/>
      <c r="F715" s="32">
        <v>7686.8</v>
      </c>
      <c r="G715" s="32">
        <v>163.9</v>
      </c>
    </row>
    <row r="716" spans="1:7" x14ac:dyDescent="0.25">
      <c r="A716" s="28" t="s">
        <v>0</v>
      </c>
      <c r="B716" s="28" t="s">
        <v>43</v>
      </c>
      <c r="C716" s="32">
        <v>5</v>
      </c>
      <c r="D716" s="32"/>
      <c r="E716" s="32"/>
      <c r="F716" s="32">
        <v>7686.9</v>
      </c>
      <c r="G716" s="32">
        <v>163.9</v>
      </c>
    </row>
    <row r="717" spans="1:7" x14ac:dyDescent="0.25">
      <c r="A717" s="28" t="s">
        <v>0</v>
      </c>
      <c r="B717" s="28" t="s">
        <v>43</v>
      </c>
      <c r="C717" s="32">
        <v>5</v>
      </c>
      <c r="D717" s="32"/>
      <c r="E717" s="32"/>
      <c r="F717" s="32">
        <v>7698.2</v>
      </c>
      <c r="G717" s="32">
        <v>165.8</v>
      </c>
    </row>
    <row r="718" spans="1:7" x14ac:dyDescent="0.25">
      <c r="A718" s="28" t="s">
        <v>0</v>
      </c>
      <c r="B718" s="28" t="s">
        <v>43</v>
      </c>
      <c r="C718" s="32">
        <v>5</v>
      </c>
      <c r="D718" s="32"/>
      <c r="E718" s="32"/>
      <c r="F718" s="32">
        <v>7698.3</v>
      </c>
      <c r="G718" s="32">
        <v>165.8</v>
      </c>
    </row>
    <row r="719" spans="1:7" x14ac:dyDescent="0.25">
      <c r="A719" s="28" t="s">
        <v>0</v>
      </c>
      <c r="B719" s="28" t="s">
        <v>43</v>
      </c>
      <c r="C719" s="32">
        <v>5</v>
      </c>
      <c r="D719" s="32"/>
      <c r="E719" s="32"/>
      <c r="F719" s="32">
        <v>7733.9</v>
      </c>
      <c r="G719" s="32">
        <v>171.6</v>
      </c>
    </row>
    <row r="720" spans="1:7" x14ac:dyDescent="0.25">
      <c r="A720" s="28" t="s">
        <v>0</v>
      </c>
      <c r="B720" s="28" t="s">
        <v>43</v>
      </c>
      <c r="C720" s="32">
        <v>5</v>
      </c>
      <c r="D720" s="32"/>
      <c r="E720" s="32"/>
      <c r="F720" s="32">
        <v>7734</v>
      </c>
      <c r="G720" s="32">
        <v>171.6</v>
      </c>
    </row>
    <row r="721" spans="1:7" x14ac:dyDescent="0.25">
      <c r="A721" s="28" t="s">
        <v>0</v>
      </c>
      <c r="B721" s="28" t="s">
        <v>43</v>
      </c>
      <c r="C721" s="32">
        <v>5</v>
      </c>
      <c r="D721" s="32"/>
      <c r="E721" s="32"/>
      <c r="F721" s="32">
        <v>7736.4</v>
      </c>
      <c r="G721" s="32">
        <v>172</v>
      </c>
    </row>
    <row r="722" spans="1:7" x14ac:dyDescent="0.25">
      <c r="A722" s="28" t="s">
        <v>0</v>
      </c>
      <c r="B722" s="28" t="s">
        <v>43</v>
      </c>
      <c r="C722" s="32">
        <v>5</v>
      </c>
      <c r="D722" s="32"/>
      <c r="E722" s="32"/>
      <c r="F722" s="32">
        <v>7797.8</v>
      </c>
      <c r="G722" s="32">
        <v>172</v>
      </c>
    </row>
    <row r="723" spans="1:7" x14ac:dyDescent="0.25">
      <c r="A723" s="28" t="s">
        <v>0</v>
      </c>
      <c r="B723" s="28" t="s">
        <v>43</v>
      </c>
      <c r="C723" s="32">
        <v>5</v>
      </c>
      <c r="D723" s="32"/>
      <c r="E723" s="32"/>
      <c r="F723" s="32">
        <v>7859.2</v>
      </c>
      <c r="G723" s="32">
        <v>188</v>
      </c>
    </row>
    <row r="724" spans="1:7" x14ac:dyDescent="0.25">
      <c r="A724" s="28" t="s">
        <v>0</v>
      </c>
      <c r="B724" s="28" t="s">
        <v>43</v>
      </c>
      <c r="C724" s="32">
        <v>5</v>
      </c>
      <c r="D724" s="32"/>
      <c r="E724" s="32"/>
      <c r="F724" s="32">
        <v>7920.6</v>
      </c>
      <c r="G724" s="32">
        <v>188</v>
      </c>
    </row>
    <row r="725" spans="1:7" x14ac:dyDescent="0.25">
      <c r="A725" s="28" t="s">
        <v>0</v>
      </c>
      <c r="B725" s="28" t="s">
        <v>43</v>
      </c>
      <c r="C725" s="32">
        <v>5</v>
      </c>
      <c r="D725" s="32"/>
      <c r="E725" s="32"/>
      <c r="F725" s="32">
        <v>7982</v>
      </c>
      <c r="G725" s="32">
        <v>208</v>
      </c>
    </row>
    <row r="726" spans="1:7" x14ac:dyDescent="0.25">
      <c r="A726" s="28" t="s">
        <v>0</v>
      </c>
      <c r="B726" s="28" t="s">
        <v>43</v>
      </c>
      <c r="C726" s="32">
        <v>5</v>
      </c>
      <c r="D726" s="32"/>
      <c r="E726" s="32"/>
      <c r="F726" s="32">
        <v>8035.3</v>
      </c>
      <c r="G726" s="32">
        <v>208</v>
      </c>
    </row>
    <row r="727" spans="1:7" x14ac:dyDescent="0.25">
      <c r="A727" s="28" t="s">
        <v>0</v>
      </c>
      <c r="B727" s="28" t="s">
        <v>43</v>
      </c>
      <c r="C727" s="32">
        <v>5</v>
      </c>
      <c r="D727" s="32"/>
      <c r="E727" s="32"/>
      <c r="F727" s="32">
        <v>8035.4</v>
      </c>
      <c r="G727" s="32">
        <v>233</v>
      </c>
    </row>
    <row r="728" spans="1:7" x14ac:dyDescent="0.25">
      <c r="A728" s="28" t="s">
        <v>0</v>
      </c>
      <c r="B728" s="28" t="s">
        <v>43</v>
      </c>
      <c r="C728" s="32">
        <v>5</v>
      </c>
      <c r="D728" s="32"/>
      <c r="E728" s="32"/>
      <c r="F728" s="32">
        <v>8043.4</v>
      </c>
      <c r="G728" s="32">
        <v>233</v>
      </c>
    </row>
    <row r="729" spans="1:7" x14ac:dyDescent="0.25">
      <c r="A729" s="28" t="s">
        <v>0</v>
      </c>
      <c r="B729" s="28" t="s">
        <v>43</v>
      </c>
      <c r="C729" s="32">
        <v>5</v>
      </c>
      <c r="D729" s="32"/>
      <c r="E729" s="32"/>
      <c r="F729" s="32">
        <v>8115.2</v>
      </c>
      <c r="G729" s="32">
        <v>252.5</v>
      </c>
    </row>
    <row r="730" spans="1:7" x14ac:dyDescent="0.25">
      <c r="A730" s="28" t="s">
        <v>0</v>
      </c>
      <c r="B730" s="28" t="s">
        <v>43</v>
      </c>
      <c r="C730" s="32">
        <v>5</v>
      </c>
      <c r="D730" s="32"/>
      <c r="E730" s="32"/>
      <c r="F730" s="32">
        <v>8115.3</v>
      </c>
      <c r="G730" s="32">
        <v>252.5</v>
      </c>
    </row>
    <row r="731" spans="1:7" x14ac:dyDescent="0.25">
      <c r="A731" s="28" t="s">
        <v>0</v>
      </c>
      <c r="B731" s="28" t="s">
        <v>43</v>
      </c>
      <c r="C731" s="32">
        <v>5</v>
      </c>
      <c r="D731" s="32"/>
      <c r="E731" s="32"/>
      <c r="F731" s="32">
        <v>8118</v>
      </c>
      <c r="G731" s="32">
        <v>253.2</v>
      </c>
    </row>
    <row r="732" spans="1:7" x14ac:dyDescent="0.25">
      <c r="A732" s="28" t="s">
        <v>0</v>
      </c>
      <c r="B732" s="28" t="s">
        <v>43</v>
      </c>
      <c r="C732" s="32">
        <v>5</v>
      </c>
      <c r="D732" s="32"/>
      <c r="E732" s="32"/>
      <c r="F732" s="32">
        <v>8118.1</v>
      </c>
      <c r="G732" s="32">
        <v>253.3</v>
      </c>
    </row>
    <row r="733" spans="1:7" x14ac:dyDescent="0.25">
      <c r="A733" s="28" t="s">
        <v>0</v>
      </c>
      <c r="B733" s="28" t="s">
        <v>43</v>
      </c>
      <c r="C733" s="32">
        <v>5</v>
      </c>
      <c r="D733" s="32"/>
      <c r="E733" s="32"/>
      <c r="F733" s="32">
        <v>8121.3</v>
      </c>
      <c r="G733" s="32">
        <v>254.1</v>
      </c>
    </row>
    <row r="734" spans="1:7" x14ac:dyDescent="0.25">
      <c r="A734" s="28" t="s">
        <v>0</v>
      </c>
      <c r="B734" s="28" t="s">
        <v>43</v>
      </c>
      <c r="C734" s="32">
        <v>5</v>
      </c>
      <c r="D734" s="32"/>
      <c r="E734" s="32"/>
      <c r="F734" s="32">
        <v>8121.4</v>
      </c>
      <c r="G734" s="32">
        <v>254.2</v>
      </c>
    </row>
    <row r="735" spans="1:7" x14ac:dyDescent="0.25">
      <c r="A735" s="28" t="s">
        <v>0</v>
      </c>
      <c r="B735" s="28" t="s">
        <v>43</v>
      </c>
      <c r="C735" s="32">
        <v>5</v>
      </c>
      <c r="D735" s="32"/>
      <c r="E735" s="32"/>
      <c r="F735" s="32">
        <v>8135.5</v>
      </c>
      <c r="G735" s="32">
        <v>258</v>
      </c>
    </row>
    <row r="736" spans="1:7" x14ac:dyDescent="0.25">
      <c r="A736" s="28" t="s">
        <v>0</v>
      </c>
      <c r="B736" s="28" t="s">
        <v>43</v>
      </c>
      <c r="C736" s="32">
        <v>5</v>
      </c>
      <c r="D736" s="32"/>
      <c r="E736" s="32"/>
      <c r="F736" s="32">
        <v>8227.6</v>
      </c>
      <c r="G736" s="32">
        <v>258</v>
      </c>
    </row>
    <row r="737" spans="1:7" x14ac:dyDescent="0.25">
      <c r="A737" s="28" t="s">
        <v>0</v>
      </c>
      <c r="B737" s="28" t="s">
        <v>43</v>
      </c>
      <c r="C737" s="32">
        <v>5</v>
      </c>
      <c r="D737" s="32"/>
      <c r="E737" s="32"/>
      <c r="F737" s="32">
        <v>8246.2999999999993</v>
      </c>
      <c r="G737" s="32">
        <v>264.10000000000002</v>
      </c>
    </row>
    <row r="738" spans="1:7" x14ac:dyDescent="0.25">
      <c r="A738" s="28" t="s">
        <v>0</v>
      </c>
      <c r="B738" s="28" t="s">
        <v>43</v>
      </c>
      <c r="C738" s="32">
        <v>5</v>
      </c>
      <c r="D738" s="32"/>
      <c r="E738" s="32"/>
      <c r="F738" s="32">
        <v>8246.4</v>
      </c>
      <c r="G738" s="32">
        <v>264.10000000000002</v>
      </c>
    </row>
    <row r="739" spans="1:7" x14ac:dyDescent="0.25">
      <c r="A739" s="28" t="s">
        <v>0</v>
      </c>
      <c r="B739" s="28" t="s">
        <v>43</v>
      </c>
      <c r="C739" s="32">
        <v>5</v>
      </c>
      <c r="D739" s="32"/>
      <c r="E739" s="32"/>
      <c r="F739" s="32">
        <v>8319.7000000000007</v>
      </c>
      <c r="G739" s="32">
        <v>288</v>
      </c>
    </row>
    <row r="740" spans="1:7" x14ac:dyDescent="0.25">
      <c r="A740" s="28" t="s">
        <v>0</v>
      </c>
      <c r="B740" s="28" t="s">
        <v>43</v>
      </c>
      <c r="C740" s="32">
        <v>5</v>
      </c>
      <c r="D740" s="32"/>
      <c r="E740" s="32"/>
      <c r="F740" s="32">
        <v>8411.7999999999993</v>
      </c>
      <c r="G740" s="32">
        <v>288</v>
      </c>
    </row>
    <row r="741" spans="1:7" x14ac:dyDescent="0.25">
      <c r="A741" s="28" t="s">
        <v>0</v>
      </c>
      <c r="B741" s="28" t="s">
        <v>43</v>
      </c>
      <c r="C741" s="32">
        <v>5</v>
      </c>
      <c r="D741" s="32"/>
      <c r="E741" s="32"/>
      <c r="F741" s="32">
        <v>8503.9</v>
      </c>
      <c r="G741" s="32">
        <v>318</v>
      </c>
    </row>
    <row r="742" spans="1:7" x14ac:dyDescent="0.25">
      <c r="A742" s="28" t="s">
        <v>0</v>
      </c>
      <c r="B742" s="28" t="s">
        <v>43</v>
      </c>
      <c r="C742" s="32">
        <v>5</v>
      </c>
      <c r="D742" s="32"/>
      <c r="E742" s="32"/>
      <c r="F742" s="32">
        <v>8596</v>
      </c>
      <c r="G742" s="32">
        <v>318</v>
      </c>
    </row>
    <row r="743" spans="1:7" x14ac:dyDescent="0.25">
      <c r="A743" s="28" t="s">
        <v>0</v>
      </c>
      <c r="B743" s="28" t="s">
        <v>43</v>
      </c>
      <c r="C743" s="32">
        <v>5</v>
      </c>
      <c r="D743" s="32"/>
      <c r="E743" s="32"/>
      <c r="F743" s="32">
        <v>8688.1</v>
      </c>
      <c r="G743" s="32">
        <v>348</v>
      </c>
    </row>
    <row r="744" spans="1:7" x14ac:dyDescent="0.25">
      <c r="A744" s="28" t="s">
        <v>0</v>
      </c>
      <c r="B744" s="28" t="s">
        <v>43</v>
      </c>
      <c r="C744" s="32">
        <v>5</v>
      </c>
      <c r="D744" s="32"/>
      <c r="E744" s="32"/>
      <c r="F744" s="32">
        <v>8780.2000000000007</v>
      </c>
      <c r="G744" s="32">
        <v>348</v>
      </c>
    </row>
    <row r="745" spans="1:7" x14ac:dyDescent="0.25">
      <c r="A745" s="28" t="s">
        <v>0</v>
      </c>
      <c r="B745" s="28" t="s">
        <v>43</v>
      </c>
      <c r="C745" s="32">
        <v>5</v>
      </c>
      <c r="D745" s="32"/>
      <c r="E745" s="32"/>
      <c r="F745" s="32">
        <v>8800</v>
      </c>
      <c r="G745" s="32">
        <v>353.2</v>
      </c>
    </row>
    <row r="746" spans="1:7" x14ac:dyDescent="0.25">
      <c r="A746" s="28" t="s">
        <v>0</v>
      </c>
      <c r="B746" s="28" t="s">
        <v>43</v>
      </c>
      <c r="C746" s="32">
        <v>5</v>
      </c>
      <c r="D746" s="32"/>
      <c r="E746" s="32"/>
      <c r="F746" s="32">
        <v>8800.1</v>
      </c>
      <c r="G746" s="32">
        <v>353.2</v>
      </c>
    </row>
    <row r="747" spans="1:7" x14ac:dyDescent="0.25">
      <c r="A747" s="28" t="s">
        <v>0</v>
      </c>
      <c r="B747" s="28" t="s">
        <v>43</v>
      </c>
      <c r="C747" s="32">
        <v>5</v>
      </c>
      <c r="D747" s="32"/>
      <c r="E747" s="32"/>
      <c r="F747" s="32">
        <v>8846.2999999999993</v>
      </c>
      <c r="G747" s="32">
        <v>365.2</v>
      </c>
    </row>
    <row r="748" spans="1:7" x14ac:dyDescent="0.25">
      <c r="A748" s="28" t="s">
        <v>0</v>
      </c>
      <c r="B748" s="28" t="s">
        <v>43</v>
      </c>
      <c r="C748" s="32">
        <v>5</v>
      </c>
      <c r="D748" s="32"/>
      <c r="E748" s="32"/>
      <c r="F748" s="32">
        <v>8846.4</v>
      </c>
      <c r="G748" s="32">
        <v>365.3</v>
      </c>
    </row>
    <row r="749" spans="1:7" x14ac:dyDescent="0.25">
      <c r="A749" s="28" t="s">
        <v>0</v>
      </c>
      <c r="B749" s="28" t="s">
        <v>43</v>
      </c>
      <c r="C749" s="32">
        <v>5</v>
      </c>
      <c r="D749" s="32"/>
      <c r="E749" s="32"/>
      <c r="F749" s="32">
        <v>8872.2999999999993</v>
      </c>
      <c r="G749" s="32">
        <v>372</v>
      </c>
    </row>
    <row r="750" spans="1:7" x14ac:dyDescent="0.25">
      <c r="A750" s="28" t="s">
        <v>0</v>
      </c>
      <c r="B750" s="28" t="s">
        <v>43</v>
      </c>
      <c r="C750" s="32">
        <v>5</v>
      </c>
      <c r="D750" s="32"/>
      <c r="E750" s="32"/>
      <c r="F750" s="32">
        <v>8964.4</v>
      </c>
      <c r="G750" s="32">
        <v>372</v>
      </c>
    </row>
    <row r="751" spans="1:7" x14ac:dyDescent="0.25">
      <c r="A751" s="28" t="s">
        <v>0</v>
      </c>
      <c r="B751" s="28" t="s">
        <v>43</v>
      </c>
      <c r="C751" s="32">
        <v>5</v>
      </c>
      <c r="D751" s="32"/>
      <c r="E751" s="32"/>
      <c r="F751" s="32">
        <v>9037.7000000000007</v>
      </c>
      <c r="G751" s="32">
        <v>383.1</v>
      </c>
    </row>
    <row r="752" spans="1:7" x14ac:dyDescent="0.25">
      <c r="A752" s="28" t="s">
        <v>0</v>
      </c>
      <c r="B752" s="28" t="s">
        <v>43</v>
      </c>
      <c r="C752" s="32">
        <v>5</v>
      </c>
      <c r="D752" s="32"/>
      <c r="E752" s="32"/>
      <c r="F752" s="32">
        <v>9037.7999999999993</v>
      </c>
      <c r="G752" s="32">
        <v>383.2</v>
      </c>
    </row>
    <row r="753" spans="1:7" x14ac:dyDescent="0.25">
      <c r="A753" s="28" t="s">
        <v>0</v>
      </c>
      <c r="B753" s="28" t="s">
        <v>43</v>
      </c>
      <c r="C753" s="32">
        <v>5</v>
      </c>
      <c r="D753" s="32"/>
      <c r="E753" s="32"/>
      <c r="F753" s="32">
        <v>9056.5</v>
      </c>
      <c r="G753" s="32">
        <v>386</v>
      </c>
    </row>
    <row r="754" spans="1:7" x14ac:dyDescent="0.25">
      <c r="A754" s="28" t="s">
        <v>0</v>
      </c>
      <c r="B754" s="28" t="s">
        <v>43</v>
      </c>
      <c r="C754" s="32">
        <v>5</v>
      </c>
      <c r="D754" s="32"/>
      <c r="E754" s="32"/>
      <c r="F754" s="32">
        <v>50000</v>
      </c>
      <c r="G754" s="32">
        <v>386</v>
      </c>
    </row>
    <row r="755" spans="1:7" x14ac:dyDescent="0.25">
      <c r="A755" s="28" t="s">
        <v>0</v>
      </c>
      <c r="B755" s="28" t="s">
        <v>43</v>
      </c>
      <c r="C755" s="32">
        <v>6</v>
      </c>
      <c r="D755" s="32">
        <v>0</v>
      </c>
      <c r="E755" s="32">
        <v>425.9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6</v>
      </c>
      <c r="D756" s="32">
        <v>3918.4</v>
      </c>
      <c r="E756" s="32">
        <v>425.9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6</v>
      </c>
      <c r="D757" s="32">
        <v>3918.5</v>
      </c>
      <c r="E757" s="32">
        <v>415.1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6</v>
      </c>
      <c r="D758" s="32">
        <v>4866.3999999999996</v>
      </c>
      <c r="E758" s="32">
        <v>415.1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6</v>
      </c>
      <c r="D759" s="32">
        <v>4866.5</v>
      </c>
      <c r="E759" s="32">
        <v>400.1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6</v>
      </c>
      <c r="D760" s="32">
        <v>5096.2</v>
      </c>
      <c r="E760" s="32">
        <v>400.1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6</v>
      </c>
      <c r="D761" s="32">
        <v>5157.6000000000004</v>
      </c>
      <c r="E761" s="32">
        <v>396.1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6</v>
      </c>
      <c r="D762" s="32">
        <v>5174.3999999999996</v>
      </c>
      <c r="E762" s="32">
        <v>396.1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32">
        <v>5174.5</v>
      </c>
      <c r="E763" s="32">
        <v>381.1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32">
        <v>5219</v>
      </c>
      <c r="E764" s="32">
        <v>381.1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32">
        <v>5227</v>
      </c>
      <c r="E765" s="32">
        <v>379.3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32">
        <v>5227.1000000000004</v>
      </c>
      <c r="E766" s="32">
        <v>379.3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32">
        <v>5230</v>
      </c>
      <c r="E767" s="32">
        <v>378.6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32">
        <v>5230.1000000000004</v>
      </c>
      <c r="E768" s="32">
        <v>378.6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32">
        <v>5240.2</v>
      </c>
      <c r="E769" s="32">
        <v>376.3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32">
        <v>5240.3</v>
      </c>
      <c r="E770" s="32">
        <v>376.2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32">
        <v>5280.4</v>
      </c>
      <c r="E771" s="32">
        <v>367.1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32">
        <v>5341.8</v>
      </c>
      <c r="E772" s="32">
        <v>367.1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32">
        <v>5350</v>
      </c>
      <c r="E773" s="32">
        <v>365.2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32">
        <v>5350.1</v>
      </c>
      <c r="E774" s="32">
        <v>365.2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32">
        <v>5403.2</v>
      </c>
      <c r="E775" s="32">
        <v>353.1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32">
        <v>5420.8</v>
      </c>
      <c r="E776" s="32">
        <v>353.1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32">
        <v>5420.9</v>
      </c>
      <c r="E777" s="32">
        <v>338.1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32">
        <v>5464.6</v>
      </c>
      <c r="E778" s="32">
        <v>338.1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32">
        <v>5526</v>
      </c>
      <c r="E779" s="32">
        <v>324.10000000000002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32">
        <v>5587.4</v>
      </c>
      <c r="E780" s="32">
        <v>324.10000000000002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32">
        <v>5598.1</v>
      </c>
      <c r="E781" s="32">
        <v>321.7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32">
        <v>5598.2</v>
      </c>
      <c r="E782" s="32">
        <v>321.60000000000002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32">
        <v>5605.6</v>
      </c>
      <c r="E783" s="32">
        <v>320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32">
        <v>5605.7</v>
      </c>
      <c r="E784" s="32">
        <v>309.89999999999998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32">
        <v>5648.8</v>
      </c>
      <c r="E785" s="32">
        <v>300.10000000000002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32">
        <v>5710.2</v>
      </c>
      <c r="E786" s="32">
        <v>300.10000000000002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32">
        <v>5717.4</v>
      </c>
      <c r="E787" s="32">
        <v>298.5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32">
        <v>5717.5</v>
      </c>
      <c r="E788" s="32">
        <v>298.39999999999998</v>
      </c>
      <c r="F788" s="32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32">
        <v>5771.6</v>
      </c>
      <c r="E789" s="32">
        <v>286.10000000000002</v>
      </c>
      <c r="F789" s="32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32">
        <v>5833</v>
      </c>
      <c r="E790" s="32">
        <v>286.10000000000002</v>
      </c>
      <c r="F790" s="32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32">
        <v>5894.4</v>
      </c>
      <c r="E791" s="32">
        <v>272.10000000000002</v>
      </c>
      <c r="F791" s="32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32">
        <v>5955.8</v>
      </c>
      <c r="E792" s="32">
        <v>272.10000000000002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32">
        <v>5998.7</v>
      </c>
      <c r="E793" s="32">
        <v>262.3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32">
        <v>5998.8</v>
      </c>
      <c r="E794" s="32">
        <v>237.3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32">
        <v>6017.2</v>
      </c>
      <c r="E795" s="32">
        <v>233.1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32">
        <v>6028.8</v>
      </c>
      <c r="E796" s="32">
        <v>233.1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32">
        <v>6028.9</v>
      </c>
      <c r="E797" s="32">
        <v>208.1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32">
        <v>6078.6</v>
      </c>
      <c r="E798" s="32">
        <v>208.1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32">
        <v>6087.9</v>
      </c>
      <c r="E799" s="32">
        <v>206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32">
        <v>6088</v>
      </c>
      <c r="E800" s="32">
        <v>206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32">
        <v>6119.9</v>
      </c>
      <c r="E801" s="32">
        <v>198.7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32">
        <v>6120</v>
      </c>
      <c r="E802" s="32">
        <v>198.7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32">
        <v>6140</v>
      </c>
      <c r="E803" s="32">
        <v>194.1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32">
        <v>6183.2</v>
      </c>
      <c r="E804" s="32">
        <v>194.1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32">
        <v>6183.3</v>
      </c>
      <c r="E805" s="32">
        <v>169.1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32">
        <v>6201.4</v>
      </c>
      <c r="E806" s="32">
        <v>169.1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32">
        <v>6218.1</v>
      </c>
      <c r="E807" s="32">
        <v>165.3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32">
        <v>6218.2</v>
      </c>
      <c r="E808" s="32">
        <v>165.3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32">
        <v>6262.8</v>
      </c>
      <c r="E809" s="32">
        <v>155.1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32">
        <v>6324.2</v>
      </c>
      <c r="E810" s="32">
        <v>155.1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32">
        <v>6325.8</v>
      </c>
      <c r="E811" s="32">
        <v>154.80000000000001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32">
        <v>6325.9</v>
      </c>
      <c r="E812" s="32">
        <v>154.80000000000001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32">
        <v>6328.8</v>
      </c>
      <c r="E813" s="32">
        <v>154.30000000000001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32">
        <v>6328.9</v>
      </c>
      <c r="E814" s="32">
        <v>129.30000000000001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32">
        <v>6385.6</v>
      </c>
      <c r="E815" s="32">
        <v>119.1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32">
        <v>6457.5</v>
      </c>
      <c r="E816" s="32">
        <v>119.1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32">
        <v>6457.6</v>
      </c>
      <c r="E817" s="32">
        <v>94.1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32">
        <v>6865</v>
      </c>
      <c r="E818" s="32">
        <v>94.1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32">
        <v>6865.1</v>
      </c>
      <c r="E819" s="32">
        <v>69.099999999999994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32">
        <v>7050</v>
      </c>
      <c r="E820" s="32">
        <v>69.099999999999994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32">
        <v>7050.1</v>
      </c>
      <c r="E821" s="32">
        <v>44.1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32">
        <v>7379.3</v>
      </c>
      <c r="E822" s="32">
        <v>44.1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32">
        <v>7379.4</v>
      </c>
      <c r="E823" s="32">
        <v>23.1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32">
        <v>9390</v>
      </c>
      <c r="E824" s="32">
        <v>23.1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32">
        <v>9390.1</v>
      </c>
      <c r="E825" s="32">
        <v>23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32">
        <v>13000</v>
      </c>
      <c r="E826" s="32">
        <v>23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32">
        <v>13001</v>
      </c>
      <c r="E827" s="32">
        <v>22.6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32">
        <v>30000</v>
      </c>
      <c r="E828" s="32">
        <v>22.6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32">
        <v>30000.1</v>
      </c>
      <c r="E829" s="32">
        <v>21.4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32">
        <v>49500</v>
      </c>
      <c r="E830" s="32">
        <v>21.4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32">
        <v>49500.1</v>
      </c>
      <c r="E831" s="32">
        <v>15.4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32">
        <v>50000</v>
      </c>
      <c r="E832" s="32">
        <v>15.4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32"/>
      <c r="E833" s="32"/>
      <c r="F833" s="32">
        <v>0</v>
      </c>
      <c r="G833" s="32">
        <v>9</v>
      </c>
    </row>
    <row r="834" spans="1:7" x14ac:dyDescent="0.25">
      <c r="A834" s="28" t="s">
        <v>0</v>
      </c>
      <c r="B834" s="28" t="s">
        <v>43</v>
      </c>
      <c r="C834" s="32">
        <v>6</v>
      </c>
      <c r="D834" s="32"/>
      <c r="E834" s="32"/>
      <c r="F834" s="32">
        <v>0</v>
      </c>
      <c r="G834" s="32">
        <v>10</v>
      </c>
    </row>
    <row r="835" spans="1:7" x14ac:dyDescent="0.25">
      <c r="A835" s="28" t="s">
        <v>0</v>
      </c>
      <c r="B835" s="28" t="s">
        <v>43</v>
      </c>
      <c r="C835" s="32">
        <v>6</v>
      </c>
      <c r="D835" s="32"/>
      <c r="E835" s="32"/>
      <c r="F835" s="32">
        <v>5000</v>
      </c>
      <c r="G835" s="32">
        <v>10</v>
      </c>
    </row>
    <row r="836" spans="1:7" x14ac:dyDescent="0.25">
      <c r="A836" s="28" t="s">
        <v>0</v>
      </c>
      <c r="B836" s="28" t="s">
        <v>43</v>
      </c>
      <c r="C836" s="32">
        <v>6</v>
      </c>
      <c r="D836" s="32"/>
      <c r="E836" s="32"/>
      <c r="F836" s="32">
        <v>5000.1000000000004</v>
      </c>
      <c r="G836" s="32">
        <v>28</v>
      </c>
    </row>
    <row r="837" spans="1:7" x14ac:dyDescent="0.25">
      <c r="A837" s="28" t="s">
        <v>0</v>
      </c>
      <c r="B837" s="28" t="s">
        <v>43</v>
      </c>
      <c r="C837" s="32">
        <v>6</v>
      </c>
      <c r="D837" s="32"/>
      <c r="E837" s="32"/>
      <c r="F837" s="32">
        <v>6764.3</v>
      </c>
      <c r="G837" s="32">
        <v>28</v>
      </c>
    </row>
    <row r="838" spans="1:7" x14ac:dyDescent="0.25">
      <c r="A838" s="28" t="s">
        <v>0</v>
      </c>
      <c r="B838" s="28" t="s">
        <v>43</v>
      </c>
      <c r="C838" s="32">
        <v>6</v>
      </c>
      <c r="D838" s="32"/>
      <c r="E838" s="32"/>
      <c r="F838" s="32">
        <v>6764.4</v>
      </c>
      <c r="G838" s="32">
        <v>43</v>
      </c>
    </row>
    <row r="839" spans="1:7" x14ac:dyDescent="0.25">
      <c r="A839" s="28" t="s">
        <v>0</v>
      </c>
      <c r="B839" s="28" t="s">
        <v>43</v>
      </c>
      <c r="C839" s="32">
        <v>6</v>
      </c>
      <c r="D839" s="32"/>
      <c r="E839" s="32"/>
      <c r="F839" s="32">
        <v>6815.4</v>
      </c>
      <c r="G839" s="32">
        <v>43</v>
      </c>
    </row>
    <row r="840" spans="1:7" x14ac:dyDescent="0.25">
      <c r="A840" s="28" t="s">
        <v>0</v>
      </c>
      <c r="B840" s="28" t="s">
        <v>43</v>
      </c>
      <c r="C840" s="32">
        <v>6</v>
      </c>
      <c r="D840" s="32"/>
      <c r="E840" s="32"/>
      <c r="F840" s="32">
        <v>6825.7</v>
      </c>
      <c r="G840" s="32">
        <v>43.2</v>
      </c>
    </row>
    <row r="841" spans="1:7" x14ac:dyDescent="0.25">
      <c r="A841" s="28" t="s">
        <v>0</v>
      </c>
      <c r="B841" s="28" t="s">
        <v>43</v>
      </c>
      <c r="C841" s="32">
        <v>6</v>
      </c>
      <c r="D841" s="32"/>
      <c r="E841" s="32"/>
      <c r="F841" s="32">
        <v>6826.6</v>
      </c>
      <c r="G841" s="32">
        <v>43.2</v>
      </c>
    </row>
    <row r="842" spans="1:7" x14ac:dyDescent="0.25">
      <c r="A842" s="28" t="s">
        <v>0</v>
      </c>
      <c r="B842" s="28" t="s">
        <v>43</v>
      </c>
      <c r="C842" s="32">
        <v>6</v>
      </c>
      <c r="D842" s="32"/>
      <c r="E842" s="32"/>
      <c r="F842" s="32">
        <v>6840.9</v>
      </c>
      <c r="G842" s="32">
        <v>43.4</v>
      </c>
    </row>
    <row r="843" spans="1:7" x14ac:dyDescent="0.25">
      <c r="A843" s="28" t="s">
        <v>0</v>
      </c>
      <c r="B843" s="28" t="s">
        <v>43</v>
      </c>
      <c r="C843" s="32">
        <v>6</v>
      </c>
      <c r="D843" s="32"/>
      <c r="E843" s="32"/>
      <c r="F843" s="32">
        <v>6841</v>
      </c>
      <c r="G843" s="32">
        <v>43.4</v>
      </c>
    </row>
    <row r="844" spans="1:7" x14ac:dyDescent="0.25">
      <c r="A844" s="28" t="s">
        <v>0</v>
      </c>
      <c r="B844" s="28" t="s">
        <v>43</v>
      </c>
      <c r="C844" s="32">
        <v>6</v>
      </c>
      <c r="D844" s="32"/>
      <c r="E844" s="32"/>
      <c r="F844" s="32">
        <v>6865</v>
      </c>
      <c r="G844" s="32">
        <v>43.8</v>
      </c>
    </row>
    <row r="845" spans="1:7" x14ac:dyDescent="0.25">
      <c r="A845" s="28" t="s">
        <v>0</v>
      </c>
      <c r="B845" s="28" t="s">
        <v>43</v>
      </c>
      <c r="C845" s="32">
        <v>6</v>
      </c>
      <c r="D845" s="32"/>
      <c r="E845" s="32"/>
      <c r="F845" s="32">
        <v>6865.1</v>
      </c>
      <c r="G845" s="32">
        <v>43.8</v>
      </c>
    </row>
    <row r="846" spans="1:7" x14ac:dyDescent="0.25">
      <c r="A846" s="28" t="s">
        <v>0</v>
      </c>
      <c r="B846" s="28" t="s">
        <v>43</v>
      </c>
      <c r="C846" s="32">
        <v>6</v>
      </c>
      <c r="D846" s="32"/>
      <c r="E846" s="32"/>
      <c r="F846" s="32">
        <v>6876.8</v>
      </c>
      <c r="G846" s="32">
        <v>44</v>
      </c>
    </row>
    <row r="847" spans="1:7" x14ac:dyDescent="0.25">
      <c r="A847" s="28" t="s">
        <v>0</v>
      </c>
      <c r="B847" s="28" t="s">
        <v>43</v>
      </c>
      <c r="C847" s="32">
        <v>6</v>
      </c>
      <c r="D847" s="32"/>
      <c r="E847" s="32"/>
      <c r="F847" s="32">
        <v>7084</v>
      </c>
      <c r="G847" s="32">
        <v>44</v>
      </c>
    </row>
    <row r="848" spans="1:7" x14ac:dyDescent="0.25">
      <c r="A848" s="28" t="s">
        <v>0</v>
      </c>
      <c r="B848" s="28" t="s">
        <v>43</v>
      </c>
      <c r="C848" s="32">
        <v>6</v>
      </c>
      <c r="D848" s="32"/>
      <c r="E848" s="32"/>
      <c r="F848" s="32">
        <v>7084.1</v>
      </c>
      <c r="G848" s="32">
        <v>54</v>
      </c>
    </row>
    <row r="849" spans="1:7" x14ac:dyDescent="0.25">
      <c r="A849" s="28" t="s">
        <v>0</v>
      </c>
      <c r="B849" s="28" t="s">
        <v>43</v>
      </c>
      <c r="C849" s="32">
        <v>6</v>
      </c>
      <c r="D849" s="32"/>
      <c r="E849" s="32"/>
      <c r="F849" s="32">
        <v>7200</v>
      </c>
      <c r="G849" s="32">
        <v>54</v>
      </c>
    </row>
    <row r="850" spans="1:7" x14ac:dyDescent="0.25">
      <c r="A850" s="28" t="s">
        <v>0</v>
      </c>
      <c r="B850" s="28" t="s">
        <v>43</v>
      </c>
      <c r="C850" s="32">
        <v>6</v>
      </c>
      <c r="D850" s="32"/>
      <c r="E850" s="32"/>
      <c r="F850" s="32">
        <v>7200.1</v>
      </c>
      <c r="G850" s="32">
        <v>79</v>
      </c>
    </row>
    <row r="851" spans="1:7" x14ac:dyDescent="0.25">
      <c r="A851" s="28" t="s">
        <v>0</v>
      </c>
      <c r="B851" s="28" t="s">
        <v>43</v>
      </c>
      <c r="C851" s="32">
        <v>6</v>
      </c>
      <c r="D851" s="32"/>
      <c r="E851" s="32"/>
      <c r="F851" s="32">
        <v>7268.8</v>
      </c>
      <c r="G851" s="32">
        <v>79</v>
      </c>
    </row>
    <row r="852" spans="1:7" x14ac:dyDescent="0.25">
      <c r="A852" s="28" t="s">
        <v>0</v>
      </c>
      <c r="B852" s="28" t="s">
        <v>43</v>
      </c>
      <c r="C852" s="32">
        <v>6</v>
      </c>
      <c r="D852" s="32"/>
      <c r="E852" s="32"/>
      <c r="F852" s="32">
        <v>7268.9</v>
      </c>
      <c r="G852" s="32">
        <v>89</v>
      </c>
    </row>
    <row r="853" spans="1:7" x14ac:dyDescent="0.25">
      <c r="A853" s="28" t="s">
        <v>0</v>
      </c>
      <c r="B853" s="28" t="s">
        <v>43</v>
      </c>
      <c r="C853" s="32">
        <v>6</v>
      </c>
      <c r="D853" s="32"/>
      <c r="E853" s="32"/>
      <c r="F853" s="32">
        <v>7429.4</v>
      </c>
      <c r="G853" s="32">
        <v>89</v>
      </c>
    </row>
    <row r="854" spans="1:7" x14ac:dyDescent="0.25">
      <c r="A854" s="28" t="s">
        <v>0</v>
      </c>
      <c r="B854" s="28" t="s">
        <v>43</v>
      </c>
      <c r="C854" s="32">
        <v>6</v>
      </c>
      <c r="D854" s="32"/>
      <c r="E854" s="32"/>
      <c r="F854" s="32">
        <v>7438.7</v>
      </c>
      <c r="G854" s="32">
        <v>90.7</v>
      </c>
    </row>
    <row r="855" spans="1:7" x14ac:dyDescent="0.25">
      <c r="A855" s="28" t="s">
        <v>0</v>
      </c>
      <c r="B855" s="28" t="s">
        <v>43</v>
      </c>
      <c r="C855" s="32">
        <v>6</v>
      </c>
      <c r="D855" s="32"/>
      <c r="E855" s="32"/>
      <c r="F855" s="32">
        <v>7438.8</v>
      </c>
      <c r="G855" s="32">
        <v>90.7</v>
      </c>
    </row>
    <row r="856" spans="1:7" x14ac:dyDescent="0.25">
      <c r="A856" s="28" t="s">
        <v>0</v>
      </c>
      <c r="B856" s="28" t="s">
        <v>43</v>
      </c>
      <c r="C856" s="32">
        <v>6</v>
      </c>
      <c r="D856" s="32"/>
      <c r="E856" s="32"/>
      <c r="F856" s="32">
        <v>7440.8</v>
      </c>
      <c r="G856" s="32">
        <v>91</v>
      </c>
    </row>
    <row r="857" spans="1:7" x14ac:dyDescent="0.25">
      <c r="A857" s="28" t="s">
        <v>0</v>
      </c>
      <c r="B857" s="28" t="s">
        <v>43</v>
      </c>
      <c r="C857" s="32">
        <v>6</v>
      </c>
      <c r="D857" s="32"/>
      <c r="E857" s="32"/>
      <c r="F857" s="32">
        <v>7440.9</v>
      </c>
      <c r="G857" s="32">
        <v>91.1</v>
      </c>
    </row>
    <row r="858" spans="1:7" x14ac:dyDescent="0.25">
      <c r="A858" s="28" t="s">
        <v>0</v>
      </c>
      <c r="B858" s="28" t="s">
        <v>43</v>
      </c>
      <c r="C858" s="32">
        <v>6</v>
      </c>
      <c r="D858" s="32"/>
      <c r="E858" s="32"/>
      <c r="F858" s="32">
        <v>7453.6</v>
      </c>
      <c r="G858" s="32">
        <v>93.3</v>
      </c>
    </row>
    <row r="859" spans="1:7" x14ac:dyDescent="0.25">
      <c r="A859" s="28" t="s">
        <v>0</v>
      </c>
      <c r="B859" s="28" t="s">
        <v>43</v>
      </c>
      <c r="C859" s="32">
        <v>6</v>
      </c>
      <c r="D859" s="32"/>
      <c r="E859" s="32"/>
      <c r="F859" s="32">
        <v>7453.7</v>
      </c>
      <c r="G859" s="32">
        <v>103.4</v>
      </c>
    </row>
    <row r="860" spans="1:7" x14ac:dyDescent="0.25">
      <c r="A860" s="28" t="s">
        <v>0</v>
      </c>
      <c r="B860" s="28" t="s">
        <v>43</v>
      </c>
      <c r="C860" s="32">
        <v>6</v>
      </c>
      <c r="D860" s="32"/>
      <c r="E860" s="32"/>
      <c r="F860" s="32">
        <v>7483</v>
      </c>
      <c r="G860" s="32">
        <v>108.6</v>
      </c>
    </row>
    <row r="861" spans="1:7" x14ac:dyDescent="0.25">
      <c r="A861" s="28" t="s">
        <v>0</v>
      </c>
      <c r="B861" s="28" t="s">
        <v>43</v>
      </c>
      <c r="C861" s="32">
        <v>6</v>
      </c>
      <c r="D861" s="32"/>
      <c r="E861" s="32"/>
      <c r="F861" s="32">
        <v>7483.1</v>
      </c>
      <c r="G861" s="32">
        <v>108.6</v>
      </c>
    </row>
    <row r="862" spans="1:7" x14ac:dyDescent="0.25">
      <c r="A862" s="28" t="s">
        <v>0</v>
      </c>
      <c r="B862" s="28" t="s">
        <v>43</v>
      </c>
      <c r="C862" s="32">
        <v>6</v>
      </c>
      <c r="D862" s="32"/>
      <c r="E862" s="32"/>
      <c r="F862" s="32">
        <v>7490.8</v>
      </c>
      <c r="G862" s="32">
        <v>110</v>
      </c>
    </row>
    <row r="863" spans="1:7" x14ac:dyDescent="0.25">
      <c r="A863" s="28" t="s">
        <v>0</v>
      </c>
      <c r="B863" s="28" t="s">
        <v>43</v>
      </c>
      <c r="C863" s="32">
        <v>6</v>
      </c>
      <c r="D863" s="32"/>
      <c r="E863" s="32"/>
      <c r="F863" s="32">
        <v>7552.2</v>
      </c>
      <c r="G863" s="32">
        <v>110</v>
      </c>
    </row>
    <row r="864" spans="1:7" x14ac:dyDescent="0.25">
      <c r="A864" s="28" t="s">
        <v>0</v>
      </c>
      <c r="B864" s="28" t="s">
        <v>43</v>
      </c>
      <c r="C864" s="32">
        <v>6</v>
      </c>
      <c r="D864" s="32"/>
      <c r="E864" s="32"/>
      <c r="F864" s="32">
        <v>7565.5</v>
      </c>
      <c r="G864" s="32">
        <v>112.2</v>
      </c>
    </row>
    <row r="865" spans="1:7" x14ac:dyDescent="0.25">
      <c r="A865" s="28" t="s">
        <v>0</v>
      </c>
      <c r="B865" s="28" t="s">
        <v>43</v>
      </c>
      <c r="C865" s="32">
        <v>6</v>
      </c>
      <c r="D865" s="32"/>
      <c r="E865" s="32"/>
      <c r="F865" s="32">
        <v>7565.6</v>
      </c>
      <c r="G865" s="32">
        <v>112.2</v>
      </c>
    </row>
    <row r="866" spans="1:7" x14ac:dyDescent="0.25">
      <c r="A866" s="28" t="s">
        <v>0</v>
      </c>
      <c r="B866" s="28" t="s">
        <v>43</v>
      </c>
      <c r="C866" s="32">
        <v>6</v>
      </c>
      <c r="D866" s="32"/>
      <c r="E866" s="32"/>
      <c r="F866" s="32">
        <v>7590.5</v>
      </c>
      <c r="G866" s="32">
        <v>116.2</v>
      </c>
    </row>
    <row r="867" spans="1:7" x14ac:dyDescent="0.25">
      <c r="A867" s="28" t="s">
        <v>0</v>
      </c>
      <c r="B867" s="28" t="s">
        <v>43</v>
      </c>
      <c r="C867" s="32">
        <v>6</v>
      </c>
      <c r="D867" s="32"/>
      <c r="E867" s="32"/>
      <c r="F867" s="32">
        <v>7590.6</v>
      </c>
      <c r="G867" s="32">
        <v>116.3</v>
      </c>
    </row>
    <row r="868" spans="1:7" x14ac:dyDescent="0.25">
      <c r="A868" s="28" t="s">
        <v>0</v>
      </c>
      <c r="B868" s="28" t="s">
        <v>43</v>
      </c>
      <c r="C868" s="32">
        <v>6</v>
      </c>
      <c r="D868" s="32"/>
      <c r="E868" s="32"/>
      <c r="F868" s="32">
        <v>7604.7</v>
      </c>
      <c r="G868" s="32">
        <v>118.6</v>
      </c>
    </row>
    <row r="869" spans="1:7" x14ac:dyDescent="0.25">
      <c r="A869" s="28" t="s">
        <v>0</v>
      </c>
      <c r="B869" s="28" t="s">
        <v>43</v>
      </c>
      <c r="C869" s="32">
        <v>6</v>
      </c>
      <c r="D869" s="32"/>
      <c r="E869" s="32"/>
      <c r="F869" s="32">
        <v>7604.8</v>
      </c>
      <c r="G869" s="32">
        <v>118.6</v>
      </c>
    </row>
    <row r="870" spans="1:7" x14ac:dyDescent="0.25">
      <c r="A870" s="28" t="s">
        <v>0</v>
      </c>
      <c r="B870" s="28" t="s">
        <v>43</v>
      </c>
      <c r="C870" s="32">
        <v>6</v>
      </c>
      <c r="D870" s="32"/>
      <c r="E870" s="32"/>
      <c r="F870" s="32">
        <v>7613.6</v>
      </c>
      <c r="G870" s="32">
        <v>120</v>
      </c>
    </row>
    <row r="871" spans="1:7" x14ac:dyDescent="0.25">
      <c r="A871" s="28" t="s">
        <v>0</v>
      </c>
      <c r="B871" s="28" t="s">
        <v>43</v>
      </c>
      <c r="C871" s="32">
        <v>6</v>
      </c>
      <c r="D871" s="32"/>
      <c r="E871" s="32"/>
      <c r="F871" s="32">
        <v>7675</v>
      </c>
      <c r="G871" s="32">
        <v>120</v>
      </c>
    </row>
    <row r="872" spans="1:7" x14ac:dyDescent="0.25">
      <c r="A872" s="28" t="s">
        <v>0</v>
      </c>
      <c r="B872" s="28" t="s">
        <v>43</v>
      </c>
      <c r="C872" s="32">
        <v>6</v>
      </c>
      <c r="D872" s="32"/>
      <c r="E872" s="32"/>
      <c r="F872" s="32">
        <v>7686.8</v>
      </c>
      <c r="G872" s="32">
        <v>121.9</v>
      </c>
    </row>
    <row r="873" spans="1:7" x14ac:dyDescent="0.25">
      <c r="A873" s="28" t="s">
        <v>0</v>
      </c>
      <c r="B873" s="28" t="s">
        <v>43</v>
      </c>
      <c r="C873" s="32">
        <v>6</v>
      </c>
      <c r="D873" s="32"/>
      <c r="E873" s="32"/>
      <c r="F873" s="32">
        <v>7686.9</v>
      </c>
      <c r="G873" s="32">
        <v>121.9</v>
      </c>
    </row>
    <row r="874" spans="1:7" x14ac:dyDescent="0.25">
      <c r="A874" s="28" t="s">
        <v>0</v>
      </c>
      <c r="B874" s="28" t="s">
        <v>43</v>
      </c>
      <c r="C874" s="32">
        <v>6</v>
      </c>
      <c r="D874" s="32"/>
      <c r="E874" s="32"/>
      <c r="F874" s="32">
        <v>7698.2</v>
      </c>
      <c r="G874" s="32">
        <v>123.8</v>
      </c>
    </row>
    <row r="875" spans="1:7" x14ac:dyDescent="0.25">
      <c r="A875" s="28" t="s">
        <v>0</v>
      </c>
      <c r="B875" s="28" t="s">
        <v>43</v>
      </c>
      <c r="C875" s="32">
        <v>6</v>
      </c>
      <c r="D875" s="32"/>
      <c r="E875" s="32"/>
      <c r="F875" s="32">
        <v>7698.3</v>
      </c>
      <c r="G875" s="32">
        <v>123.8</v>
      </c>
    </row>
    <row r="876" spans="1:7" x14ac:dyDescent="0.25">
      <c r="A876" s="28" t="s">
        <v>0</v>
      </c>
      <c r="B876" s="28" t="s">
        <v>43</v>
      </c>
      <c r="C876" s="32">
        <v>6</v>
      </c>
      <c r="D876" s="32"/>
      <c r="E876" s="32"/>
      <c r="F876" s="32">
        <v>7700</v>
      </c>
      <c r="G876" s="32">
        <v>124.1</v>
      </c>
    </row>
    <row r="877" spans="1:7" x14ac:dyDescent="0.25">
      <c r="A877" s="28" t="s">
        <v>0</v>
      </c>
      <c r="B877" s="28" t="s">
        <v>43</v>
      </c>
      <c r="C877" s="32">
        <v>6</v>
      </c>
      <c r="D877" s="32"/>
      <c r="E877" s="32"/>
      <c r="F877" s="32">
        <v>7700.1</v>
      </c>
      <c r="G877" s="32">
        <v>144.1</v>
      </c>
    </row>
    <row r="878" spans="1:7" x14ac:dyDescent="0.25">
      <c r="A878" s="28" t="s">
        <v>0</v>
      </c>
      <c r="B878" s="28" t="s">
        <v>43</v>
      </c>
      <c r="C878" s="32">
        <v>6</v>
      </c>
      <c r="D878" s="32"/>
      <c r="E878" s="32"/>
      <c r="F878" s="32">
        <v>7733.9</v>
      </c>
      <c r="G878" s="32">
        <v>149.6</v>
      </c>
    </row>
    <row r="879" spans="1:7" x14ac:dyDescent="0.25">
      <c r="A879" s="28" t="s">
        <v>0</v>
      </c>
      <c r="B879" s="28" t="s">
        <v>43</v>
      </c>
      <c r="C879" s="32">
        <v>6</v>
      </c>
      <c r="D879" s="32"/>
      <c r="E879" s="32"/>
      <c r="F879" s="32">
        <v>7734</v>
      </c>
      <c r="G879" s="32">
        <v>149.6</v>
      </c>
    </row>
    <row r="880" spans="1:7" x14ac:dyDescent="0.25">
      <c r="A880" s="28" t="s">
        <v>0</v>
      </c>
      <c r="B880" s="28" t="s">
        <v>43</v>
      </c>
      <c r="C880" s="32">
        <v>6</v>
      </c>
      <c r="D880" s="32"/>
      <c r="E880" s="32"/>
      <c r="F880" s="32">
        <v>7736.4</v>
      </c>
      <c r="G880" s="32">
        <v>150</v>
      </c>
    </row>
    <row r="881" spans="1:7" x14ac:dyDescent="0.25">
      <c r="A881" s="28" t="s">
        <v>0</v>
      </c>
      <c r="B881" s="28" t="s">
        <v>43</v>
      </c>
      <c r="C881" s="32">
        <v>6</v>
      </c>
      <c r="D881" s="32"/>
      <c r="E881" s="32"/>
      <c r="F881" s="32">
        <v>7797.8</v>
      </c>
      <c r="G881" s="32">
        <v>150</v>
      </c>
    </row>
    <row r="882" spans="1:7" x14ac:dyDescent="0.25">
      <c r="A882" s="28" t="s">
        <v>0</v>
      </c>
      <c r="B882" s="28" t="s">
        <v>43</v>
      </c>
      <c r="C882" s="32">
        <v>6</v>
      </c>
      <c r="D882" s="32"/>
      <c r="E882" s="32"/>
      <c r="F882" s="32">
        <v>7859.2</v>
      </c>
      <c r="G882" s="32">
        <v>171</v>
      </c>
    </row>
    <row r="883" spans="1:7" x14ac:dyDescent="0.25">
      <c r="A883" s="28" t="s">
        <v>0</v>
      </c>
      <c r="B883" s="28" t="s">
        <v>43</v>
      </c>
      <c r="C883" s="32">
        <v>6</v>
      </c>
      <c r="D883" s="32"/>
      <c r="E883" s="32"/>
      <c r="F883" s="32">
        <v>7899.9</v>
      </c>
      <c r="G883" s="32">
        <v>171</v>
      </c>
    </row>
    <row r="884" spans="1:7" x14ac:dyDescent="0.25">
      <c r="A884" s="28" t="s">
        <v>0</v>
      </c>
      <c r="B884" s="28" t="s">
        <v>43</v>
      </c>
      <c r="C884" s="32">
        <v>6</v>
      </c>
      <c r="D884" s="32"/>
      <c r="E884" s="32"/>
      <c r="F884" s="32">
        <v>7900</v>
      </c>
      <c r="G884" s="32">
        <v>196</v>
      </c>
    </row>
    <row r="885" spans="1:7" x14ac:dyDescent="0.25">
      <c r="A885" s="28" t="s">
        <v>0</v>
      </c>
      <c r="B885" s="28" t="s">
        <v>43</v>
      </c>
      <c r="C885" s="32">
        <v>6</v>
      </c>
      <c r="D885" s="32"/>
      <c r="E885" s="32"/>
      <c r="F885" s="32">
        <v>7920.6</v>
      </c>
      <c r="G885" s="32">
        <v>196</v>
      </c>
    </row>
    <row r="886" spans="1:7" x14ac:dyDescent="0.25">
      <c r="A886" s="28" t="s">
        <v>0</v>
      </c>
      <c r="B886" s="28" t="s">
        <v>43</v>
      </c>
      <c r="C886" s="32">
        <v>6</v>
      </c>
      <c r="D886" s="32"/>
      <c r="E886" s="32"/>
      <c r="F886" s="32">
        <v>7982</v>
      </c>
      <c r="G886" s="32">
        <v>216</v>
      </c>
    </row>
    <row r="887" spans="1:7" x14ac:dyDescent="0.25">
      <c r="A887" s="28" t="s">
        <v>0</v>
      </c>
      <c r="B887" s="28" t="s">
        <v>43</v>
      </c>
      <c r="C887" s="32">
        <v>6</v>
      </c>
      <c r="D887" s="32"/>
      <c r="E887" s="32"/>
      <c r="F887" s="32">
        <v>8043.4</v>
      </c>
      <c r="G887" s="32">
        <v>216</v>
      </c>
    </row>
    <row r="888" spans="1:7" x14ac:dyDescent="0.25">
      <c r="A888" s="28" t="s">
        <v>0</v>
      </c>
      <c r="B888" s="28" t="s">
        <v>43</v>
      </c>
      <c r="C888" s="32">
        <v>6</v>
      </c>
      <c r="D888" s="32"/>
      <c r="E888" s="32"/>
      <c r="F888" s="32">
        <v>8115.2</v>
      </c>
      <c r="G888" s="32">
        <v>236.3</v>
      </c>
    </row>
    <row r="889" spans="1:7" x14ac:dyDescent="0.25">
      <c r="A889" s="28" t="s">
        <v>0</v>
      </c>
      <c r="B889" s="28" t="s">
        <v>43</v>
      </c>
      <c r="C889" s="32">
        <v>6</v>
      </c>
      <c r="D889" s="32"/>
      <c r="E889" s="32"/>
      <c r="F889" s="32">
        <v>8115.3</v>
      </c>
      <c r="G889" s="32">
        <v>236.3</v>
      </c>
    </row>
    <row r="890" spans="1:7" x14ac:dyDescent="0.25">
      <c r="A890" s="28" t="s">
        <v>0</v>
      </c>
      <c r="B890" s="28" t="s">
        <v>43</v>
      </c>
      <c r="C890" s="32">
        <v>6</v>
      </c>
      <c r="D890" s="32"/>
      <c r="E890" s="32"/>
      <c r="F890" s="32">
        <v>8121.3</v>
      </c>
      <c r="G890" s="32">
        <v>238</v>
      </c>
    </row>
    <row r="891" spans="1:7" x14ac:dyDescent="0.25">
      <c r="A891" s="28" t="s">
        <v>0</v>
      </c>
      <c r="B891" s="28" t="s">
        <v>43</v>
      </c>
      <c r="C891" s="32">
        <v>6</v>
      </c>
      <c r="D891" s="32"/>
      <c r="E891" s="32"/>
      <c r="F891" s="32">
        <v>8121.4</v>
      </c>
      <c r="G891" s="32">
        <v>238</v>
      </c>
    </row>
    <row r="892" spans="1:7" x14ac:dyDescent="0.25">
      <c r="A892" s="28" t="s">
        <v>0</v>
      </c>
      <c r="B892" s="28" t="s">
        <v>43</v>
      </c>
      <c r="C892" s="32">
        <v>6</v>
      </c>
      <c r="D892" s="32"/>
      <c r="E892" s="32"/>
      <c r="F892" s="32">
        <v>8135.5</v>
      </c>
      <c r="G892" s="32">
        <v>242</v>
      </c>
    </row>
    <row r="893" spans="1:7" x14ac:dyDescent="0.25">
      <c r="A893" s="28" t="s">
        <v>0</v>
      </c>
      <c r="B893" s="28" t="s">
        <v>43</v>
      </c>
      <c r="C893" s="32">
        <v>6</v>
      </c>
      <c r="D893" s="32"/>
      <c r="E893" s="32"/>
      <c r="F893" s="32">
        <v>8227.6</v>
      </c>
      <c r="G893" s="32">
        <v>242</v>
      </c>
    </row>
    <row r="894" spans="1:7" x14ac:dyDescent="0.25">
      <c r="A894" s="28" t="s">
        <v>0</v>
      </c>
      <c r="B894" s="28" t="s">
        <v>43</v>
      </c>
      <c r="C894" s="32">
        <v>6</v>
      </c>
      <c r="D894" s="32"/>
      <c r="E894" s="32"/>
      <c r="F894" s="32">
        <v>8246.2999999999993</v>
      </c>
      <c r="G894" s="32">
        <v>248.1</v>
      </c>
    </row>
    <row r="895" spans="1:7" x14ac:dyDescent="0.25">
      <c r="A895" s="28" t="s">
        <v>0</v>
      </c>
      <c r="B895" s="28" t="s">
        <v>43</v>
      </c>
      <c r="C895" s="32">
        <v>6</v>
      </c>
      <c r="D895" s="32"/>
      <c r="E895" s="32"/>
      <c r="F895" s="32">
        <v>8246.4</v>
      </c>
      <c r="G895" s="32">
        <v>248.1</v>
      </c>
    </row>
    <row r="896" spans="1:7" x14ac:dyDescent="0.25">
      <c r="A896" s="28" t="s">
        <v>0</v>
      </c>
      <c r="B896" s="28" t="s">
        <v>43</v>
      </c>
      <c r="C896" s="32">
        <v>6</v>
      </c>
      <c r="D896" s="32"/>
      <c r="E896" s="32"/>
      <c r="F896" s="32">
        <v>8319.7000000000007</v>
      </c>
      <c r="G896" s="32">
        <v>272</v>
      </c>
    </row>
    <row r="897" spans="1:7" x14ac:dyDescent="0.25">
      <c r="A897" s="28" t="s">
        <v>0</v>
      </c>
      <c r="B897" s="28" t="s">
        <v>43</v>
      </c>
      <c r="C897" s="32">
        <v>6</v>
      </c>
      <c r="D897" s="32"/>
      <c r="E897" s="32"/>
      <c r="F897" s="32">
        <v>8364</v>
      </c>
      <c r="G897" s="32">
        <v>272</v>
      </c>
    </row>
    <row r="898" spans="1:7" x14ac:dyDescent="0.25">
      <c r="A898" s="28" t="s">
        <v>0</v>
      </c>
      <c r="B898" s="28" t="s">
        <v>43</v>
      </c>
      <c r="C898" s="32">
        <v>6</v>
      </c>
      <c r="D898" s="32"/>
      <c r="E898" s="32"/>
      <c r="F898" s="32">
        <v>8364.1</v>
      </c>
      <c r="G898" s="32">
        <v>297</v>
      </c>
    </row>
    <row r="899" spans="1:7" x14ac:dyDescent="0.25">
      <c r="A899" s="28" t="s">
        <v>0</v>
      </c>
      <c r="B899" s="28" t="s">
        <v>43</v>
      </c>
      <c r="C899" s="32">
        <v>6</v>
      </c>
      <c r="D899" s="32"/>
      <c r="E899" s="32"/>
      <c r="F899" s="32">
        <v>8411.7999999999993</v>
      </c>
      <c r="G899" s="32">
        <v>297</v>
      </c>
    </row>
    <row r="900" spans="1:7" x14ac:dyDescent="0.25">
      <c r="A900" s="28" t="s">
        <v>0</v>
      </c>
      <c r="B900" s="28" t="s">
        <v>43</v>
      </c>
      <c r="C900" s="32">
        <v>6</v>
      </c>
      <c r="D900" s="32"/>
      <c r="E900" s="32"/>
      <c r="F900" s="32">
        <v>8503.9</v>
      </c>
      <c r="G900" s="32">
        <v>327</v>
      </c>
    </row>
    <row r="901" spans="1:7" x14ac:dyDescent="0.25">
      <c r="A901" s="28" t="s">
        <v>0</v>
      </c>
      <c r="B901" s="28" t="s">
        <v>43</v>
      </c>
      <c r="C901" s="32">
        <v>6</v>
      </c>
      <c r="D901" s="32"/>
      <c r="E901" s="32"/>
      <c r="F901" s="32">
        <v>8596</v>
      </c>
      <c r="G901" s="32">
        <v>327</v>
      </c>
    </row>
    <row r="902" spans="1:7" x14ac:dyDescent="0.25">
      <c r="A902" s="28" t="s">
        <v>0</v>
      </c>
      <c r="B902" s="28" t="s">
        <v>43</v>
      </c>
      <c r="C902" s="32">
        <v>6</v>
      </c>
      <c r="D902" s="32"/>
      <c r="E902" s="32"/>
      <c r="F902" s="32">
        <v>8688.1</v>
      </c>
      <c r="G902" s="32">
        <v>357</v>
      </c>
    </row>
    <row r="903" spans="1:7" x14ac:dyDescent="0.25">
      <c r="A903" s="28" t="s">
        <v>0</v>
      </c>
      <c r="B903" s="28" t="s">
        <v>43</v>
      </c>
      <c r="C903" s="32">
        <v>6</v>
      </c>
      <c r="D903" s="32"/>
      <c r="E903" s="32"/>
      <c r="F903" s="32">
        <v>8780.2000000000007</v>
      </c>
      <c r="G903" s="32">
        <v>357</v>
      </c>
    </row>
    <row r="904" spans="1:7" x14ac:dyDescent="0.25">
      <c r="A904" s="28" t="s">
        <v>0</v>
      </c>
      <c r="B904" s="28" t="s">
        <v>43</v>
      </c>
      <c r="C904" s="32">
        <v>6</v>
      </c>
      <c r="D904" s="32"/>
      <c r="E904" s="32"/>
      <c r="F904" s="32">
        <v>8800</v>
      </c>
      <c r="G904" s="32">
        <v>361.9</v>
      </c>
    </row>
    <row r="905" spans="1:7" x14ac:dyDescent="0.25">
      <c r="A905" s="28" t="s">
        <v>0</v>
      </c>
      <c r="B905" s="28" t="s">
        <v>43</v>
      </c>
      <c r="C905" s="32">
        <v>6</v>
      </c>
      <c r="D905" s="32"/>
      <c r="E905" s="32"/>
      <c r="F905" s="32">
        <v>8800.1</v>
      </c>
      <c r="G905" s="32">
        <v>362</v>
      </c>
    </row>
    <row r="906" spans="1:7" x14ac:dyDescent="0.25">
      <c r="A906" s="28" t="s">
        <v>0</v>
      </c>
      <c r="B906" s="28" t="s">
        <v>43</v>
      </c>
      <c r="C906" s="32">
        <v>6</v>
      </c>
      <c r="D906" s="32"/>
      <c r="E906" s="32"/>
      <c r="F906" s="32">
        <v>8846.2999999999993</v>
      </c>
      <c r="G906" s="32">
        <v>373.5</v>
      </c>
    </row>
    <row r="907" spans="1:7" x14ac:dyDescent="0.25">
      <c r="A907" s="28" t="s">
        <v>0</v>
      </c>
      <c r="B907" s="28" t="s">
        <v>43</v>
      </c>
      <c r="C907" s="32">
        <v>6</v>
      </c>
      <c r="D907" s="32"/>
      <c r="E907" s="32"/>
      <c r="F907" s="32">
        <v>8846.4</v>
      </c>
      <c r="G907" s="32">
        <v>373.5</v>
      </c>
    </row>
    <row r="908" spans="1:7" x14ac:dyDescent="0.25">
      <c r="A908" s="28" t="s">
        <v>0</v>
      </c>
      <c r="B908" s="28" t="s">
        <v>43</v>
      </c>
      <c r="C908" s="32">
        <v>6</v>
      </c>
      <c r="D908" s="32"/>
      <c r="E908" s="32"/>
      <c r="F908" s="32">
        <v>8872.2999999999993</v>
      </c>
      <c r="G908" s="32">
        <v>380</v>
      </c>
    </row>
    <row r="909" spans="1:7" x14ac:dyDescent="0.25">
      <c r="A909" s="28" t="s">
        <v>0</v>
      </c>
      <c r="B909" s="28" t="s">
        <v>43</v>
      </c>
      <c r="C909" s="32">
        <v>6</v>
      </c>
      <c r="D909" s="32"/>
      <c r="E909" s="32"/>
      <c r="F909" s="32">
        <v>8964.4</v>
      </c>
      <c r="G909" s="32">
        <v>380</v>
      </c>
    </row>
    <row r="910" spans="1:7" x14ac:dyDescent="0.25">
      <c r="A910" s="28" t="s">
        <v>0</v>
      </c>
      <c r="B910" s="28" t="s">
        <v>43</v>
      </c>
      <c r="C910" s="32">
        <v>6</v>
      </c>
      <c r="D910" s="32"/>
      <c r="E910" s="32"/>
      <c r="F910" s="32">
        <v>9037.7000000000007</v>
      </c>
      <c r="G910" s="32">
        <v>391.9</v>
      </c>
    </row>
    <row r="911" spans="1:7" x14ac:dyDescent="0.25">
      <c r="A911" s="28" t="s">
        <v>0</v>
      </c>
      <c r="B911" s="28" t="s">
        <v>43</v>
      </c>
      <c r="C911" s="32">
        <v>6</v>
      </c>
      <c r="D911" s="32"/>
      <c r="E911" s="32"/>
      <c r="F911" s="32">
        <v>9037.7999999999993</v>
      </c>
      <c r="G911" s="32">
        <v>392</v>
      </c>
    </row>
    <row r="912" spans="1:7" x14ac:dyDescent="0.25">
      <c r="A912" s="28" t="s">
        <v>0</v>
      </c>
      <c r="B912" s="28" t="s">
        <v>43</v>
      </c>
      <c r="C912" s="32">
        <v>6</v>
      </c>
      <c r="D912" s="32"/>
      <c r="E912" s="32"/>
      <c r="F912" s="32">
        <v>9056.5</v>
      </c>
      <c r="G912" s="32">
        <v>395</v>
      </c>
    </row>
    <row r="913" spans="1:7" x14ac:dyDescent="0.25">
      <c r="A913" s="28" t="s">
        <v>0</v>
      </c>
      <c r="B913" s="28" t="s">
        <v>43</v>
      </c>
      <c r="C913" s="32">
        <v>6</v>
      </c>
      <c r="D913" s="32"/>
      <c r="E913" s="32"/>
      <c r="F913" s="32">
        <v>9148.6</v>
      </c>
      <c r="G913" s="32">
        <v>395</v>
      </c>
    </row>
    <row r="914" spans="1:7" x14ac:dyDescent="0.25">
      <c r="A914" s="28" t="s">
        <v>0</v>
      </c>
      <c r="B914" s="28" t="s">
        <v>43</v>
      </c>
      <c r="C914" s="32">
        <v>6</v>
      </c>
      <c r="D914" s="32"/>
      <c r="E914" s="32"/>
      <c r="F914" s="32">
        <v>9240.7000000000007</v>
      </c>
      <c r="G914" s="32">
        <v>406</v>
      </c>
    </row>
    <row r="915" spans="1:7" x14ac:dyDescent="0.25">
      <c r="A915" s="28" t="s">
        <v>0</v>
      </c>
      <c r="B915" s="28" t="s">
        <v>43</v>
      </c>
      <c r="C915" s="32">
        <v>6</v>
      </c>
      <c r="D915" s="32"/>
      <c r="E915" s="32"/>
      <c r="F915" s="32">
        <v>50000</v>
      </c>
      <c r="G915" s="32">
        <v>406</v>
      </c>
    </row>
    <row r="916" spans="1:7" x14ac:dyDescent="0.25">
      <c r="A916" s="28" t="s">
        <v>0</v>
      </c>
      <c r="B916" s="28" t="s">
        <v>43</v>
      </c>
      <c r="C916" s="32">
        <v>7</v>
      </c>
      <c r="D916" s="32">
        <v>0</v>
      </c>
      <c r="E916" s="32">
        <v>453.7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32">
        <v>1540</v>
      </c>
      <c r="E917" s="32">
        <v>453.7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32">
        <v>1540.1</v>
      </c>
      <c r="E918" s="32">
        <v>448.7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32">
        <v>3400</v>
      </c>
      <c r="E919" s="32">
        <v>448.7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32">
        <v>3400.1</v>
      </c>
      <c r="E920" s="32">
        <v>443.7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32">
        <v>3918.4</v>
      </c>
      <c r="E921" s="32">
        <v>443.7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32">
        <v>3918.5</v>
      </c>
      <c r="E922" s="32">
        <v>433.5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32">
        <v>4000</v>
      </c>
      <c r="E923" s="32">
        <v>433.5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32">
        <v>4000.1</v>
      </c>
      <c r="E924" s="32">
        <v>413.5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32">
        <v>5420.8</v>
      </c>
      <c r="E925" s="32">
        <v>413.5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32">
        <v>5420.9</v>
      </c>
      <c r="E926" s="32">
        <v>398.5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32">
        <v>5464.6</v>
      </c>
      <c r="E927" s="32">
        <v>398.5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32">
        <v>5526</v>
      </c>
      <c r="E928" s="32">
        <v>391.5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32">
        <v>5587.4</v>
      </c>
      <c r="E929" s="32">
        <v>391.5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32">
        <v>5598.1</v>
      </c>
      <c r="E930" s="32">
        <v>389.1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32">
        <v>5598.2</v>
      </c>
      <c r="E931" s="32">
        <v>389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32">
        <v>5648.8</v>
      </c>
      <c r="E932" s="32">
        <v>377.5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32">
        <v>5710.2</v>
      </c>
      <c r="E933" s="32">
        <v>377.5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32">
        <v>5717.4</v>
      </c>
      <c r="E934" s="32">
        <v>375.9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32">
        <v>5717.5</v>
      </c>
      <c r="E935" s="32">
        <v>375.8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32">
        <v>5728.8</v>
      </c>
      <c r="E936" s="32">
        <v>373.3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32">
        <v>5728.9</v>
      </c>
      <c r="E937" s="32">
        <v>358.2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32">
        <v>5771.6</v>
      </c>
      <c r="E938" s="32">
        <v>348.5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32">
        <v>5833</v>
      </c>
      <c r="E939" s="32">
        <v>348.5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32">
        <v>5894.4</v>
      </c>
      <c r="E940" s="32">
        <v>334.5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32">
        <v>5955.8</v>
      </c>
      <c r="E941" s="32">
        <v>334.5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32">
        <v>5975.2</v>
      </c>
      <c r="E942" s="32">
        <v>330.1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32">
        <v>5975.3</v>
      </c>
      <c r="E943" s="32">
        <v>315.10000000000002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32">
        <v>6017.2</v>
      </c>
      <c r="E944" s="32">
        <v>305.5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32">
        <v>6078.6</v>
      </c>
      <c r="E945" s="32">
        <v>305.5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32">
        <v>6087.9</v>
      </c>
      <c r="E946" s="32">
        <v>303.39999999999998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32">
        <v>6088</v>
      </c>
      <c r="E947" s="32">
        <v>303.39999999999998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32">
        <v>6119.9</v>
      </c>
      <c r="E948" s="32">
        <v>296.10000000000002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32">
        <v>6120</v>
      </c>
      <c r="E949" s="32">
        <v>296.10000000000002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32">
        <v>6140</v>
      </c>
      <c r="E950" s="32">
        <v>291.5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32">
        <v>6160</v>
      </c>
      <c r="E951" s="32">
        <v>291.5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32">
        <v>6160.1</v>
      </c>
      <c r="E952" s="32">
        <v>281.5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32">
        <v>6200.4</v>
      </c>
      <c r="E953" s="32">
        <v>281.5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32">
        <v>6200.5</v>
      </c>
      <c r="E954" s="32">
        <v>256.5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32">
        <v>6201.4</v>
      </c>
      <c r="E955" s="32">
        <v>256.5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32">
        <v>6218.1</v>
      </c>
      <c r="E956" s="32">
        <v>252.7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32">
        <v>6218.2</v>
      </c>
      <c r="E957" s="32">
        <v>252.7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32">
        <v>6262.8</v>
      </c>
      <c r="E958" s="32">
        <v>242.5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32">
        <v>6324.2</v>
      </c>
      <c r="E959" s="32">
        <v>242.5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32">
        <v>6325.8</v>
      </c>
      <c r="E960" s="32">
        <v>242.1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32">
        <v>6325.9</v>
      </c>
      <c r="E961" s="32">
        <v>242.1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32">
        <v>6328.8</v>
      </c>
      <c r="E962" s="32">
        <v>241.5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32">
        <v>6328.9</v>
      </c>
      <c r="E963" s="32">
        <v>241.4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32">
        <v>6384.9</v>
      </c>
      <c r="E964" s="32">
        <v>228.7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32">
        <v>6385</v>
      </c>
      <c r="E965" s="32">
        <v>203.6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32">
        <v>6385.6</v>
      </c>
      <c r="E966" s="32">
        <v>203.5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32">
        <v>6447</v>
      </c>
      <c r="E967" s="32">
        <v>203.5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32">
        <v>6456.9</v>
      </c>
      <c r="E968" s="32">
        <v>201.2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32">
        <v>6457</v>
      </c>
      <c r="E969" s="32">
        <v>201.2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32">
        <v>6460.4</v>
      </c>
      <c r="E970" s="32">
        <v>200.4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32">
        <v>6460.5</v>
      </c>
      <c r="E971" s="32">
        <v>200.4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32">
        <v>6480.5</v>
      </c>
      <c r="E972" s="32">
        <v>195.9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32">
        <v>6480.6</v>
      </c>
      <c r="E973" s="32">
        <v>195.8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32">
        <v>6508.4</v>
      </c>
      <c r="E974" s="32">
        <v>189.5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32">
        <v>6569.8</v>
      </c>
      <c r="E975" s="32">
        <v>189.5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32">
        <v>6631.2</v>
      </c>
      <c r="E976" s="32">
        <v>164.5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32">
        <v>6685.7</v>
      </c>
      <c r="E977" s="32">
        <v>164.5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32">
        <v>6685.8</v>
      </c>
      <c r="E978" s="32">
        <v>139.5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32">
        <v>6692.6</v>
      </c>
      <c r="E979" s="32">
        <v>139.5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32">
        <v>6708.2</v>
      </c>
      <c r="E980" s="32">
        <v>132.1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32">
        <v>6708.3</v>
      </c>
      <c r="E981" s="32">
        <v>132.1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32">
        <v>6714.2</v>
      </c>
      <c r="E982" s="32">
        <v>129.30000000000001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32">
        <v>6714.3</v>
      </c>
      <c r="E983" s="32">
        <v>129.30000000000001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32">
        <v>6738.8</v>
      </c>
      <c r="E984" s="32">
        <v>117.7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32">
        <v>6738.9</v>
      </c>
      <c r="E985" s="32">
        <v>117.6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32">
        <v>6754</v>
      </c>
      <c r="E986" s="32">
        <v>110.5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32">
        <v>6765</v>
      </c>
      <c r="E987" s="32">
        <v>110.5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32">
        <v>6765.1</v>
      </c>
      <c r="E988" s="32">
        <v>85.5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32">
        <v>6985.7</v>
      </c>
      <c r="E989" s="32">
        <v>85.5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32">
        <v>6985.8</v>
      </c>
      <c r="E990" s="32">
        <v>60.5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32">
        <v>7271.4</v>
      </c>
      <c r="E991" s="32">
        <v>60.5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32">
        <v>7271.5</v>
      </c>
      <c r="E992" s="32">
        <v>35.5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32">
        <v>7421.4</v>
      </c>
      <c r="E993" s="32">
        <v>35.5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32">
        <v>7421.5</v>
      </c>
      <c r="E994" s="32">
        <v>10.5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32">
        <v>9390</v>
      </c>
      <c r="E995" s="32">
        <v>10.5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32">
        <v>9390.1</v>
      </c>
      <c r="E996" s="32">
        <v>10.4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32">
        <v>20000</v>
      </c>
      <c r="E997" s="32">
        <v>10.4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32">
        <v>20000.099999999999</v>
      </c>
      <c r="E998" s="32">
        <v>10.199999999999999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32">
        <v>49500</v>
      </c>
      <c r="E999" s="32">
        <v>10.199999999999999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32">
        <v>49500.1</v>
      </c>
      <c r="E1000" s="32">
        <v>4.2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32">
        <v>50000</v>
      </c>
      <c r="E1001" s="32">
        <v>4.2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32"/>
      <c r="E1002" s="32"/>
      <c r="F1002" s="32">
        <v>0</v>
      </c>
      <c r="G1002" s="32">
        <v>23.2</v>
      </c>
    </row>
    <row r="1003" spans="1:7" x14ac:dyDescent="0.25">
      <c r="A1003" s="28" t="s">
        <v>0</v>
      </c>
      <c r="B1003" s="28" t="s">
        <v>43</v>
      </c>
      <c r="C1003" s="32">
        <v>7</v>
      </c>
      <c r="D1003" s="32"/>
      <c r="E1003" s="32"/>
      <c r="F1003" s="32">
        <v>0</v>
      </c>
      <c r="G1003" s="32">
        <v>25.2</v>
      </c>
    </row>
    <row r="1004" spans="1:7" x14ac:dyDescent="0.25">
      <c r="A1004" s="28" t="s">
        <v>0</v>
      </c>
      <c r="B1004" s="28" t="s">
        <v>43</v>
      </c>
      <c r="C1004" s="32">
        <v>7</v>
      </c>
      <c r="D1004" s="32"/>
      <c r="E1004" s="32"/>
      <c r="F1004" s="32">
        <v>100</v>
      </c>
      <c r="G1004" s="32">
        <v>25.2</v>
      </c>
    </row>
    <row r="1005" spans="1:7" x14ac:dyDescent="0.25">
      <c r="A1005" s="28" t="s">
        <v>0</v>
      </c>
      <c r="B1005" s="28" t="s">
        <v>43</v>
      </c>
      <c r="C1005" s="32">
        <v>7</v>
      </c>
      <c r="D1005" s="32"/>
      <c r="E1005" s="32"/>
      <c r="F1005" s="32">
        <v>100.1</v>
      </c>
      <c r="G1005" s="32">
        <v>25.7</v>
      </c>
    </row>
    <row r="1006" spans="1:7" x14ac:dyDescent="0.25">
      <c r="A1006" s="28" t="s">
        <v>0</v>
      </c>
      <c r="B1006" s="28" t="s">
        <v>43</v>
      </c>
      <c r="C1006" s="32">
        <v>7</v>
      </c>
      <c r="D1006" s="32"/>
      <c r="E1006" s="32"/>
      <c r="F1006" s="32">
        <v>5000</v>
      </c>
      <c r="G1006" s="32">
        <v>25.7</v>
      </c>
    </row>
    <row r="1007" spans="1:7" x14ac:dyDescent="0.25">
      <c r="A1007" s="28" t="s">
        <v>0</v>
      </c>
      <c r="B1007" s="28" t="s">
        <v>43</v>
      </c>
      <c r="C1007" s="32">
        <v>7</v>
      </c>
      <c r="D1007" s="32"/>
      <c r="E1007" s="32"/>
      <c r="F1007" s="32">
        <v>5000.1000000000004</v>
      </c>
      <c r="G1007" s="32">
        <v>42.7</v>
      </c>
    </row>
    <row r="1008" spans="1:7" x14ac:dyDescent="0.25">
      <c r="A1008" s="28" t="s">
        <v>0</v>
      </c>
      <c r="B1008" s="28" t="s">
        <v>43</v>
      </c>
      <c r="C1008" s="32">
        <v>7</v>
      </c>
      <c r="D1008" s="32"/>
      <c r="E1008" s="32"/>
      <c r="F1008" s="32">
        <v>7440.8</v>
      </c>
      <c r="G1008" s="32">
        <v>42.7</v>
      </c>
    </row>
    <row r="1009" spans="1:7" x14ac:dyDescent="0.25">
      <c r="A1009" s="28" t="s">
        <v>0</v>
      </c>
      <c r="B1009" s="28" t="s">
        <v>43</v>
      </c>
      <c r="C1009" s="32">
        <v>7</v>
      </c>
      <c r="D1009" s="32"/>
      <c r="E1009" s="32"/>
      <c r="F1009" s="32">
        <v>7440.9</v>
      </c>
      <c r="G1009" s="32">
        <v>57.7</v>
      </c>
    </row>
    <row r="1010" spans="1:7" x14ac:dyDescent="0.25">
      <c r="A1010" s="28" t="s">
        <v>0</v>
      </c>
      <c r="B1010" s="28" t="s">
        <v>43</v>
      </c>
      <c r="C1010" s="32">
        <v>7</v>
      </c>
      <c r="D1010" s="32"/>
      <c r="E1010" s="32"/>
      <c r="F1010" s="32">
        <v>7565.5</v>
      </c>
      <c r="G1010" s="32">
        <v>57.7</v>
      </c>
    </row>
    <row r="1011" spans="1:7" x14ac:dyDescent="0.25">
      <c r="A1011" s="28" t="s">
        <v>0</v>
      </c>
      <c r="B1011" s="28" t="s">
        <v>43</v>
      </c>
      <c r="C1011" s="32">
        <v>7</v>
      </c>
      <c r="D1011" s="32"/>
      <c r="E1011" s="32"/>
      <c r="F1011" s="32">
        <v>7565.6</v>
      </c>
      <c r="G1011" s="32">
        <v>82.7</v>
      </c>
    </row>
    <row r="1012" spans="1:7" x14ac:dyDescent="0.25">
      <c r="A1012" s="28" t="s">
        <v>0</v>
      </c>
      <c r="B1012" s="28" t="s">
        <v>43</v>
      </c>
      <c r="C1012" s="32">
        <v>7</v>
      </c>
      <c r="D1012" s="32"/>
      <c r="E1012" s="32"/>
      <c r="F1012" s="32">
        <v>7797.8</v>
      </c>
      <c r="G1012" s="32">
        <v>82.7</v>
      </c>
    </row>
    <row r="1013" spans="1:7" x14ac:dyDescent="0.25">
      <c r="A1013" s="28" t="s">
        <v>0</v>
      </c>
      <c r="B1013" s="28" t="s">
        <v>43</v>
      </c>
      <c r="C1013" s="32">
        <v>7</v>
      </c>
      <c r="D1013" s="32"/>
      <c r="E1013" s="32"/>
      <c r="F1013" s="32">
        <v>7859.2</v>
      </c>
      <c r="G1013" s="32">
        <v>89.7</v>
      </c>
    </row>
    <row r="1014" spans="1:7" x14ac:dyDescent="0.25">
      <c r="A1014" s="28" t="s">
        <v>0</v>
      </c>
      <c r="B1014" s="28" t="s">
        <v>43</v>
      </c>
      <c r="C1014" s="32">
        <v>7</v>
      </c>
      <c r="D1014" s="32"/>
      <c r="E1014" s="32"/>
      <c r="F1014" s="32">
        <v>7920.6</v>
      </c>
      <c r="G1014" s="32">
        <v>89.7</v>
      </c>
    </row>
    <row r="1015" spans="1:7" x14ac:dyDescent="0.25">
      <c r="A1015" s="28" t="s">
        <v>0</v>
      </c>
      <c r="B1015" s="28" t="s">
        <v>43</v>
      </c>
      <c r="C1015" s="32">
        <v>7</v>
      </c>
      <c r="D1015" s="32"/>
      <c r="E1015" s="32"/>
      <c r="F1015" s="32">
        <v>7982</v>
      </c>
      <c r="G1015" s="32">
        <v>112.7</v>
      </c>
    </row>
    <row r="1016" spans="1:7" x14ac:dyDescent="0.25">
      <c r="A1016" s="28" t="s">
        <v>0</v>
      </c>
      <c r="B1016" s="28" t="s">
        <v>43</v>
      </c>
      <c r="C1016" s="32">
        <v>7</v>
      </c>
      <c r="D1016" s="32"/>
      <c r="E1016" s="32"/>
      <c r="F1016" s="32">
        <v>8008</v>
      </c>
      <c r="G1016" s="32">
        <v>112.7</v>
      </c>
    </row>
    <row r="1017" spans="1:7" x14ac:dyDescent="0.25">
      <c r="A1017" s="28" t="s">
        <v>0</v>
      </c>
      <c r="B1017" s="28" t="s">
        <v>43</v>
      </c>
      <c r="C1017" s="32">
        <v>7</v>
      </c>
      <c r="D1017" s="32"/>
      <c r="E1017" s="32"/>
      <c r="F1017" s="32">
        <v>8008.1</v>
      </c>
      <c r="G1017" s="32">
        <v>122.7</v>
      </c>
    </row>
    <row r="1018" spans="1:7" x14ac:dyDescent="0.25">
      <c r="A1018" s="28" t="s">
        <v>0</v>
      </c>
      <c r="B1018" s="28" t="s">
        <v>43</v>
      </c>
      <c r="C1018" s="32">
        <v>7</v>
      </c>
      <c r="D1018" s="32"/>
      <c r="E1018" s="32"/>
      <c r="F1018" s="32">
        <v>8043.4</v>
      </c>
      <c r="G1018" s="32">
        <v>122.7</v>
      </c>
    </row>
    <row r="1019" spans="1:7" x14ac:dyDescent="0.25">
      <c r="A1019" s="28" t="s">
        <v>0</v>
      </c>
      <c r="B1019" s="28" t="s">
        <v>43</v>
      </c>
      <c r="C1019" s="32">
        <v>7</v>
      </c>
      <c r="D1019" s="32"/>
      <c r="E1019" s="32"/>
      <c r="F1019" s="32">
        <v>8115.2</v>
      </c>
      <c r="G1019" s="32">
        <v>141.4</v>
      </c>
    </row>
    <row r="1020" spans="1:7" x14ac:dyDescent="0.25">
      <c r="A1020" s="28" t="s">
        <v>0</v>
      </c>
      <c r="B1020" s="28" t="s">
        <v>43</v>
      </c>
      <c r="C1020" s="32">
        <v>7</v>
      </c>
      <c r="D1020" s="32"/>
      <c r="E1020" s="32"/>
      <c r="F1020" s="32">
        <v>8115.3</v>
      </c>
      <c r="G1020" s="32">
        <v>141.4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32"/>
      <c r="E1021" s="32"/>
      <c r="F1021" s="32">
        <v>8121.3</v>
      </c>
      <c r="G1021" s="32">
        <v>143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32"/>
      <c r="E1022" s="32"/>
      <c r="F1022" s="32">
        <v>8121.4</v>
      </c>
      <c r="G1022" s="32">
        <v>168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32"/>
      <c r="E1023" s="32"/>
      <c r="F1023" s="32">
        <v>8135.5</v>
      </c>
      <c r="G1023" s="32">
        <v>171.7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32"/>
      <c r="E1024" s="32"/>
      <c r="F1024" s="32">
        <v>8153.7</v>
      </c>
      <c r="G1024" s="32">
        <v>171.7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32"/>
      <c r="E1025" s="32"/>
      <c r="F1025" s="32">
        <v>8153.8</v>
      </c>
      <c r="G1025" s="32">
        <v>196.7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32"/>
      <c r="E1026" s="32"/>
      <c r="F1026" s="32">
        <v>8192.7999999999993</v>
      </c>
      <c r="G1026" s="32">
        <v>196.7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32"/>
      <c r="E1027" s="32"/>
      <c r="F1027" s="32">
        <v>8192.9</v>
      </c>
      <c r="G1027" s="32">
        <v>206.7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32"/>
      <c r="E1028" s="32"/>
      <c r="F1028" s="32">
        <v>8227.6</v>
      </c>
      <c r="G1028" s="32">
        <v>206.7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32"/>
      <c r="E1029" s="32"/>
      <c r="F1029" s="32">
        <v>8246.2999999999993</v>
      </c>
      <c r="G1029" s="32">
        <v>212.8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32"/>
      <c r="E1030" s="32"/>
      <c r="F1030" s="32">
        <v>8246.4</v>
      </c>
      <c r="G1030" s="32">
        <v>212.8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32"/>
      <c r="E1031" s="32"/>
      <c r="F1031" s="32">
        <v>8319.7000000000007</v>
      </c>
      <c r="G1031" s="32">
        <v>236.7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32"/>
      <c r="E1032" s="32"/>
      <c r="F1032" s="32">
        <v>8377.6</v>
      </c>
      <c r="G1032" s="32">
        <v>236.7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32"/>
      <c r="E1033" s="32"/>
      <c r="F1033" s="32">
        <v>8377.7000000000007</v>
      </c>
      <c r="G1033" s="32">
        <v>246.7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32"/>
      <c r="E1034" s="32"/>
      <c r="F1034" s="32">
        <v>8411.7999999999993</v>
      </c>
      <c r="G1034" s="32">
        <v>246.7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32"/>
      <c r="E1035" s="32"/>
      <c r="F1035" s="32">
        <v>8503.9</v>
      </c>
      <c r="G1035" s="32">
        <v>276.7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32"/>
      <c r="E1036" s="32"/>
      <c r="F1036" s="32">
        <v>8596</v>
      </c>
      <c r="G1036" s="32">
        <v>276.7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32"/>
      <c r="E1037" s="32"/>
      <c r="F1037" s="32">
        <v>8624</v>
      </c>
      <c r="G1037" s="32">
        <v>285.8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32"/>
      <c r="E1038" s="32"/>
      <c r="F1038" s="32">
        <v>8624.1</v>
      </c>
      <c r="G1038" s="32">
        <v>305.89999999999998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32"/>
      <c r="E1039" s="32"/>
      <c r="F1039" s="32">
        <v>8688.1</v>
      </c>
      <c r="G1039" s="32">
        <v>326.7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32"/>
      <c r="E1040" s="32"/>
      <c r="F1040" s="32">
        <v>8780.2000000000007</v>
      </c>
      <c r="G1040" s="32">
        <v>326.7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32"/>
      <c r="E1041" s="32"/>
      <c r="F1041" s="32">
        <v>8800</v>
      </c>
      <c r="G1041" s="32">
        <v>333.1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32"/>
      <c r="E1042" s="32"/>
      <c r="F1042" s="32">
        <v>8800.1</v>
      </c>
      <c r="G1042" s="32">
        <v>333.2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32"/>
      <c r="E1043" s="32"/>
      <c r="F1043" s="32">
        <v>8846.2999999999993</v>
      </c>
      <c r="G1043" s="32">
        <v>348.2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32"/>
      <c r="E1044" s="32"/>
      <c r="F1044" s="32">
        <v>8846.4</v>
      </c>
      <c r="G1044" s="32">
        <v>348.3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32"/>
      <c r="E1045" s="32"/>
      <c r="F1045" s="32">
        <v>8872.2999999999993</v>
      </c>
      <c r="G1045" s="32">
        <v>356.7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32"/>
      <c r="E1046" s="32"/>
      <c r="F1046" s="32">
        <v>8964.4</v>
      </c>
      <c r="G1046" s="32">
        <v>356.7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32"/>
      <c r="E1047" s="32"/>
      <c r="F1047" s="32">
        <v>9037.7000000000007</v>
      </c>
      <c r="G1047" s="32">
        <v>370.2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32"/>
      <c r="E1048" s="32"/>
      <c r="F1048" s="32">
        <v>9037.7999999999993</v>
      </c>
      <c r="G1048" s="32">
        <v>370.2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32"/>
      <c r="E1049" s="32"/>
      <c r="F1049" s="32">
        <v>9056.5</v>
      </c>
      <c r="G1049" s="32">
        <v>373.7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32"/>
      <c r="E1050" s="32"/>
      <c r="F1050" s="32">
        <v>9148.6</v>
      </c>
      <c r="G1050" s="32">
        <v>373.7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32"/>
      <c r="E1051" s="32"/>
      <c r="F1051" s="32">
        <v>9240.7000000000007</v>
      </c>
      <c r="G1051" s="32">
        <v>388.7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32"/>
      <c r="E1052" s="32"/>
      <c r="F1052" s="32">
        <v>9332.7999999999993</v>
      </c>
      <c r="G1052" s="32">
        <v>388.7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32"/>
      <c r="E1053" s="32"/>
      <c r="F1053" s="32">
        <v>9337.7000000000007</v>
      </c>
      <c r="G1053" s="32">
        <v>389.5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32"/>
      <c r="E1054" s="32"/>
      <c r="F1054" s="32">
        <v>9337.7999999999993</v>
      </c>
      <c r="G1054" s="32">
        <v>389.5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32"/>
      <c r="E1055" s="32"/>
      <c r="F1055" s="32">
        <v>9390</v>
      </c>
      <c r="G1055" s="32">
        <v>398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32"/>
      <c r="E1056" s="32"/>
      <c r="F1056" s="32">
        <v>9390.1</v>
      </c>
      <c r="G1056" s="32">
        <v>398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32"/>
      <c r="E1057" s="32"/>
      <c r="F1057" s="32">
        <v>9424.9</v>
      </c>
      <c r="G1057" s="32">
        <v>403.7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32"/>
      <c r="E1058" s="32"/>
      <c r="F1058" s="32">
        <v>9517</v>
      </c>
      <c r="G1058" s="32">
        <v>403.7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32"/>
      <c r="E1059" s="32"/>
      <c r="F1059" s="32">
        <v>9520.6</v>
      </c>
      <c r="G1059" s="32">
        <v>404.3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32"/>
      <c r="E1060" s="32"/>
      <c r="F1060" s="32">
        <v>9520.7000000000007</v>
      </c>
      <c r="G1060" s="32">
        <v>404.3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32"/>
      <c r="E1061" s="32"/>
      <c r="F1061" s="32">
        <v>9609.1</v>
      </c>
      <c r="G1061" s="32">
        <v>418.7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32"/>
      <c r="E1062" s="32"/>
      <c r="F1062" s="32">
        <v>9701.2000000000007</v>
      </c>
      <c r="G1062" s="32">
        <v>418.7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32"/>
      <c r="E1063" s="32"/>
      <c r="F1063" s="32">
        <v>9720.4</v>
      </c>
      <c r="G1063" s="32">
        <v>418.9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32"/>
      <c r="E1064" s="32"/>
      <c r="F1064" s="32">
        <v>9720.5</v>
      </c>
      <c r="G1064" s="32">
        <v>418.9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32"/>
      <c r="E1065" s="32"/>
      <c r="F1065" s="32">
        <v>9793.2999999999993</v>
      </c>
      <c r="G1065" s="32">
        <v>419.7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32"/>
      <c r="E1066" s="32"/>
      <c r="F1066" s="32">
        <v>50000</v>
      </c>
      <c r="G1066" s="32">
        <v>419.7</v>
      </c>
    </row>
    <row r="1067" spans="1:7" x14ac:dyDescent="0.25">
      <c r="A1067" s="28" t="s">
        <v>0</v>
      </c>
      <c r="B1067" s="28" t="s">
        <v>43</v>
      </c>
      <c r="C1067" s="32">
        <v>8</v>
      </c>
      <c r="D1067" s="32">
        <v>0</v>
      </c>
      <c r="E1067" s="32">
        <v>502.4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8</v>
      </c>
      <c r="D1068" s="32">
        <v>1540</v>
      </c>
      <c r="E1068" s="32">
        <v>502.4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8</v>
      </c>
      <c r="D1069" s="32">
        <v>1540.1</v>
      </c>
      <c r="E1069" s="32">
        <v>497.4</v>
      </c>
      <c r="F1069" s="32"/>
      <c r="G1069" s="32"/>
    </row>
    <row r="1070" spans="1:7" x14ac:dyDescent="0.25">
      <c r="A1070" s="28" t="s">
        <v>0</v>
      </c>
      <c r="B1070" s="28" t="s">
        <v>43</v>
      </c>
      <c r="C1070" s="32">
        <v>8</v>
      </c>
      <c r="D1070" s="32">
        <v>3400</v>
      </c>
      <c r="E1070" s="32">
        <v>497.4</v>
      </c>
      <c r="F1070" s="32"/>
      <c r="G1070" s="32"/>
    </row>
    <row r="1071" spans="1:7" x14ac:dyDescent="0.25">
      <c r="A1071" s="28" t="s">
        <v>0</v>
      </c>
      <c r="B1071" s="28" t="s">
        <v>43</v>
      </c>
      <c r="C1071" s="32">
        <v>8</v>
      </c>
      <c r="D1071" s="32">
        <v>3400.1</v>
      </c>
      <c r="E1071" s="32">
        <v>492.4</v>
      </c>
      <c r="F1071" s="32"/>
      <c r="G1071" s="32"/>
    </row>
    <row r="1072" spans="1:7" x14ac:dyDescent="0.25">
      <c r="A1072" s="28" t="s">
        <v>0</v>
      </c>
      <c r="B1072" s="28" t="s">
        <v>43</v>
      </c>
      <c r="C1072" s="32">
        <v>8</v>
      </c>
      <c r="D1072" s="32">
        <v>3918.4</v>
      </c>
      <c r="E1072" s="32">
        <v>492.4</v>
      </c>
      <c r="F1072" s="32"/>
      <c r="G1072" s="32"/>
    </row>
    <row r="1073" spans="1:7" x14ac:dyDescent="0.25">
      <c r="A1073" s="28" t="s">
        <v>0</v>
      </c>
      <c r="B1073" s="28" t="s">
        <v>43</v>
      </c>
      <c r="C1073" s="32">
        <v>8</v>
      </c>
      <c r="D1073" s="32">
        <v>3918.5</v>
      </c>
      <c r="E1073" s="32">
        <v>480.5</v>
      </c>
      <c r="F1073" s="32"/>
      <c r="G1073" s="32"/>
    </row>
    <row r="1074" spans="1:7" x14ac:dyDescent="0.25">
      <c r="A1074" s="28" t="s">
        <v>0</v>
      </c>
      <c r="B1074" s="28" t="s">
        <v>43</v>
      </c>
      <c r="C1074" s="32">
        <v>8</v>
      </c>
      <c r="D1074" s="32">
        <v>4000</v>
      </c>
      <c r="E1074" s="32">
        <v>480.5</v>
      </c>
      <c r="F1074" s="32"/>
      <c r="G1074" s="32"/>
    </row>
    <row r="1075" spans="1:7" x14ac:dyDescent="0.25">
      <c r="A1075" s="28" t="s">
        <v>0</v>
      </c>
      <c r="B1075" s="28" t="s">
        <v>43</v>
      </c>
      <c r="C1075" s="32">
        <v>8</v>
      </c>
      <c r="D1075" s="32">
        <v>4000.1</v>
      </c>
      <c r="E1075" s="32">
        <v>460.5</v>
      </c>
      <c r="F1075" s="32"/>
      <c r="G1075" s="32"/>
    </row>
    <row r="1076" spans="1:7" x14ac:dyDescent="0.25">
      <c r="A1076" s="28" t="s">
        <v>0</v>
      </c>
      <c r="B1076" s="28" t="s">
        <v>43</v>
      </c>
      <c r="C1076" s="32">
        <v>8</v>
      </c>
      <c r="D1076" s="32">
        <v>5544</v>
      </c>
      <c r="E1076" s="32">
        <v>460.5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32">
        <v>5544.1</v>
      </c>
      <c r="E1077" s="32">
        <v>445.5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32">
        <v>5710.2</v>
      </c>
      <c r="E1078" s="32">
        <v>445.5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32">
        <v>5717.4</v>
      </c>
      <c r="E1079" s="32">
        <v>444.4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32">
        <v>5717.5</v>
      </c>
      <c r="E1080" s="32">
        <v>444.4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32">
        <v>5771.6</v>
      </c>
      <c r="E1081" s="32">
        <v>436.5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32">
        <v>5833</v>
      </c>
      <c r="E1082" s="32">
        <v>436.5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32">
        <v>5848.6</v>
      </c>
      <c r="E1083" s="32">
        <v>432.9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32">
        <v>5848.7</v>
      </c>
      <c r="E1084" s="32">
        <v>407.9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32">
        <v>5852</v>
      </c>
      <c r="E1085" s="32">
        <v>407.2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32">
        <v>5852.1</v>
      </c>
      <c r="E1086" s="32">
        <v>392.1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32">
        <v>5894.4</v>
      </c>
      <c r="E1087" s="32">
        <v>382.5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32">
        <v>5955.8</v>
      </c>
      <c r="E1088" s="32">
        <v>382.5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32">
        <v>6017.2</v>
      </c>
      <c r="E1089" s="32">
        <v>368.5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32">
        <v>6033.2</v>
      </c>
      <c r="E1090" s="32">
        <v>368.5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32">
        <v>6033.3</v>
      </c>
      <c r="E1091" s="32">
        <v>343.5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32">
        <v>6078.6</v>
      </c>
      <c r="E1092" s="32">
        <v>343.5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32">
        <v>6087.9</v>
      </c>
      <c r="E1093" s="32">
        <v>341.4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32">
        <v>6088</v>
      </c>
      <c r="E1094" s="32">
        <v>341.4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32">
        <v>6098.4</v>
      </c>
      <c r="E1095" s="32">
        <v>339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32">
        <v>6098.5</v>
      </c>
      <c r="E1096" s="32">
        <v>324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32">
        <v>6119.9</v>
      </c>
      <c r="E1097" s="32">
        <v>319.10000000000002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32">
        <v>6120</v>
      </c>
      <c r="E1098" s="32">
        <v>319.10000000000002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32">
        <v>6140</v>
      </c>
      <c r="E1099" s="32">
        <v>314.5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32">
        <v>6149.4</v>
      </c>
      <c r="E1100" s="32">
        <v>314.5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32">
        <v>6149.5</v>
      </c>
      <c r="E1101" s="32">
        <v>285.5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32">
        <v>6201.4</v>
      </c>
      <c r="E1102" s="32">
        <v>285.5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32">
        <v>6218.1</v>
      </c>
      <c r="E1103" s="32">
        <v>279.8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32">
        <v>6218.2</v>
      </c>
      <c r="E1104" s="32">
        <v>279.8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32">
        <v>6262.8</v>
      </c>
      <c r="E1105" s="32">
        <v>264.5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32">
        <v>6283.2</v>
      </c>
      <c r="E1106" s="32">
        <v>264.5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32">
        <v>6283.3</v>
      </c>
      <c r="E1107" s="32">
        <v>254.5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32">
        <v>6324.2</v>
      </c>
      <c r="E1108" s="32">
        <v>254.5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32">
        <v>6325.8</v>
      </c>
      <c r="E1109" s="32">
        <v>253.8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32">
        <v>6325.9</v>
      </c>
      <c r="E1110" s="32">
        <v>253.7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32">
        <v>6328.8</v>
      </c>
      <c r="E1111" s="32">
        <v>252.4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32">
        <v>6328.9</v>
      </c>
      <c r="E1112" s="32">
        <v>252.4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32">
        <v>6385.6</v>
      </c>
      <c r="E1113" s="32">
        <v>226.5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32">
        <v>6395.9</v>
      </c>
      <c r="E1114" s="32">
        <v>226.5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32">
        <v>6396</v>
      </c>
      <c r="E1115" s="32">
        <v>201.5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32">
        <v>6447</v>
      </c>
      <c r="E1116" s="32">
        <v>201.5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32">
        <v>6456.9</v>
      </c>
      <c r="E1117" s="32">
        <v>197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32">
        <v>6457</v>
      </c>
      <c r="E1118" s="32">
        <v>196.9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32">
        <v>6460.4</v>
      </c>
      <c r="E1119" s="32">
        <v>195.4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32">
        <v>6460.5</v>
      </c>
      <c r="E1120" s="32">
        <v>195.3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32">
        <v>6480.5</v>
      </c>
      <c r="E1121" s="32">
        <v>186.2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32">
        <v>6480.6</v>
      </c>
      <c r="E1122" s="32">
        <v>186.2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32">
        <v>6508.4</v>
      </c>
      <c r="E1123" s="32">
        <v>173.5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32">
        <v>6569.8</v>
      </c>
      <c r="E1124" s="32">
        <v>173.5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32">
        <v>6631.2</v>
      </c>
      <c r="E1125" s="32">
        <v>143.5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32">
        <v>6692.6</v>
      </c>
      <c r="E1126" s="32">
        <v>143.5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32">
        <v>6708.2</v>
      </c>
      <c r="E1127" s="32">
        <v>137.4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32">
        <v>6708.3</v>
      </c>
      <c r="E1128" s="32">
        <v>137.4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32">
        <v>6714.2</v>
      </c>
      <c r="E1129" s="32">
        <v>135.1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32">
        <v>6714.3</v>
      </c>
      <c r="E1130" s="32">
        <v>135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32">
        <v>6738.8</v>
      </c>
      <c r="E1131" s="32">
        <v>125.4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32">
        <v>6738.9</v>
      </c>
      <c r="E1132" s="32">
        <v>125.4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32">
        <v>6754</v>
      </c>
      <c r="E1133" s="32">
        <v>119.5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32">
        <v>6815.4</v>
      </c>
      <c r="E1134" s="32">
        <v>119.5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32">
        <v>6825.7</v>
      </c>
      <c r="E1135" s="32">
        <v>116.1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32">
        <v>6825.8</v>
      </c>
      <c r="E1136" s="32">
        <v>116.1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32">
        <v>6840.9</v>
      </c>
      <c r="E1137" s="32">
        <v>111.2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32">
        <v>6841</v>
      </c>
      <c r="E1138" s="32">
        <v>111.2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32">
        <v>6865</v>
      </c>
      <c r="E1139" s="32">
        <v>103.3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32">
        <v>6865.1</v>
      </c>
      <c r="E1140" s="32">
        <v>103.3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32">
        <v>6876.8</v>
      </c>
      <c r="E1141" s="32">
        <v>99.5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32">
        <v>6888</v>
      </c>
      <c r="E1142" s="32">
        <v>99.5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32">
        <v>6888.1</v>
      </c>
      <c r="E1143" s="32">
        <v>74.5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32">
        <v>6938.2</v>
      </c>
      <c r="E1144" s="32">
        <v>74.5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32">
        <v>6944.5</v>
      </c>
      <c r="E1145" s="32">
        <v>73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32">
        <v>6944.6</v>
      </c>
      <c r="E1146" s="32">
        <v>72.900000000000006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32">
        <v>6985.7</v>
      </c>
      <c r="E1147" s="32">
        <v>62.9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32">
        <v>6985.8</v>
      </c>
      <c r="E1148" s="32">
        <v>62.9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32">
        <v>6999.6</v>
      </c>
      <c r="E1149" s="32">
        <v>59.5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32">
        <v>7333</v>
      </c>
      <c r="E1150" s="32">
        <v>59.5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32">
        <v>7333.1</v>
      </c>
      <c r="E1151" s="32">
        <v>34.5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32">
        <v>7395.2</v>
      </c>
      <c r="E1152" s="32">
        <v>34.5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32">
        <v>7395.3</v>
      </c>
      <c r="E1153" s="32">
        <v>9.5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32">
        <v>7429.4</v>
      </c>
      <c r="E1154" s="32">
        <v>9.5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32">
        <v>7430.63</v>
      </c>
      <c r="E1155" s="32">
        <v>9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32">
        <v>49500</v>
      </c>
      <c r="E1156" s="32">
        <v>9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32">
        <v>49500.1</v>
      </c>
      <c r="E1157" s="32">
        <v>3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32">
        <v>50000</v>
      </c>
      <c r="E1158" s="32">
        <v>3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32"/>
      <c r="E1159" s="32"/>
      <c r="F1159" s="32">
        <v>0</v>
      </c>
      <c r="G1159" s="32">
        <v>44.4</v>
      </c>
    </row>
    <row r="1160" spans="1:7" x14ac:dyDescent="0.25">
      <c r="A1160" s="28" t="s">
        <v>0</v>
      </c>
      <c r="B1160" s="28" t="s">
        <v>43</v>
      </c>
      <c r="C1160" s="32">
        <v>8</v>
      </c>
      <c r="D1160" s="32"/>
      <c r="E1160" s="32"/>
      <c r="F1160" s="32">
        <v>0</v>
      </c>
      <c r="G1160" s="32">
        <v>49.4</v>
      </c>
    </row>
    <row r="1161" spans="1:7" x14ac:dyDescent="0.25">
      <c r="A1161" s="28" t="s">
        <v>0</v>
      </c>
      <c r="B1161" s="28" t="s">
        <v>43</v>
      </c>
      <c r="C1161" s="32">
        <v>8</v>
      </c>
      <c r="D1161" s="32"/>
      <c r="E1161" s="32"/>
      <c r="F1161" s="32">
        <v>100</v>
      </c>
      <c r="G1161" s="32">
        <v>49.4</v>
      </c>
    </row>
    <row r="1162" spans="1:7" x14ac:dyDescent="0.25">
      <c r="A1162" s="28" t="s">
        <v>0</v>
      </c>
      <c r="B1162" s="28" t="s">
        <v>43</v>
      </c>
      <c r="C1162" s="32">
        <v>8</v>
      </c>
      <c r="D1162" s="32"/>
      <c r="E1162" s="32"/>
      <c r="F1162" s="32">
        <v>100.1</v>
      </c>
      <c r="G1162" s="32">
        <v>50.9</v>
      </c>
    </row>
    <row r="1163" spans="1:7" x14ac:dyDescent="0.25">
      <c r="A1163" s="28" t="s">
        <v>0</v>
      </c>
      <c r="B1163" s="28" t="s">
        <v>43</v>
      </c>
      <c r="C1163" s="32">
        <v>8</v>
      </c>
      <c r="D1163" s="32"/>
      <c r="E1163" s="32"/>
      <c r="F1163" s="32">
        <v>5000</v>
      </c>
      <c r="G1163" s="32">
        <v>50.9</v>
      </c>
    </row>
    <row r="1164" spans="1:7" x14ac:dyDescent="0.25">
      <c r="A1164" s="28" t="s">
        <v>0</v>
      </c>
      <c r="B1164" s="28" t="s">
        <v>43</v>
      </c>
      <c r="C1164" s="32">
        <v>8</v>
      </c>
      <c r="D1164" s="32"/>
      <c r="E1164" s="32"/>
      <c r="F1164" s="32">
        <v>5000.1000000000004</v>
      </c>
      <c r="G1164" s="32">
        <v>67.900000000000006</v>
      </c>
    </row>
    <row r="1165" spans="1:7" x14ac:dyDescent="0.25">
      <c r="A1165" s="28" t="s">
        <v>0</v>
      </c>
      <c r="B1165" s="28" t="s">
        <v>43</v>
      </c>
      <c r="C1165" s="32">
        <v>8</v>
      </c>
      <c r="D1165" s="32"/>
      <c r="E1165" s="32"/>
      <c r="F1165" s="32">
        <v>7317.8</v>
      </c>
      <c r="G1165" s="32">
        <v>67.900000000000006</v>
      </c>
    </row>
    <row r="1166" spans="1:7" x14ac:dyDescent="0.25">
      <c r="A1166" s="28" t="s">
        <v>0</v>
      </c>
      <c r="B1166" s="28" t="s">
        <v>43</v>
      </c>
      <c r="C1166" s="32">
        <v>8</v>
      </c>
      <c r="D1166" s="32"/>
      <c r="E1166" s="32"/>
      <c r="F1166" s="32">
        <v>7317.9</v>
      </c>
      <c r="G1166" s="32">
        <v>82.9</v>
      </c>
    </row>
    <row r="1167" spans="1:7" x14ac:dyDescent="0.25">
      <c r="A1167" s="28" t="s">
        <v>0</v>
      </c>
      <c r="B1167" s="28" t="s">
        <v>43</v>
      </c>
      <c r="C1167" s="32">
        <v>8</v>
      </c>
      <c r="D1167" s="32"/>
      <c r="E1167" s="32"/>
      <c r="F1167" s="32">
        <v>7430.63</v>
      </c>
      <c r="G1167" s="32">
        <v>82.9</v>
      </c>
    </row>
    <row r="1168" spans="1:7" x14ac:dyDescent="0.25">
      <c r="A1168" s="28" t="s">
        <v>0</v>
      </c>
      <c r="B1168" s="28" t="s">
        <v>43</v>
      </c>
      <c r="C1168" s="32">
        <v>8</v>
      </c>
      <c r="D1168" s="32"/>
      <c r="E1168" s="32"/>
      <c r="F1168" s="32">
        <v>7438.7</v>
      </c>
      <c r="G1168" s="32">
        <v>86.2</v>
      </c>
    </row>
    <row r="1169" spans="1:7" x14ac:dyDescent="0.25">
      <c r="A1169" s="28" t="s">
        <v>0</v>
      </c>
      <c r="B1169" s="28" t="s">
        <v>43</v>
      </c>
      <c r="C1169" s="32">
        <v>8</v>
      </c>
      <c r="D1169" s="32"/>
      <c r="E1169" s="32"/>
      <c r="F1169" s="32">
        <v>7438.8</v>
      </c>
      <c r="G1169" s="32">
        <v>86.2</v>
      </c>
    </row>
    <row r="1170" spans="1:7" x14ac:dyDescent="0.25">
      <c r="A1170" s="28" t="s">
        <v>0</v>
      </c>
      <c r="B1170" s="28" t="s">
        <v>43</v>
      </c>
      <c r="C1170" s="32">
        <v>8</v>
      </c>
      <c r="D1170" s="32"/>
      <c r="E1170" s="32"/>
      <c r="F1170" s="32">
        <v>7440.8</v>
      </c>
      <c r="G1170" s="32">
        <v>87</v>
      </c>
    </row>
    <row r="1171" spans="1:7" x14ac:dyDescent="0.25">
      <c r="A1171" s="28" t="s">
        <v>0</v>
      </c>
      <c r="B1171" s="28" t="s">
        <v>43</v>
      </c>
      <c r="C1171" s="32">
        <v>8</v>
      </c>
      <c r="D1171" s="32"/>
      <c r="E1171" s="32"/>
      <c r="F1171" s="32">
        <v>7440.9</v>
      </c>
      <c r="G1171" s="32">
        <v>87.1</v>
      </c>
    </row>
    <row r="1172" spans="1:7" x14ac:dyDescent="0.25">
      <c r="A1172" s="28" t="s">
        <v>0</v>
      </c>
      <c r="B1172" s="28" t="s">
        <v>43</v>
      </c>
      <c r="C1172" s="32">
        <v>8</v>
      </c>
      <c r="D1172" s="32"/>
      <c r="E1172" s="32"/>
      <c r="F1172" s="32">
        <v>7483</v>
      </c>
      <c r="G1172" s="32">
        <v>104.2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32"/>
      <c r="E1173" s="32"/>
      <c r="F1173" s="32">
        <v>7483.1</v>
      </c>
      <c r="G1173" s="32">
        <v>129.30000000000001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32"/>
      <c r="E1174" s="32"/>
      <c r="F1174" s="32">
        <v>7490.8</v>
      </c>
      <c r="G1174" s="32">
        <v>132.4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32"/>
      <c r="E1175" s="32"/>
      <c r="F1175" s="32">
        <v>7552.2</v>
      </c>
      <c r="G1175" s="32">
        <v>132.4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32"/>
      <c r="E1176" s="32"/>
      <c r="F1176" s="32">
        <v>7565.5</v>
      </c>
      <c r="G1176" s="32">
        <v>138.5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32"/>
      <c r="E1177" s="32"/>
      <c r="F1177" s="32">
        <v>7565.6</v>
      </c>
      <c r="G1177" s="32">
        <v>138.5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32"/>
      <c r="E1178" s="32"/>
      <c r="F1178" s="32">
        <v>7590.5</v>
      </c>
      <c r="G1178" s="32">
        <v>149.9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32"/>
      <c r="E1179" s="32"/>
      <c r="F1179" s="32">
        <v>7590.6</v>
      </c>
      <c r="G1179" s="32">
        <v>149.9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32"/>
      <c r="E1180" s="32"/>
      <c r="F1180" s="32">
        <v>7604.7</v>
      </c>
      <c r="G1180" s="32">
        <v>156.30000000000001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32"/>
      <c r="E1181" s="32"/>
      <c r="F1181" s="32">
        <v>7604.8</v>
      </c>
      <c r="G1181" s="32">
        <v>156.4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32"/>
      <c r="E1182" s="32"/>
      <c r="F1182" s="32">
        <v>7613.6</v>
      </c>
      <c r="G1182" s="32">
        <v>160.4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32"/>
      <c r="E1183" s="32"/>
      <c r="F1183" s="32">
        <v>7675</v>
      </c>
      <c r="G1183" s="32">
        <v>160.4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32"/>
      <c r="E1184" s="32"/>
      <c r="F1184" s="32">
        <v>7686.8</v>
      </c>
      <c r="G1184" s="32">
        <v>165.6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32"/>
      <c r="E1185" s="32"/>
      <c r="F1185" s="32">
        <v>7686.9</v>
      </c>
      <c r="G1185" s="32">
        <v>165.6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32"/>
      <c r="E1186" s="32"/>
      <c r="F1186" s="32">
        <v>7698.2</v>
      </c>
      <c r="G1186" s="32">
        <v>170.6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32"/>
      <c r="E1187" s="32"/>
      <c r="F1187" s="32">
        <v>7698.3</v>
      </c>
      <c r="G1187" s="32">
        <v>170.6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32"/>
      <c r="E1188" s="32"/>
      <c r="F1188" s="32">
        <v>7700</v>
      </c>
      <c r="G1188" s="32">
        <v>171.4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32"/>
      <c r="E1189" s="32"/>
      <c r="F1189" s="32">
        <v>7700.1</v>
      </c>
      <c r="G1189" s="32">
        <v>181.4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32"/>
      <c r="E1190" s="32"/>
      <c r="F1190" s="32">
        <v>7733.9</v>
      </c>
      <c r="G1190" s="32">
        <v>196.3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32"/>
      <c r="E1191" s="32"/>
      <c r="F1191" s="32">
        <v>7734</v>
      </c>
      <c r="G1191" s="32">
        <v>196.3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32"/>
      <c r="E1192" s="32"/>
      <c r="F1192" s="32">
        <v>7736.4</v>
      </c>
      <c r="G1192" s="32">
        <v>197.4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32"/>
      <c r="E1193" s="32"/>
      <c r="F1193" s="32">
        <v>7797.8</v>
      </c>
      <c r="G1193" s="32">
        <v>197.4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32"/>
      <c r="E1194" s="32"/>
      <c r="F1194" s="32">
        <v>7859.2</v>
      </c>
      <c r="G1194" s="32">
        <v>217.4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32"/>
      <c r="E1195" s="32"/>
      <c r="F1195" s="32">
        <v>7884.8</v>
      </c>
      <c r="G1195" s="32">
        <v>217.4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32"/>
      <c r="E1196" s="32"/>
      <c r="F1196" s="32">
        <v>7884.9</v>
      </c>
      <c r="G1196" s="32">
        <v>227.4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32"/>
      <c r="E1197" s="32"/>
      <c r="F1197" s="32">
        <v>7920.6</v>
      </c>
      <c r="G1197" s="32">
        <v>227.4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32"/>
      <c r="E1198" s="32"/>
      <c r="F1198" s="32">
        <v>7982</v>
      </c>
      <c r="G1198" s="32">
        <v>251.4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32"/>
      <c r="E1199" s="32"/>
      <c r="F1199" s="32">
        <v>8043.4</v>
      </c>
      <c r="G1199" s="32">
        <v>251.4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32"/>
      <c r="E1200" s="32"/>
      <c r="F1200" s="32">
        <v>8069.6</v>
      </c>
      <c r="G1200" s="32">
        <v>259.89999999999998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32"/>
      <c r="E1201" s="32"/>
      <c r="F1201" s="32">
        <v>8069.7</v>
      </c>
      <c r="G1201" s="32">
        <v>270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32"/>
      <c r="E1202" s="32"/>
      <c r="F1202" s="32">
        <v>8115.2</v>
      </c>
      <c r="G1202" s="32">
        <v>284.8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32"/>
      <c r="E1203" s="32"/>
      <c r="F1203" s="32">
        <v>8115.3</v>
      </c>
      <c r="G1203" s="32">
        <v>284.8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32"/>
      <c r="E1204" s="32"/>
      <c r="F1204" s="32">
        <v>8121.3</v>
      </c>
      <c r="G1204" s="32">
        <v>286.8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32"/>
      <c r="E1205" s="32"/>
      <c r="F1205" s="32">
        <v>8121.4</v>
      </c>
      <c r="G1205" s="32">
        <v>286.8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32"/>
      <c r="E1206" s="32"/>
      <c r="F1206" s="32">
        <v>8135.5</v>
      </c>
      <c r="G1206" s="32">
        <v>291.39999999999998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32"/>
      <c r="E1207" s="32"/>
      <c r="F1207" s="32">
        <v>8182.9</v>
      </c>
      <c r="G1207" s="32">
        <v>291.39999999999998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32"/>
      <c r="E1208" s="32"/>
      <c r="F1208" s="32">
        <v>8183</v>
      </c>
      <c r="G1208" s="32">
        <v>316.39999999999998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32"/>
      <c r="E1209" s="32"/>
      <c r="F1209" s="32">
        <v>8227.6</v>
      </c>
      <c r="G1209" s="32">
        <v>316.39999999999998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32"/>
      <c r="E1210" s="32"/>
      <c r="F1210" s="32">
        <v>8246.2999999999993</v>
      </c>
      <c r="G1210" s="32">
        <v>320.3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32"/>
      <c r="E1211" s="32"/>
      <c r="F1211" s="32">
        <v>8246.4</v>
      </c>
      <c r="G1211" s="32">
        <v>320.3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32"/>
      <c r="E1212" s="32"/>
      <c r="F1212" s="32">
        <v>8281</v>
      </c>
      <c r="G1212" s="32">
        <v>327.39999999999998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32"/>
      <c r="E1213" s="32"/>
      <c r="F1213" s="32">
        <v>8281.1</v>
      </c>
      <c r="G1213" s="32">
        <v>352.4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32"/>
      <c r="E1214" s="32"/>
      <c r="F1214" s="32">
        <v>8316</v>
      </c>
      <c r="G1214" s="32">
        <v>359.6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32"/>
      <c r="E1215" s="32"/>
      <c r="F1215" s="32">
        <v>8316.1</v>
      </c>
      <c r="G1215" s="32">
        <v>379.7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32"/>
      <c r="E1216" s="32"/>
      <c r="F1216" s="32">
        <v>8319.7000000000007</v>
      </c>
      <c r="G1216" s="32">
        <v>380.4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32"/>
      <c r="E1217" s="32"/>
      <c r="F1217" s="32">
        <v>8411.7999999999993</v>
      </c>
      <c r="G1217" s="32">
        <v>380.4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32"/>
      <c r="E1218" s="32"/>
      <c r="F1218" s="32">
        <v>8503.9</v>
      </c>
      <c r="G1218" s="32">
        <v>386.4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32"/>
      <c r="E1219" s="32"/>
      <c r="F1219" s="32">
        <v>50000</v>
      </c>
      <c r="G1219" s="32">
        <v>386.4</v>
      </c>
    </row>
    <row r="1220" spans="1:7" x14ac:dyDescent="0.25">
      <c r="A1220" s="28" t="s">
        <v>0</v>
      </c>
      <c r="B1220" s="28" t="s">
        <v>43</v>
      </c>
      <c r="C1220" s="32">
        <v>9</v>
      </c>
      <c r="D1220" s="32">
        <v>0</v>
      </c>
      <c r="E1220" s="32">
        <v>564.1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9</v>
      </c>
      <c r="D1221" s="32">
        <v>1540</v>
      </c>
      <c r="E1221" s="32">
        <v>564.1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9</v>
      </c>
      <c r="D1222" s="32">
        <v>1540.1</v>
      </c>
      <c r="E1222" s="32">
        <v>559.1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9</v>
      </c>
      <c r="D1223" s="32">
        <v>3400</v>
      </c>
      <c r="E1223" s="32">
        <v>559.1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9</v>
      </c>
      <c r="D1224" s="32">
        <v>3400.1</v>
      </c>
      <c r="E1224" s="32">
        <v>554.1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9</v>
      </c>
      <c r="D1225" s="32">
        <v>3918.4</v>
      </c>
      <c r="E1225" s="32">
        <v>554.1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9</v>
      </c>
      <c r="D1226" s="32">
        <v>3918.5</v>
      </c>
      <c r="E1226" s="32">
        <v>541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9</v>
      </c>
      <c r="D1227" s="32">
        <v>4000</v>
      </c>
      <c r="E1227" s="32">
        <v>541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9</v>
      </c>
      <c r="D1228" s="32">
        <v>4000.1</v>
      </c>
      <c r="E1228" s="32">
        <v>521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9</v>
      </c>
      <c r="D1229" s="32">
        <v>4304.6000000000004</v>
      </c>
      <c r="E1229" s="32">
        <v>521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9</v>
      </c>
      <c r="D1230" s="32">
        <v>4304.7</v>
      </c>
      <c r="E1230" s="32">
        <v>473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9</v>
      </c>
      <c r="D1231" s="32">
        <v>4866.3999999999996</v>
      </c>
      <c r="E1231" s="32">
        <v>473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9</v>
      </c>
      <c r="D1232" s="32">
        <v>4866.5</v>
      </c>
      <c r="E1232" s="32">
        <v>458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9</v>
      </c>
      <c r="D1233" s="32">
        <v>5079.8999999999996</v>
      </c>
      <c r="E1233" s="32">
        <v>458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9</v>
      </c>
      <c r="D1234" s="32">
        <v>5080</v>
      </c>
      <c r="E1234" s="32">
        <v>433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9</v>
      </c>
      <c r="D1235" s="32">
        <v>5174.3999999999996</v>
      </c>
      <c r="E1235" s="32">
        <v>433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32">
        <v>5174.5</v>
      </c>
      <c r="E1236" s="32">
        <v>418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32">
        <v>5264.4</v>
      </c>
      <c r="E1237" s="32">
        <v>418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32">
        <v>5264.5</v>
      </c>
      <c r="E1238" s="32">
        <v>393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32">
        <v>5420.8</v>
      </c>
      <c r="E1239" s="32">
        <v>393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32">
        <v>5420.9</v>
      </c>
      <c r="E1240" s="32">
        <v>378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32">
        <v>5464.6</v>
      </c>
      <c r="E1241" s="32">
        <v>378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32">
        <v>5526</v>
      </c>
      <c r="E1242" s="32">
        <v>373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32">
        <v>5587.4</v>
      </c>
      <c r="E1243" s="32">
        <v>373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32">
        <v>5598.1</v>
      </c>
      <c r="E1244" s="32">
        <v>368.5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32">
        <v>5598.2</v>
      </c>
      <c r="E1245" s="32">
        <v>368.4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32">
        <v>5605.6</v>
      </c>
      <c r="E1246" s="32">
        <v>365.3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32">
        <v>5605.7</v>
      </c>
      <c r="E1247" s="32">
        <v>355.3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32">
        <v>5648.8</v>
      </c>
      <c r="E1248" s="32">
        <v>337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32">
        <v>5710.2</v>
      </c>
      <c r="E1249" s="32">
        <v>337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32">
        <v>5717.4</v>
      </c>
      <c r="E1250" s="32">
        <v>333.7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32">
        <v>5717.5</v>
      </c>
      <c r="E1251" s="32">
        <v>333.7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32">
        <v>5771.6</v>
      </c>
      <c r="E1252" s="32">
        <v>309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32">
        <v>5833</v>
      </c>
      <c r="E1253" s="32">
        <v>309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32">
        <v>5894.4</v>
      </c>
      <c r="E1254" s="32">
        <v>273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32">
        <v>5900.2</v>
      </c>
      <c r="E1255" s="32">
        <v>273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32">
        <v>5900.3</v>
      </c>
      <c r="E1256" s="32">
        <v>248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32">
        <v>5955.8</v>
      </c>
      <c r="E1257" s="32">
        <v>248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32">
        <v>6017.2</v>
      </c>
      <c r="E1258" s="32">
        <v>210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32">
        <v>6078.6</v>
      </c>
      <c r="E1259" s="32">
        <v>210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32">
        <v>6087.9</v>
      </c>
      <c r="E1260" s="32">
        <v>203.8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32">
        <v>6088</v>
      </c>
      <c r="E1261" s="32">
        <v>203.7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32">
        <v>6119.9</v>
      </c>
      <c r="E1262" s="32">
        <v>182.4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32">
        <v>6120</v>
      </c>
      <c r="E1263" s="32">
        <v>182.4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32">
        <v>6140</v>
      </c>
      <c r="E1264" s="32">
        <v>169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32">
        <v>6201.4</v>
      </c>
      <c r="E1265" s="32">
        <v>169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32">
        <v>6218.1</v>
      </c>
      <c r="E1266" s="32">
        <v>161.4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32">
        <v>6218.2</v>
      </c>
      <c r="E1267" s="32">
        <v>161.30000000000001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32">
        <v>6262.8</v>
      </c>
      <c r="E1268" s="32">
        <v>141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32">
        <v>6273</v>
      </c>
      <c r="E1269" s="32">
        <v>141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32">
        <v>6273.1</v>
      </c>
      <c r="E1270" s="32">
        <v>129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32">
        <v>6324.2</v>
      </c>
      <c r="E1271" s="32">
        <v>129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32">
        <v>6325.8</v>
      </c>
      <c r="E1272" s="32">
        <v>128.19999999999999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32">
        <v>6325.9</v>
      </c>
      <c r="E1273" s="32">
        <v>128.1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32">
        <v>6328.8</v>
      </c>
      <c r="E1274" s="32">
        <v>126.6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32">
        <v>6328.9</v>
      </c>
      <c r="E1275" s="32">
        <v>126.6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32">
        <v>6334.5</v>
      </c>
      <c r="E1276" s="32">
        <v>123.6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32">
        <v>6334.6</v>
      </c>
      <c r="E1277" s="32">
        <v>106.6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32">
        <v>6385.6</v>
      </c>
      <c r="E1278" s="32">
        <v>80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32">
        <v>6447</v>
      </c>
      <c r="E1279" s="32">
        <v>80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32">
        <v>6456.9</v>
      </c>
      <c r="E1280" s="32">
        <v>77.599999999999994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32">
        <v>6457</v>
      </c>
      <c r="E1281" s="32">
        <v>77.599999999999994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32">
        <v>6457.5</v>
      </c>
      <c r="E1282" s="32">
        <v>77.400000000000006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32">
        <v>6457.6</v>
      </c>
      <c r="E1283" s="32">
        <v>77.400000000000006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32">
        <v>6460.4</v>
      </c>
      <c r="E1284" s="32">
        <v>76.7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32">
        <v>6460.5</v>
      </c>
      <c r="E1285" s="32">
        <v>76.7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32">
        <v>6480.5</v>
      </c>
      <c r="E1286" s="32">
        <v>71.8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32">
        <v>6480.6</v>
      </c>
      <c r="E1287" s="32">
        <v>71.8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32">
        <v>6508.4</v>
      </c>
      <c r="E1288" s="32">
        <v>65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32">
        <v>6708.2</v>
      </c>
      <c r="E1289" s="32">
        <v>65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32">
        <v>6708.3</v>
      </c>
      <c r="E1290" s="32">
        <v>40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32">
        <v>7257</v>
      </c>
      <c r="E1291" s="32">
        <v>40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32">
        <v>7257.1</v>
      </c>
      <c r="E1292" s="32">
        <v>35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32">
        <v>7265.3</v>
      </c>
      <c r="E1293" s="32">
        <v>35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32">
        <v>7265.4</v>
      </c>
      <c r="E1294" s="32">
        <v>10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32">
        <v>49500</v>
      </c>
      <c r="E1295" s="32">
        <v>10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32">
        <v>49500.1</v>
      </c>
      <c r="E1296" s="32">
        <v>4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32">
        <v>50000</v>
      </c>
      <c r="E1297" s="32">
        <v>4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32"/>
      <c r="E1298" s="32"/>
      <c r="F1298" s="32">
        <v>0</v>
      </c>
      <c r="G1298" s="32">
        <v>93.7</v>
      </c>
    </row>
    <row r="1299" spans="1:7" x14ac:dyDescent="0.25">
      <c r="A1299" s="28" t="s">
        <v>0</v>
      </c>
      <c r="B1299" s="28" t="s">
        <v>43</v>
      </c>
      <c r="C1299" s="32">
        <v>9</v>
      </c>
      <c r="D1299" s="32"/>
      <c r="E1299" s="32"/>
      <c r="F1299" s="32">
        <v>0</v>
      </c>
      <c r="G1299" s="32">
        <v>103.7</v>
      </c>
    </row>
    <row r="1300" spans="1:7" x14ac:dyDescent="0.25">
      <c r="A1300" s="28" t="s">
        <v>0</v>
      </c>
      <c r="B1300" s="28" t="s">
        <v>43</v>
      </c>
      <c r="C1300" s="32">
        <v>9</v>
      </c>
      <c r="D1300" s="32"/>
      <c r="E1300" s="32"/>
      <c r="F1300" s="32">
        <v>100</v>
      </c>
      <c r="G1300" s="32">
        <v>103.7</v>
      </c>
    </row>
    <row r="1301" spans="1:7" x14ac:dyDescent="0.25">
      <c r="A1301" s="28" t="s">
        <v>0</v>
      </c>
      <c r="B1301" s="28" t="s">
        <v>43</v>
      </c>
      <c r="C1301" s="32">
        <v>9</v>
      </c>
      <c r="D1301" s="32"/>
      <c r="E1301" s="32"/>
      <c r="F1301" s="32">
        <v>100.1</v>
      </c>
      <c r="G1301" s="32">
        <v>109.7</v>
      </c>
    </row>
    <row r="1302" spans="1:7" x14ac:dyDescent="0.25">
      <c r="A1302" s="28" t="s">
        <v>0</v>
      </c>
      <c r="B1302" s="28" t="s">
        <v>43</v>
      </c>
      <c r="C1302" s="32">
        <v>9</v>
      </c>
      <c r="D1302" s="32"/>
      <c r="E1302" s="32"/>
      <c r="F1302" s="32">
        <v>307</v>
      </c>
      <c r="G1302" s="32">
        <v>109.7</v>
      </c>
    </row>
    <row r="1303" spans="1:7" x14ac:dyDescent="0.25">
      <c r="A1303" s="28" t="s">
        <v>0</v>
      </c>
      <c r="B1303" s="28" t="s">
        <v>43</v>
      </c>
      <c r="C1303" s="32">
        <v>9</v>
      </c>
      <c r="D1303" s="32"/>
      <c r="E1303" s="32"/>
      <c r="F1303" s="32">
        <v>307.10000000000002</v>
      </c>
      <c r="G1303" s="32">
        <v>116.7</v>
      </c>
    </row>
    <row r="1304" spans="1:7" x14ac:dyDescent="0.25">
      <c r="A1304" s="28" t="s">
        <v>0</v>
      </c>
      <c r="B1304" s="28" t="s">
        <v>43</v>
      </c>
      <c r="C1304" s="32">
        <v>9</v>
      </c>
      <c r="D1304" s="32"/>
      <c r="E1304" s="32"/>
      <c r="F1304" s="32">
        <v>5000</v>
      </c>
      <c r="G1304" s="32">
        <v>116.7</v>
      </c>
    </row>
    <row r="1305" spans="1:7" x14ac:dyDescent="0.25">
      <c r="A1305" s="28" t="s">
        <v>0</v>
      </c>
      <c r="B1305" s="28" t="s">
        <v>43</v>
      </c>
      <c r="C1305" s="32">
        <v>9</v>
      </c>
      <c r="D1305" s="32"/>
      <c r="E1305" s="32"/>
      <c r="F1305" s="32">
        <v>5000.1000000000004</v>
      </c>
      <c r="G1305" s="32">
        <v>133.69999999999999</v>
      </c>
    </row>
    <row r="1306" spans="1:7" x14ac:dyDescent="0.25">
      <c r="A1306" s="28" t="s">
        <v>0</v>
      </c>
      <c r="B1306" s="28" t="s">
        <v>43</v>
      </c>
      <c r="C1306" s="32">
        <v>9</v>
      </c>
      <c r="D1306" s="32"/>
      <c r="E1306" s="32"/>
      <c r="F1306" s="32">
        <v>6456.9</v>
      </c>
      <c r="G1306" s="32">
        <v>133.69999999999999</v>
      </c>
    </row>
    <row r="1307" spans="1:7" x14ac:dyDescent="0.25">
      <c r="A1307" s="28" t="s">
        <v>0</v>
      </c>
      <c r="B1307" s="28" t="s">
        <v>43</v>
      </c>
      <c r="C1307" s="32">
        <v>9</v>
      </c>
      <c r="D1307" s="32"/>
      <c r="E1307" s="32"/>
      <c r="F1307" s="32">
        <v>6457</v>
      </c>
      <c r="G1307" s="32">
        <v>148.69999999999999</v>
      </c>
    </row>
    <row r="1308" spans="1:7" x14ac:dyDescent="0.25">
      <c r="A1308" s="28" t="s">
        <v>0</v>
      </c>
      <c r="B1308" s="28" t="s">
        <v>43</v>
      </c>
      <c r="C1308" s="32">
        <v>9</v>
      </c>
      <c r="D1308" s="32"/>
      <c r="E1308" s="32"/>
      <c r="F1308" s="32">
        <v>6652.8</v>
      </c>
      <c r="G1308" s="32">
        <v>148.69999999999999</v>
      </c>
    </row>
    <row r="1309" spans="1:7" x14ac:dyDescent="0.25">
      <c r="A1309" s="28" t="s">
        <v>0</v>
      </c>
      <c r="B1309" s="28" t="s">
        <v>43</v>
      </c>
      <c r="C1309" s="32">
        <v>9</v>
      </c>
      <c r="D1309" s="32"/>
      <c r="E1309" s="32"/>
      <c r="F1309" s="32">
        <v>6652.9</v>
      </c>
      <c r="G1309" s="32">
        <v>158.69999999999999</v>
      </c>
    </row>
    <row r="1310" spans="1:7" x14ac:dyDescent="0.25">
      <c r="A1310" s="28" t="s">
        <v>0</v>
      </c>
      <c r="B1310" s="28" t="s">
        <v>43</v>
      </c>
      <c r="C1310" s="32">
        <v>9</v>
      </c>
      <c r="D1310" s="32"/>
      <c r="E1310" s="32"/>
      <c r="F1310" s="32">
        <v>6837.6</v>
      </c>
      <c r="G1310" s="32">
        <v>158.69999999999999</v>
      </c>
    </row>
    <row r="1311" spans="1:7" x14ac:dyDescent="0.25">
      <c r="A1311" s="28" t="s">
        <v>0</v>
      </c>
      <c r="B1311" s="28" t="s">
        <v>43</v>
      </c>
      <c r="C1311" s="32">
        <v>9</v>
      </c>
      <c r="D1311" s="32"/>
      <c r="E1311" s="32"/>
      <c r="F1311" s="32">
        <v>6837.7</v>
      </c>
      <c r="G1311" s="32">
        <v>168.7</v>
      </c>
    </row>
    <row r="1312" spans="1:7" x14ac:dyDescent="0.25">
      <c r="A1312" s="28" t="s">
        <v>0</v>
      </c>
      <c r="B1312" s="28" t="s">
        <v>43</v>
      </c>
      <c r="C1312" s="32">
        <v>9</v>
      </c>
      <c r="D1312" s="32"/>
      <c r="E1312" s="32"/>
      <c r="F1312" s="32">
        <v>7022.4</v>
      </c>
      <c r="G1312" s="32">
        <v>168.7</v>
      </c>
    </row>
    <row r="1313" spans="1:7" x14ac:dyDescent="0.25">
      <c r="A1313" s="28" t="s">
        <v>0</v>
      </c>
      <c r="B1313" s="28" t="s">
        <v>43</v>
      </c>
      <c r="C1313" s="32">
        <v>9</v>
      </c>
      <c r="D1313" s="32"/>
      <c r="E1313" s="32"/>
      <c r="F1313" s="32">
        <v>7022.5</v>
      </c>
      <c r="G1313" s="32">
        <v>178.7</v>
      </c>
    </row>
    <row r="1314" spans="1:7" x14ac:dyDescent="0.25">
      <c r="A1314" s="28" t="s">
        <v>0</v>
      </c>
      <c r="B1314" s="28" t="s">
        <v>43</v>
      </c>
      <c r="C1314" s="32">
        <v>9</v>
      </c>
      <c r="D1314" s="32"/>
      <c r="E1314" s="32"/>
      <c r="F1314" s="32">
        <v>7268.8</v>
      </c>
      <c r="G1314" s="32">
        <v>178.7</v>
      </c>
    </row>
    <row r="1315" spans="1:7" x14ac:dyDescent="0.25">
      <c r="A1315" s="28" t="s">
        <v>0</v>
      </c>
      <c r="B1315" s="28" t="s">
        <v>43</v>
      </c>
      <c r="C1315" s="32">
        <v>9</v>
      </c>
      <c r="D1315" s="32"/>
      <c r="E1315" s="32"/>
      <c r="F1315" s="32">
        <v>7268.9</v>
      </c>
      <c r="G1315" s="32">
        <v>198.7</v>
      </c>
    </row>
    <row r="1316" spans="1:7" x14ac:dyDescent="0.25">
      <c r="A1316" s="28" t="s">
        <v>0</v>
      </c>
      <c r="B1316" s="28" t="s">
        <v>43</v>
      </c>
      <c r="C1316" s="32">
        <v>9</v>
      </c>
      <c r="D1316" s="32"/>
      <c r="E1316" s="32"/>
      <c r="F1316" s="32">
        <v>7415.3</v>
      </c>
      <c r="G1316" s="32">
        <v>198.7</v>
      </c>
    </row>
    <row r="1317" spans="1:7" x14ac:dyDescent="0.25">
      <c r="A1317" s="28" t="s">
        <v>0</v>
      </c>
      <c r="B1317" s="28" t="s">
        <v>43</v>
      </c>
      <c r="C1317" s="32">
        <v>9</v>
      </c>
      <c r="D1317" s="32"/>
      <c r="E1317" s="32"/>
      <c r="F1317" s="32">
        <v>7415.4</v>
      </c>
      <c r="G1317" s="32">
        <v>223.7</v>
      </c>
    </row>
    <row r="1318" spans="1:7" x14ac:dyDescent="0.25">
      <c r="A1318" s="28" t="s">
        <v>0</v>
      </c>
      <c r="B1318" s="28" t="s">
        <v>43</v>
      </c>
      <c r="C1318" s="32">
        <v>9</v>
      </c>
      <c r="D1318" s="32"/>
      <c r="E1318" s="32"/>
      <c r="F1318" s="32">
        <v>7552.2</v>
      </c>
      <c r="G1318" s="32">
        <v>223.7</v>
      </c>
    </row>
    <row r="1319" spans="1:7" x14ac:dyDescent="0.25">
      <c r="A1319" s="28" t="s">
        <v>0</v>
      </c>
      <c r="B1319" s="28" t="s">
        <v>43</v>
      </c>
      <c r="C1319" s="32">
        <v>9</v>
      </c>
      <c r="D1319" s="32"/>
      <c r="E1319" s="32"/>
      <c r="F1319" s="32">
        <v>7565.5</v>
      </c>
      <c r="G1319" s="32">
        <v>225</v>
      </c>
    </row>
    <row r="1320" spans="1:7" x14ac:dyDescent="0.25">
      <c r="A1320" s="28" t="s">
        <v>0</v>
      </c>
      <c r="B1320" s="28" t="s">
        <v>43</v>
      </c>
      <c r="C1320" s="32">
        <v>9</v>
      </c>
      <c r="D1320" s="32"/>
      <c r="E1320" s="32"/>
      <c r="F1320" s="32">
        <v>7565.6</v>
      </c>
      <c r="G1320" s="32">
        <v>225</v>
      </c>
    </row>
    <row r="1321" spans="1:7" x14ac:dyDescent="0.25">
      <c r="A1321" s="28" t="s">
        <v>0</v>
      </c>
      <c r="B1321" s="28" t="s">
        <v>43</v>
      </c>
      <c r="C1321" s="32">
        <v>9</v>
      </c>
      <c r="D1321" s="32"/>
      <c r="E1321" s="32"/>
      <c r="F1321" s="32">
        <v>7590.5</v>
      </c>
      <c r="G1321" s="32">
        <v>227.4</v>
      </c>
    </row>
    <row r="1322" spans="1:7" x14ac:dyDescent="0.25">
      <c r="A1322" s="28" t="s">
        <v>0</v>
      </c>
      <c r="B1322" s="28" t="s">
        <v>43</v>
      </c>
      <c r="C1322" s="32">
        <v>9</v>
      </c>
      <c r="D1322" s="32"/>
      <c r="E1322" s="32"/>
      <c r="F1322" s="32">
        <v>7590.6</v>
      </c>
      <c r="G1322" s="32">
        <v>227.5</v>
      </c>
    </row>
    <row r="1323" spans="1:7" x14ac:dyDescent="0.25">
      <c r="A1323" s="28" t="s">
        <v>0</v>
      </c>
      <c r="B1323" s="28" t="s">
        <v>43</v>
      </c>
      <c r="C1323" s="32">
        <v>9</v>
      </c>
      <c r="D1323" s="32"/>
      <c r="E1323" s="32"/>
      <c r="F1323" s="32">
        <v>7604.7</v>
      </c>
      <c r="G1323" s="32">
        <v>228.8</v>
      </c>
    </row>
    <row r="1324" spans="1:7" x14ac:dyDescent="0.25">
      <c r="A1324" s="28" t="s">
        <v>0</v>
      </c>
      <c r="B1324" s="28" t="s">
        <v>43</v>
      </c>
      <c r="C1324" s="32">
        <v>9</v>
      </c>
      <c r="D1324" s="32"/>
      <c r="E1324" s="32"/>
      <c r="F1324" s="32">
        <v>7604.8</v>
      </c>
      <c r="G1324" s="32">
        <v>228.8</v>
      </c>
    </row>
    <row r="1325" spans="1:7" x14ac:dyDescent="0.25">
      <c r="A1325" s="28" t="s">
        <v>0</v>
      </c>
      <c r="B1325" s="28" t="s">
        <v>43</v>
      </c>
      <c r="C1325" s="32">
        <v>9</v>
      </c>
      <c r="D1325" s="32"/>
      <c r="E1325" s="32"/>
      <c r="F1325" s="32">
        <v>7613.6</v>
      </c>
      <c r="G1325" s="32">
        <v>229.7</v>
      </c>
    </row>
    <row r="1326" spans="1:7" x14ac:dyDescent="0.25">
      <c r="A1326" s="28" t="s">
        <v>0</v>
      </c>
      <c r="B1326" s="28" t="s">
        <v>43</v>
      </c>
      <c r="C1326" s="32">
        <v>9</v>
      </c>
      <c r="D1326" s="32"/>
      <c r="E1326" s="32"/>
      <c r="F1326" s="32">
        <v>7675</v>
      </c>
      <c r="G1326" s="32">
        <v>229.7</v>
      </c>
    </row>
    <row r="1327" spans="1:7" x14ac:dyDescent="0.25">
      <c r="A1327" s="28" t="s">
        <v>0</v>
      </c>
      <c r="B1327" s="28" t="s">
        <v>43</v>
      </c>
      <c r="C1327" s="32">
        <v>9</v>
      </c>
      <c r="D1327" s="32"/>
      <c r="E1327" s="32"/>
      <c r="F1327" s="32">
        <v>7686.8</v>
      </c>
      <c r="G1327" s="32">
        <v>231.6</v>
      </c>
    </row>
    <row r="1328" spans="1:7" x14ac:dyDescent="0.25">
      <c r="A1328" s="28" t="s">
        <v>0</v>
      </c>
      <c r="B1328" s="28" t="s">
        <v>43</v>
      </c>
      <c r="C1328" s="32">
        <v>9</v>
      </c>
      <c r="D1328" s="32"/>
      <c r="E1328" s="32"/>
      <c r="F1328" s="32">
        <v>7686.9</v>
      </c>
      <c r="G1328" s="32">
        <v>231.6</v>
      </c>
    </row>
    <row r="1329" spans="1:7" x14ac:dyDescent="0.25">
      <c r="A1329" s="28" t="s">
        <v>0</v>
      </c>
      <c r="B1329" s="28" t="s">
        <v>43</v>
      </c>
      <c r="C1329" s="32">
        <v>9</v>
      </c>
      <c r="D1329" s="32"/>
      <c r="E1329" s="32"/>
      <c r="F1329" s="32">
        <v>7698.2</v>
      </c>
      <c r="G1329" s="32">
        <v>233.5</v>
      </c>
    </row>
    <row r="1330" spans="1:7" x14ac:dyDescent="0.25">
      <c r="A1330" s="28" t="s">
        <v>0</v>
      </c>
      <c r="B1330" s="28" t="s">
        <v>43</v>
      </c>
      <c r="C1330" s="32">
        <v>9</v>
      </c>
      <c r="D1330" s="32"/>
      <c r="E1330" s="32"/>
      <c r="F1330" s="32">
        <v>7698.3</v>
      </c>
      <c r="G1330" s="32">
        <v>233.5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32"/>
      <c r="E1331" s="32"/>
      <c r="F1331" s="32">
        <v>7733.9</v>
      </c>
      <c r="G1331" s="32">
        <v>239.3</v>
      </c>
    </row>
    <row r="1332" spans="1:7" x14ac:dyDescent="0.25">
      <c r="A1332" s="28" t="s">
        <v>0</v>
      </c>
      <c r="B1332" s="28" t="s">
        <v>43</v>
      </c>
      <c r="C1332" s="32">
        <v>9</v>
      </c>
      <c r="D1332" s="32"/>
      <c r="E1332" s="32"/>
      <c r="F1332" s="32">
        <v>7734</v>
      </c>
      <c r="G1332" s="32">
        <v>239.3</v>
      </c>
    </row>
    <row r="1333" spans="1:7" x14ac:dyDescent="0.25">
      <c r="A1333" s="28" t="s">
        <v>0</v>
      </c>
      <c r="B1333" s="28" t="s">
        <v>43</v>
      </c>
      <c r="C1333" s="32">
        <v>9</v>
      </c>
      <c r="D1333" s="32"/>
      <c r="E1333" s="32"/>
      <c r="F1333" s="32">
        <v>7736.4</v>
      </c>
      <c r="G1333" s="32">
        <v>239.7</v>
      </c>
    </row>
    <row r="1334" spans="1:7" x14ac:dyDescent="0.25">
      <c r="A1334" s="28" t="s">
        <v>0</v>
      </c>
      <c r="B1334" s="28" t="s">
        <v>43</v>
      </c>
      <c r="C1334" s="32">
        <v>9</v>
      </c>
      <c r="D1334" s="32"/>
      <c r="E1334" s="32"/>
      <c r="F1334" s="32">
        <v>7788.4</v>
      </c>
      <c r="G1334" s="32">
        <v>239.7</v>
      </c>
    </row>
    <row r="1335" spans="1:7" x14ac:dyDescent="0.25">
      <c r="A1335" s="28" t="s">
        <v>0</v>
      </c>
      <c r="B1335" s="28" t="s">
        <v>43</v>
      </c>
      <c r="C1335" s="32">
        <v>9</v>
      </c>
      <c r="D1335" s="32"/>
      <c r="E1335" s="32"/>
      <c r="F1335" s="32">
        <v>7788.5</v>
      </c>
      <c r="G1335" s="32">
        <v>264.7</v>
      </c>
    </row>
    <row r="1336" spans="1:7" x14ac:dyDescent="0.25">
      <c r="A1336" s="28" t="s">
        <v>0</v>
      </c>
      <c r="B1336" s="28" t="s">
        <v>43</v>
      </c>
      <c r="C1336" s="32">
        <v>9</v>
      </c>
      <c r="D1336" s="32"/>
      <c r="E1336" s="32"/>
      <c r="F1336" s="32">
        <v>7797.8</v>
      </c>
      <c r="G1336" s="32">
        <v>264.7</v>
      </c>
    </row>
    <row r="1337" spans="1:7" x14ac:dyDescent="0.25">
      <c r="A1337" s="28" t="s">
        <v>0</v>
      </c>
      <c r="B1337" s="28" t="s">
        <v>43</v>
      </c>
      <c r="C1337" s="32">
        <v>9</v>
      </c>
      <c r="D1337" s="32"/>
      <c r="E1337" s="32"/>
      <c r="F1337" s="32">
        <v>7859.2</v>
      </c>
      <c r="G1337" s="32">
        <v>274.7</v>
      </c>
    </row>
    <row r="1338" spans="1:7" x14ac:dyDescent="0.25">
      <c r="A1338" s="28" t="s">
        <v>0</v>
      </c>
      <c r="B1338" s="28" t="s">
        <v>43</v>
      </c>
      <c r="C1338" s="32">
        <v>9</v>
      </c>
      <c r="D1338" s="32"/>
      <c r="E1338" s="32"/>
      <c r="F1338" s="32">
        <v>7920.6</v>
      </c>
      <c r="G1338" s="32">
        <v>274.7</v>
      </c>
    </row>
    <row r="1339" spans="1:7" x14ac:dyDescent="0.25">
      <c r="A1339" s="28" t="s">
        <v>0</v>
      </c>
      <c r="B1339" s="28" t="s">
        <v>43</v>
      </c>
      <c r="C1339" s="32">
        <v>9</v>
      </c>
      <c r="D1339" s="32"/>
      <c r="E1339" s="32"/>
      <c r="F1339" s="32">
        <v>7982</v>
      </c>
      <c r="G1339" s="32">
        <v>284.7</v>
      </c>
    </row>
    <row r="1340" spans="1:7" x14ac:dyDescent="0.25">
      <c r="A1340" s="28" t="s">
        <v>0</v>
      </c>
      <c r="B1340" s="28" t="s">
        <v>43</v>
      </c>
      <c r="C1340" s="32">
        <v>9</v>
      </c>
      <c r="D1340" s="32"/>
      <c r="E1340" s="32"/>
      <c r="F1340" s="32">
        <v>8043.4</v>
      </c>
      <c r="G1340" s="32">
        <v>284.7</v>
      </c>
    </row>
    <row r="1341" spans="1:7" x14ac:dyDescent="0.25">
      <c r="A1341" s="28" t="s">
        <v>0</v>
      </c>
      <c r="B1341" s="28" t="s">
        <v>43</v>
      </c>
      <c r="C1341" s="32">
        <v>9</v>
      </c>
      <c r="D1341" s="32"/>
      <c r="E1341" s="32"/>
      <c r="F1341" s="32">
        <v>8115.2</v>
      </c>
      <c r="G1341" s="32">
        <v>294.8</v>
      </c>
    </row>
    <row r="1342" spans="1:7" x14ac:dyDescent="0.25">
      <c r="A1342" s="28" t="s">
        <v>0</v>
      </c>
      <c r="B1342" s="28" t="s">
        <v>43</v>
      </c>
      <c r="C1342" s="32">
        <v>9</v>
      </c>
      <c r="D1342" s="32"/>
      <c r="E1342" s="32"/>
      <c r="F1342" s="32">
        <v>8115.3</v>
      </c>
      <c r="G1342" s="32">
        <v>319.8</v>
      </c>
    </row>
    <row r="1343" spans="1:7" x14ac:dyDescent="0.25">
      <c r="A1343" s="28" t="s">
        <v>0</v>
      </c>
      <c r="B1343" s="28" t="s">
        <v>43</v>
      </c>
      <c r="C1343" s="32">
        <v>9</v>
      </c>
      <c r="D1343" s="32"/>
      <c r="E1343" s="32"/>
      <c r="F1343" s="32">
        <v>8121.3</v>
      </c>
      <c r="G1343" s="32">
        <v>320.7</v>
      </c>
    </row>
    <row r="1344" spans="1:7" x14ac:dyDescent="0.25">
      <c r="A1344" s="28" t="s">
        <v>0</v>
      </c>
      <c r="B1344" s="28" t="s">
        <v>43</v>
      </c>
      <c r="C1344" s="32">
        <v>9</v>
      </c>
      <c r="D1344" s="32"/>
      <c r="E1344" s="32"/>
      <c r="F1344" s="32">
        <v>8121.4</v>
      </c>
      <c r="G1344" s="32">
        <v>320.7</v>
      </c>
    </row>
    <row r="1345" spans="1:7" x14ac:dyDescent="0.25">
      <c r="A1345" s="28" t="s">
        <v>0</v>
      </c>
      <c r="B1345" s="28" t="s">
        <v>43</v>
      </c>
      <c r="C1345" s="32">
        <v>9</v>
      </c>
      <c r="D1345" s="32"/>
      <c r="E1345" s="32"/>
      <c r="F1345" s="32">
        <v>8135.5</v>
      </c>
      <c r="G1345" s="32">
        <v>322.7</v>
      </c>
    </row>
    <row r="1346" spans="1:7" x14ac:dyDescent="0.25">
      <c r="A1346" s="28" t="s">
        <v>0</v>
      </c>
      <c r="B1346" s="28" t="s">
        <v>43</v>
      </c>
      <c r="C1346" s="32">
        <v>9</v>
      </c>
      <c r="D1346" s="32"/>
      <c r="E1346" s="32"/>
      <c r="F1346" s="32">
        <v>8227.6</v>
      </c>
      <c r="G1346" s="32">
        <v>322.7</v>
      </c>
    </row>
    <row r="1347" spans="1:7" x14ac:dyDescent="0.25">
      <c r="A1347" s="28" t="s">
        <v>0</v>
      </c>
      <c r="B1347" s="28" t="s">
        <v>43</v>
      </c>
      <c r="C1347" s="32">
        <v>9</v>
      </c>
      <c r="D1347" s="32"/>
      <c r="E1347" s="32"/>
      <c r="F1347" s="32">
        <v>8246.2999999999993</v>
      </c>
      <c r="G1347" s="32">
        <v>325.7</v>
      </c>
    </row>
    <row r="1348" spans="1:7" x14ac:dyDescent="0.25">
      <c r="A1348" s="28" t="s">
        <v>0</v>
      </c>
      <c r="B1348" s="28" t="s">
        <v>43</v>
      </c>
      <c r="C1348" s="32">
        <v>9</v>
      </c>
      <c r="D1348" s="32"/>
      <c r="E1348" s="32"/>
      <c r="F1348" s="32">
        <v>8246.4</v>
      </c>
      <c r="G1348" s="32">
        <v>325.8</v>
      </c>
    </row>
    <row r="1349" spans="1:7" x14ac:dyDescent="0.25">
      <c r="A1349" s="28" t="s">
        <v>0</v>
      </c>
      <c r="B1349" s="28" t="s">
        <v>43</v>
      </c>
      <c r="C1349" s="32">
        <v>9</v>
      </c>
      <c r="D1349" s="32"/>
      <c r="E1349" s="32"/>
      <c r="F1349" s="32">
        <v>8319.7000000000007</v>
      </c>
      <c r="G1349" s="32">
        <v>337.7</v>
      </c>
    </row>
    <row r="1350" spans="1:7" x14ac:dyDescent="0.25">
      <c r="A1350" s="28" t="s">
        <v>0</v>
      </c>
      <c r="B1350" s="28" t="s">
        <v>43</v>
      </c>
      <c r="C1350" s="32">
        <v>9</v>
      </c>
      <c r="D1350" s="32"/>
      <c r="E1350" s="32"/>
      <c r="F1350" s="32">
        <v>8411.7999999999993</v>
      </c>
      <c r="G1350" s="32">
        <v>337.7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32"/>
      <c r="E1351" s="32"/>
      <c r="F1351" s="32">
        <v>8503.9</v>
      </c>
      <c r="G1351" s="32">
        <v>341.7</v>
      </c>
    </row>
    <row r="1352" spans="1:7" x14ac:dyDescent="0.25">
      <c r="A1352" s="28" t="s">
        <v>0</v>
      </c>
      <c r="B1352" s="28" t="s">
        <v>43</v>
      </c>
      <c r="C1352" s="32">
        <v>9</v>
      </c>
      <c r="D1352" s="32"/>
      <c r="E1352" s="32"/>
      <c r="F1352" s="32">
        <v>50000</v>
      </c>
      <c r="G1352" s="32">
        <v>341.7</v>
      </c>
    </row>
    <row r="1353" spans="1:7" x14ac:dyDescent="0.25">
      <c r="A1353" s="28" t="s">
        <v>0</v>
      </c>
      <c r="B1353" s="28" t="s">
        <v>43</v>
      </c>
      <c r="C1353" s="32">
        <v>10</v>
      </c>
      <c r="D1353" s="32">
        <v>0</v>
      </c>
      <c r="E1353" s="32">
        <v>539.6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10</v>
      </c>
      <c r="D1354" s="32">
        <v>1540</v>
      </c>
      <c r="E1354" s="32">
        <v>539.6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10</v>
      </c>
      <c r="D1355" s="32">
        <v>1540.1</v>
      </c>
      <c r="E1355" s="32">
        <v>534.6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10</v>
      </c>
      <c r="D1356" s="32">
        <v>3400</v>
      </c>
      <c r="E1356" s="32">
        <v>534.6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10</v>
      </c>
      <c r="D1357" s="32">
        <v>3400.1</v>
      </c>
      <c r="E1357" s="32">
        <v>529.6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10</v>
      </c>
      <c r="D1358" s="32">
        <v>3622.6</v>
      </c>
      <c r="E1358" s="32">
        <v>529.6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10</v>
      </c>
      <c r="D1359" s="32">
        <v>3684</v>
      </c>
      <c r="E1359" s="32">
        <v>524.6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10</v>
      </c>
      <c r="D1360" s="32">
        <v>3745.4</v>
      </c>
      <c r="E1360" s="32">
        <v>524.6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10</v>
      </c>
      <c r="D1361" s="32">
        <v>3806.8</v>
      </c>
      <c r="E1361" s="32">
        <v>510.6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10</v>
      </c>
      <c r="D1362" s="32">
        <v>3868.2</v>
      </c>
      <c r="E1362" s="32">
        <v>510.6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10</v>
      </c>
      <c r="D1363" s="32">
        <v>3918.4</v>
      </c>
      <c r="E1363" s="32">
        <v>492.6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10</v>
      </c>
      <c r="D1364" s="32">
        <v>3918.5</v>
      </c>
      <c r="E1364" s="32">
        <v>479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10</v>
      </c>
      <c r="D1365" s="32">
        <v>3929.6</v>
      </c>
      <c r="E1365" s="32">
        <v>475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10</v>
      </c>
      <c r="D1366" s="32">
        <v>3980.9</v>
      </c>
      <c r="E1366" s="32">
        <v>475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10</v>
      </c>
      <c r="D1367" s="32">
        <v>3981</v>
      </c>
      <c r="E1367" s="32">
        <v>450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10</v>
      </c>
      <c r="D1368" s="32">
        <v>3991</v>
      </c>
      <c r="E1368" s="32">
        <v>450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10</v>
      </c>
      <c r="D1369" s="32">
        <v>3995.2</v>
      </c>
      <c r="E1369" s="32">
        <v>448.4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10</v>
      </c>
      <c r="D1370" s="32">
        <v>3995.3</v>
      </c>
      <c r="E1370" s="32">
        <v>448.3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10</v>
      </c>
      <c r="D1371" s="32">
        <v>3997.1</v>
      </c>
      <c r="E1371" s="32">
        <v>447.6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10</v>
      </c>
      <c r="D1372" s="32">
        <v>3997.2</v>
      </c>
      <c r="E1372" s="32">
        <v>447.6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10</v>
      </c>
      <c r="D1373" s="32">
        <v>4000</v>
      </c>
      <c r="E1373" s="32">
        <v>446.5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10</v>
      </c>
      <c r="D1374" s="32">
        <v>4000.1</v>
      </c>
      <c r="E1374" s="32">
        <v>426.4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10</v>
      </c>
      <c r="D1375" s="32">
        <v>4052.4</v>
      </c>
      <c r="E1375" s="32">
        <v>406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10</v>
      </c>
      <c r="D1376" s="32">
        <v>4113.8</v>
      </c>
      <c r="E1376" s="32">
        <v>406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10</v>
      </c>
      <c r="D1377" s="32">
        <v>4165.3999999999996</v>
      </c>
      <c r="E1377" s="32">
        <v>385.8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10</v>
      </c>
      <c r="D1378" s="32">
        <v>4165.5</v>
      </c>
      <c r="E1378" s="32">
        <v>360.8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10</v>
      </c>
      <c r="D1379" s="32">
        <v>4175.2</v>
      </c>
      <c r="E1379" s="32">
        <v>357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10</v>
      </c>
      <c r="D1380" s="32">
        <v>4236.6000000000004</v>
      </c>
      <c r="E1380" s="32">
        <v>357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10</v>
      </c>
      <c r="D1381" s="32">
        <v>4250.3999999999996</v>
      </c>
      <c r="E1381" s="32">
        <v>351.6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10</v>
      </c>
      <c r="D1382" s="32">
        <v>4250.5</v>
      </c>
      <c r="E1382" s="32">
        <v>336.6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10</v>
      </c>
      <c r="D1383" s="32">
        <v>4298</v>
      </c>
      <c r="E1383" s="32">
        <v>318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10</v>
      </c>
      <c r="D1384" s="32">
        <v>4304.6000000000004</v>
      </c>
      <c r="E1384" s="32">
        <v>318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10</v>
      </c>
      <c r="D1385" s="32">
        <v>4304.7</v>
      </c>
      <c r="E1385" s="32">
        <v>232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10</v>
      </c>
      <c r="D1386" s="32">
        <v>4327.6000000000004</v>
      </c>
      <c r="E1386" s="32">
        <v>232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10</v>
      </c>
      <c r="D1387" s="32">
        <v>4327.7</v>
      </c>
      <c r="E1387" s="32">
        <v>207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10</v>
      </c>
      <c r="D1388" s="32">
        <v>4359.3999999999996</v>
      </c>
      <c r="E1388" s="32">
        <v>207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10</v>
      </c>
      <c r="D1389" s="32">
        <v>4420.8</v>
      </c>
      <c r="E1389" s="32">
        <v>183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10</v>
      </c>
      <c r="D1390" s="32">
        <v>4482.2</v>
      </c>
      <c r="E1390" s="32">
        <v>183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10</v>
      </c>
      <c r="D1391" s="32">
        <v>4543.6000000000004</v>
      </c>
      <c r="E1391" s="32">
        <v>161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10</v>
      </c>
      <c r="D1392" s="32">
        <v>4558.3999999999996</v>
      </c>
      <c r="E1392" s="32">
        <v>161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10</v>
      </c>
      <c r="D1393" s="32">
        <v>4558.5</v>
      </c>
      <c r="E1393" s="32">
        <v>146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10</v>
      </c>
      <c r="D1394" s="32">
        <v>4605</v>
      </c>
      <c r="E1394" s="32">
        <v>146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10</v>
      </c>
      <c r="D1395" s="32">
        <v>4612.5</v>
      </c>
      <c r="E1395" s="32">
        <v>143.80000000000001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10</v>
      </c>
      <c r="D1396" s="32">
        <v>4612.6000000000004</v>
      </c>
      <c r="E1396" s="32">
        <v>143.80000000000001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10</v>
      </c>
      <c r="D1397" s="32">
        <v>4666.3999999999996</v>
      </c>
      <c r="E1397" s="32">
        <v>128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10</v>
      </c>
      <c r="D1398" s="32">
        <v>4804.8</v>
      </c>
      <c r="E1398" s="32">
        <v>128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10</v>
      </c>
      <c r="D1399" s="32">
        <v>4804.8999999999996</v>
      </c>
      <c r="E1399" s="32">
        <v>113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10</v>
      </c>
      <c r="D1400" s="32">
        <v>4850.6000000000004</v>
      </c>
      <c r="E1400" s="32">
        <v>113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10</v>
      </c>
      <c r="D1401" s="32">
        <v>4912</v>
      </c>
      <c r="E1401" s="32">
        <v>105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10</v>
      </c>
      <c r="D1402" s="32">
        <v>4989.6000000000004</v>
      </c>
      <c r="E1402" s="32">
        <v>105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10</v>
      </c>
      <c r="D1403" s="32">
        <v>4989.7</v>
      </c>
      <c r="E1403" s="32">
        <v>95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10</v>
      </c>
      <c r="D1404" s="32">
        <v>5717.4</v>
      </c>
      <c r="E1404" s="32">
        <v>95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10</v>
      </c>
      <c r="D1405" s="32">
        <v>5717.5</v>
      </c>
      <c r="E1405" s="32">
        <v>70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10</v>
      </c>
      <c r="D1406" s="32">
        <v>6334.5</v>
      </c>
      <c r="E1406" s="32">
        <v>70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10</v>
      </c>
      <c r="D1407" s="32">
        <v>6334.6</v>
      </c>
      <c r="E1407" s="32">
        <v>50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10</v>
      </c>
      <c r="D1408" s="32">
        <v>6765</v>
      </c>
      <c r="E1408" s="32">
        <v>50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10</v>
      </c>
      <c r="D1409" s="32">
        <v>6765.1</v>
      </c>
      <c r="E1409" s="32">
        <v>35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10</v>
      </c>
      <c r="D1410" s="32">
        <v>7166.9</v>
      </c>
      <c r="E1410" s="32">
        <v>35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10</v>
      </c>
      <c r="D1411" s="32">
        <v>7167</v>
      </c>
      <c r="E1411" s="32">
        <v>10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10</v>
      </c>
      <c r="D1412" s="32">
        <v>49500</v>
      </c>
      <c r="E1412" s="32">
        <v>10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10</v>
      </c>
      <c r="D1413" s="32">
        <v>49500.1</v>
      </c>
      <c r="E1413" s="32">
        <v>4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10</v>
      </c>
      <c r="D1414" s="32">
        <v>50000</v>
      </c>
      <c r="E1414" s="32">
        <v>4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10</v>
      </c>
      <c r="D1415" s="32"/>
      <c r="E1415" s="32"/>
      <c r="F1415" s="32">
        <v>0</v>
      </c>
      <c r="G1415" s="32">
        <v>113.4</v>
      </c>
    </row>
    <row r="1416" spans="1:7" x14ac:dyDescent="0.25">
      <c r="A1416" s="28" t="s">
        <v>0</v>
      </c>
      <c r="B1416" s="28" t="s">
        <v>43</v>
      </c>
      <c r="C1416" s="32">
        <v>10</v>
      </c>
      <c r="D1416" s="32"/>
      <c r="E1416" s="32"/>
      <c r="F1416" s="32">
        <v>0</v>
      </c>
      <c r="G1416" s="32">
        <v>128.4</v>
      </c>
    </row>
    <row r="1417" spans="1:7" x14ac:dyDescent="0.25">
      <c r="A1417" s="28" t="s">
        <v>0</v>
      </c>
      <c r="B1417" s="28" t="s">
        <v>43</v>
      </c>
      <c r="C1417" s="32">
        <v>10</v>
      </c>
      <c r="D1417" s="32"/>
      <c r="E1417" s="32"/>
      <c r="F1417" s="32">
        <v>100</v>
      </c>
      <c r="G1417" s="32">
        <v>128.4</v>
      </c>
    </row>
    <row r="1418" spans="1:7" x14ac:dyDescent="0.25">
      <c r="A1418" s="28" t="s">
        <v>0</v>
      </c>
      <c r="B1418" s="28" t="s">
        <v>43</v>
      </c>
      <c r="C1418" s="32">
        <v>10</v>
      </c>
      <c r="D1418" s="32"/>
      <c r="E1418" s="32"/>
      <c r="F1418" s="32">
        <v>100.1</v>
      </c>
      <c r="G1418" s="32">
        <v>136.4</v>
      </c>
    </row>
    <row r="1419" spans="1:7" x14ac:dyDescent="0.25">
      <c r="A1419" s="28" t="s">
        <v>0</v>
      </c>
      <c r="B1419" s="28" t="s">
        <v>43</v>
      </c>
      <c r="C1419" s="32">
        <v>10</v>
      </c>
      <c r="D1419" s="32"/>
      <c r="E1419" s="32"/>
      <c r="F1419" s="32">
        <v>307</v>
      </c>
      <c r="G1419" s="32">
        <v>136.4</v>
      </c>
    </row>
    <row r="1420" spans="1:7" x14ac:dyDescent="0.25">
      <c r="A1420" s="28" t="s">
        <v>0</v>
      </c>
      <c r="B1420" s="28" t="s">
        <v>43</v>
      </c>
      <c r="C1420" s="32">
        <v>10</v>
      </c>
      <c r="D1420" s="32"/>
      <c r="E1420" s="32"/>
      <c r="F1420" s="32">
        <v>307.10000000000002</v>
      </c>
      <c r="G1420" s="32">
        <v>147.4</v>
      </c>
    </row>
    <row r="1421" spans="1:7" x14ac:dyDescent="0.25">
      <c r="A1421" s="28" t="s">
        <v>0</v>
      </c>
      <c r="B1421" s="28" t="s">
        <v>43</v>
      </c>
      <c r="C1421" s="32">
        <v>10</v>
      </c>
      <c r="D1421" s="32"/>
      <c r="E1421" s="32"/>
      <c r="F1421" s="32">
        <v>5000</v>
      </c>
      <c r="G1421" s="32">
        <v>147.4</v>
      </c>
    </row>
    <row r="1422" spans="1:7" x14ac:dyDescent="0.25">
      <c r="A1422" s="28" t="s">
        <v>0</v>
      </c>
      <c r="B1422" s="28" t="s">
        <v>43</v>
      </c>
      <c r="C1422" s="32">
        <v>10</v>
      </c>
      <c r="D1422" s="32"/>
      <c r="E1422" s="32"/>
      <c r="F1422" s="32">
        <v>5000.1000000000004</v>
      </c>
      <c r="G1422" s="32">
        <v>164.4</v>
      </c>
    </row>
    <row r="1423" spans="1:7" x14ac:dyDescent="0.25">
      <c r="A1423" s="28" t="s">
        <v>0</v>
      </c>
      <c r="B1423" s="28" t="s">
        <v>43</v>
      </c>
      <c r="C1423" s="32">
        <v>10</v>
      </c>
      <c r="D1423" s="32"/>
      <c r="E1423" s="32"/>
      <c r="F1423" s="32">
        <v>5955.8</v>
      </c>
      <c r="G1423" s="32">
        <v>164.4</v>
      </c>
    </row>
    <row r="1424" spans="1:7" x14ac:dyDescent="0.25">
      <c r="A1424" s="28" t="s">
        <v>0</v>
      </c>
      <c r="B1424" s="28" t="s">
        <v>43</v>
      </c>
      <c r="C1424" s="32">
        <v>10</v>
      </c>
      <c r="D1424" s="32"/>
      <c r="E1424" s="32"/>
      <c r="F1424" s="32">
        <v>6017.2</v>
      </c>
      <c r="G1424" s="32">
        <v>184.4</v>
      </c>
    </row>
    <row r="1425" spans="1:7" x14ac:dyDescent="0.25">
      <c r="A1425" s="28" t="s">
        <v>0</v>
      </c>
      <c r="B1425" s="28" t="s">
        <v>43</v>
      </c>
      <c r="C1425" s="32">
        <v>10</v>
      </c>
      <c r="D1425" s="32"/>
      <c r="E1425" s="32"/>
      <c r="F1425" s="32">
        <v>6078.6</v>
      </c>
      <c r="G1425" s="32">
        <v>184.4</v>
      </c>
    </row>
    <row r="1426" spans="1:7" x14ac:dyDescent="0.25">
      <c r="A1426" s="28" t="s">
        <v>0</v>
      </c>
      <c r="B1426" s="28" t="s">
        <v>43</v>
      </c>
      <c r="C1426" s="32">
        <v>10</v>
      </c>
      <c r="D1426" s="32"/>
      <c r="E1426" s="32"/>
      <c r="F1426" s="32">
        <v>6087.9</v>
      </c>
      <c r="G1426" s="32">
        <v>186.5</v>
      </c>
    </row>
    <row r="1427" spans="1:7" x14ac:dyDescent="0.25">
      <c r="A1427" s="28" t="s">
        <v>0</v>
      </c>
      <c r="B1427" s="28" t="s">
        <v>43</v>
      </c>
      <c r="C1427" s="32">
        <v>10</v>
      </c>
      <c r="D1427" s="32"/>
      <c r="E1427" s="32"/>
      <c r="F1427" s="32">
        <v>6088</v>
      </c>
      <c r="G1427" s="32">
        <v>201.5</v>
      </c>
    </row>
    <row r="1428" spans="1:7" x14ac:dyDescent="0.25">
      <c r="A1428" s="28" t="s">
        <v>0</v>
      </c>
      <c r="B1428" s="28" t="s">
        <v>43</v>
      </c>
      <c r="C1428" s="32">
        <v>10</v>
      </c>
      <c r="D1428" s="32"/>
      <c r="E1428" s="32"/>
      <c r="F1428" s="32">
        <v>6119.9</v>
      </c>
      <c r="G1428" s="32">
        <v>208.8</v>
      </c>
    </row>
    <row r="1429" spans="1:7" x14ac:dyDescent="0.25">
      <c r="A1429" s="28" t="s">
        <v>0</v>
      </c>
      <c r="B1429" s="28" t="s">
        <v>43</v>
      </c>
      <c r="C1429" s="32">
        <v>10</v>
      </c>
      <c r="D1429" s="32"/>
      <c r="E1429" s="32"/>
      <c r="F1429" s="32">
        <v>6120</v>
      </c>
      <c r="G1429" s="32">
        <v>208.8</v>
      </c>
    </row>
    <row r="1430" spans="1:7" x14ac:dyDescent="0.25">
      <c r="A1430" s="28" t="s">
        <v>0</v>
      </c>
      <c r="B1430" s="28" t="s">
        <v>43</v>
      </c>
      <c r="C1430" s="32">
        <v>10</v>
      </c>
      <c r="D1430" s="32"/>
      <c r="E1430" s="32"/>
      <c r="F1430" s="32">
        <v>6140</v>
      </c>
      <c r="G1430" s="32">
        <v>213.4</v>
      </c>
    </row>
    <row r="1431" spans="1:7" x14ac:dyDescent="0.25">
      <c r="A1431" s="28" t="s">
        <v>0</v>
      </c>
      <c r="B1431" s="28" t="s">
        <v>43</v>
      </c>
      <c r="C1431" s="32">
        <v>10</v>
      </c>
      <c r="D1431" s="32"/>
      <c r="E1431" s="32"/>
      <c r="F1431" s="32">
        <v>6160</v>
      </c>
      <c r="G1431" s="32">
        <v>213.4</v>
      </c>
    </row>
    <row r="1432" spans="1:7" x14ac:dyDescent="0.25">
      <c r="A1432" s="28" t="s">
        <v>0</v>
      </c>
      <c r="B1432" s="28" t="s">
        <v>43</v>
      </c>
      <c r="C1432" s="32">
        <v>10</v>
      </c>
      <c r="D1432" s="32"/>
      <c r="E1432" s="32"/>
      <c r="F1432" s="32">
        <v>6160.1</v>
      </c>
      <c r="G1432" s="32">
        <v>223.4</v>
      </c>
    </row>
    <row r="1433" spans="1:7" x14ac:dyDescent="0.25">
      <c r="A1433" s="28" t="s">
        <v>0</v>
      </c>
      <c r="B1433" s="28" t="s">
        <v>43</v>
      </c>
      <c r="C1433" s="32">
        <v>10</v>
      </c>
      <c r="D1433" s="32"/>
      <c r="E1433" s="32"/>
      <c r="F1433" s="32">
        <v>6201.4</v>
      </c>
      <c r="G1433" s="32">
        <v>223.4</v>
      </c>
    </row>
    <row r="1434" spans="1:7" x14ac:dyDescent="0.25">
      <c r="A1434" s="28" t="s">
        <v>0</v>
      </c>
      <c r="B1434" s="28" t="s">
        <v>43</v>
      </c>
      <c r="C1434" s="32">
        <v>10</v>
      </c>
      <c r="D1434" s="32"/>
      <c r="E1434" s="32"/>
      <c r="F1434" s="32">
        <v>6218.1</v>
      </c>
      <c r="G1434" s="32">
        <v>227.2</v>
      </c>
    </row>
    <row r="1435" spans="1:7" x14ac:dyDescent="0.25">
      <c r="A1435" s="28" t="s">
        <v>0</v>
      </c>
      <c r="B1435" s="28" t="s">
        <v>43</v>
      </c>
      <c r="C1435" s="32">
        <v>10</v>
      </c>
      <c r="D1435" s="32"/>
      <c r="E1435" s="32"/>
      <c r="F1435" s="32">
        <v>6218.2</v>
      </c>
      <c r="G1435" s="32">
        <v>227.2</v>
      </c>
    </row>
    <row r="1436" spans="1:7" x14ac:dyDescent="0.25">
      <c r="A1436" s="28" t="s">
        <v>0</v>
      </c>
      <c r="B1436" s="28" t="s">
        <v>43</v>
      </c>
      <c r="C1436" s="32">
        <v>10</v>
      </c>
      <c r="D1436" s="32"/>
      <c r="E1436" s="32"/>
      <c r="F1436" s="32">
        <v>6262.8</v>
      </c>
      <c r="G1436" s="32">
        <v>237.4</v>
      </c>
    </row>
    <row r="1437" spans="1:7" x14ac:dyDescent="0.25">
      <c r="A1437" s="28" t="s">
        <v>0</v>
      </c>
      <c r="B1437" s="28" t="s">
        <v>43</v>
      </c>
      <c r="C1437" s="32">
        <v>10</v>
      </c>
      <c r="D1437" s="32"/>
      <c r="E1437" s="32"/>
      <c r="F1437" s="32">
        <v>6324.2</v>
      </c>
      <c r="G1437" s="32">
        <v>237.4</v>
      </c>
    </row>
    <row r="1438" spans="1:7" x14ac:dyDescent="0.25">
      <c r="A1438" s="28" t="s">
        <v>0</v>
      </c>
      <c r="B1438" s="28" t="s">
        <v>43</v>
      </c>
      <c r="C1438" s="32">
        <v>10</v>
      </c>
      <c r="D1438" s="32"/>
      <c r="E1438" s="32"/>
      <c r="F1438" s="32">
        <v>6325.8</v>
      </c>
      <c r="G1438" s="32">
        <v>237.7</v>
      </c>
    </row>
    <row r="1439" spans="1:7" x14ac:dyDescent="0.25">
      <c r="A1439" s="28" t="s">
        <v>0</v>
      </c>
      <c r="B1439" s="28" t="s">
        <v>43</v>
      </c>
      <c r="C1439" s="32">
        <v>10</v>
      </c>
      <c r="D1439" s="32"/>
      <c r="E1439" s="32"/>
      <c r="F1439" s="32">
        <v>6325.9</v>
      </c>
      <c r="G1439" s="32">
        <v>237.8</v>
      </c>
    </row>
    <row r="1440" spans="1:7" x14ac:dyDescent="0.25">
      <c r="A1440" s="28" t="s">
        <v>0</v>
      </c>
      <c r="B1440" s="28" t="s">
        <v>43</v>
      </c>
      <c r="C1440" s="32">
        <v>10</v>
      </c>
      <c r="D1440" s="32"/>
      <c r="E1440" s="32"/>
      <c r="F1440" s="32">
        <v>6328.8</v>
      </c>
      <c r="G1440" s="32">
        <v>238.4</v>
      </c>
    </row>
    <row r="1441" spans="1:7" x14ac:dyDescent="0.25">
      <c r="A1441" s="28" t="s">
        <v>0</v>
      </c>
      <c r="B1441" s="28" t="s">
        <v>43</v>
      </c>
      <c r="C1441" s="32">
        <v>10</v>
      </c>
      <c r="D1441" s="32"/>
      <c r="E1441" s="32"/>
      <c r="F1441" s="32">
        <v>6328.9</v>
      </c>
      <c r="G1441" s="32">
        <v>238.4</v>
      </c>
    </row>
    <row r="1442" spans="1:7" x14ac:dyDescent="0.25">
      <c r="A1442" s="28" t="s">
        <v>0</v>
      </c>
      <c r="B1442" s="28" t="s">
        <v>43</v>
      </c>
      <c r="C1442" s="32">
        <v>10</v>
      </c>
      <c r="D1442" s="32"/>
      <c r="E1442" s="32"/>
      <c r="F1442" s="32">
        <v>6334.5</v>
      </c>
      <c r="G1442" s="32">
        <v>239.6</v>
      </c>
    </row>
    <row r="1443" spans="1:7" x14ac:dyDescent="0.25">
      <c r="A1443" s="28" t="s">
        <v>0</v>
      </c>
      <c r="B1443" s="28" t="s">
        <v>43</v>
      </c>
      <c r="C1443" s="32">
        <v>10</v>
      </c>
      <c r="D1443" s="32"/>
      <c r="E1443" s="32"/>
      <c r="F1443" s="32">
        <v>6334.6</v>
      </c>
      <c r="G1443" s="32">
        <v>239.6</v>
      </c>
    </row>
    <row r="1444" spans="1:7" x14ac:dyDescent="0.25">
      <c r="A1444" s="28" t="s">
        <v>0</v>
      </c>
      <c r="B1444" s="28" t="s">
        <v>43</v>
      </c>
      <c r="C1444" s="32">
        <v>10</v>
      </c>
      <c r="D1444" s="32"/>
      <c r="E1444" s="32"/>
      <c r="F1444" s="32">
        <v>6344.8</v>
      </c>
      <c r="G1444" s="32">
        <v>241.8</v>
      </c>
    </row>
    <row r="1445" spans="1:7" x14ac:dyDescent="0.25">
      <c r="A1445" s="28" t="s">
        <v>0</v>
      </c>
      <c r="B1445" s="28" t="s">
        <v>43</v>
      </c>
      <c r="C1445" s="32">
        <v>10</v>
      </c>
      <c r="D1445" s="32"/>
      <c r="E1445" s="32"/>
      <c r="F1445" s="32">
        <v>6344.9</v>
      </c>
      <c r="G1445" s="32">
        <v>251.8</v>
      </c>
    </row>
    <row r="1446" spans="1:7" x14ac:dyDescent="0.25">
      <c r="A1446" s="28" t="s">
        <v>0</v>
      </c>
      <c r="B1446" s="28" t="s">
        <v>43</v>
      </c>
      <c r="C1446" s="32">
        <v>10</v>
      </c>
      <c r="D1446" s="32"/>
      <c r="E1446" s="32"/>
      <c r="F1446" s="32">
        <v>6349.3</v>
      </c>
      <c r="G1446" s="32">
        <v>252.7</v>
      </c>
    </row>
    <row r="1447" spans="1:7" x14ac:dyDescent="0.25">
      <c r="A1447" s="28" t="s">
        <v>0</v>
      </c>
      <c r="B1447" s="28" t="s">
        <v>43</v>
      </c>
      <c r="C1447" s="32">
        <v>10</v>
      </c>
      <c r="D1447" s="32"/>
      <c r="E1447" s="32"/>
      <c r="F1447" s="32">
        <v>6349.4</v>
      </c>
      <c r="G1447" s="32">
        <v>277.7</v>
      </c>
    </row>
    <row r="1448" spans="1:7" x14ac:dyDescent="0.25">
      <c r="A1448" s="28" t="s">
        <v>0</v>
      </c>
      <c r="B1448" s="28" t="s">
        <v>43</v>
      </c>
      <c r="C1448" s="32">
        <v>10</v>
      </c>
      <c r="D1448" s="32"/>
      <c r="E1448" s="32"/>
      <c r="F1448" s="32">
        <v>6385.6</v>
      </c>
      <c r="G1448" s="32">
        <v>285.39999999999998</v>
      </c>
    </row>
    <row r="1449" spans="1:7" x14ac:dyDescent="0.25">
      <c r="A1449" s="28" t="s">
        <v>0</v>
      </c>
      <c r="B1449" s="28" t="s">
        <v>43</v>
      </c>
      <c r="C1449" s="32">
        <v>10</v>
      </c>
      <c r="D1449" s="32"/>
      <c r="E1449" s="32"/>
      <c r="F1449" s="32">
        <v>6529.6</v>
      </c>
      <c r="G1449" s="32">
        <v>285.39999999999998</v>
      </c>
    </row>
    <row r="1450" spans="1:7" x14ac:dyDescent="0.25">
      <c r="A1450" s="28" t="s">
        <v>0</v>
      </c>
      <c r="B1450" s="28" t="s">
        <v>43</v>
      </c>
      <c r="C1450" s="32">
        <v>10</v>
      </c>
      <c r="D1450" s="32"/>
      <c r="E1450" s="32"/>
      <c r="F1450" s="32">
        <v>6529.7</v>
      </c>
      <c r="G1450" s="32">
        <v>295.39999999999998</v>
      </c>
    </row>
    <row r="1451" spans="1:7" x14ac:dyDescent="0.25">
      <c r="A1451" s="28" t="s">
        <v>0</v>
      </c>
      <c r="B1451" s="28" t="s">
        <v>43</v>
      </c>
      <c r="C1451" s="32">
        <v>10</v>
      </c>
      <c r="D1451" s="32"/>
      <c r="E1451" s="32"/>
      <c r="F1451" s="32">
        <v>6764.3</v>
      </c>
      <c r="G1451" s="32">
        <v>295.39999999999998</v>
      </c>
    </row>
    <row r="1452" spans="1:7" x14ac:dyDescent="0.25">
      <c r="A1452" s="28" t="s">
        <v>0</v>
      </c>
      <c r="B1452" s="28" t="s">
        <v>43</v>
      </c>
      <c r="C1452" s="32">
        <v>10</v>
      </c>
      <c r="D1452" s="32"/>
      <c r="E1452" s="32"/>
      <c r="F1452" s="32">
        <v>6764.4</v>
      </c>
      <c r="G1452" s="32">
        <v>335.4</v>
      </c>
    </row>
    <row r="1453" spans="1:7" x14ac:dyDescent="0.25">
      <c r="A1453" s="28" t="s">
        <v>0</v>
      </c>
      <c r="B1453" s="28" t="s">
        <v>43</v>
      </c>
      <c r="C1453" s="32">
        <v>10</v>
      </c>
      <c r="D1453" s="32"/>
      <c r="E1453" s="32"/>
      <c r="F1453" s="32">
        <v>6776</v>
      </c>
      <c r="G1453" s="32">
        <v>335.4</v>
      </c>
    </row>
    <row r="1454" spans="1:7" x14ac:dyDescent="0.25">
      <c r="A1454" s="28" t="s">
        <v>0</v>
      </c>
      <c r="B1454" s="28" t="s">
        <v>43</v>
      </c>
      <c r="C1454" s="32">
        <v>10</v>
      </c>
      <c r="D1454" s="32"/>
      <c r="E1454" s="32"/>
      <c r="F1454" s="32">
        <v>6776.1</v>
      </c>
      <c r="G1454" s="32">
        <v>355.4</v>
      </c>
    </row>
    <row r="1455" spans="1:7" x14ac:dyDescent="0.25">
      <c r="A1455" s="28" t="s">
        <v>0</v>
      </c>
      <c r="B1455" s="28" t="s">
        <v>43</v>
      </c>
      <c r="C1455" s="32">
        <v>10</v>
      </c>
      <c r="D1455" s="32"/>
      <c r="E1455" s="32"/>
      <c r="F1455" s="32">
        <v>7306.6</v>
      </c>
      <c r="G1455" s="32">
        <v>355.4</v>
      </c>
    </row>
    <row r="1456" spans="1:7" x14ac:dyDescent="0.25">
      <c r="A1456" s="28" t="s">
        <v>0</v>
      </c>
      <c r="B1456" s="28" t="s">
        <v>43</v>
      </c>
      <c r="C1456" s="32">
        <v>10</v>
      </c>
      <c r="D1456" s="32"/>
      <c r="E1456" s="32"/>
      <c r="F1456" s="32">
        <v>7316.9</v>
      </c>
      <c r="G1456" s="32">
        <v>357.1</v>
      </c>
    </row>
    <row r="1457" spans="1:7" x14ac:dyDescent="0.25">
      <c r="A1457" s="28" t="s">
        <v>0</v>
      </c>
      <c r="B1457" s="28" t="s">
        <v>43</v>
      </c>
      <c r="C1457" s="32">
        <v>10</v>
      </c>
      <c r="D1457" s="32"/>
      <c r="E1457" s="32"/>
      <c r="F1457" s="32">
        <v>7317</v>
      </c>
      <c r="G1457" s="32">
        <v>382.1</v>
      </c>
    </row>
    <row r="1458" spans="1:7" x14ac:dyDescent="0.25">
      <c r="A1458" s="28" t="s">
        <v>0</v>
      </c>
      <c r="B1458" s="28" t="s">
        <v>43</v>
      </c>
      <c r="C1458" s="32">
        <v>10</v>
      </c>
      <c r="D1458" s="32"/>
      <c r="E1458" s="32"/>
      <c r="F1458" s="32">
        <v>7317.8</v>
      </c>
      <c r="G1458" s="32">
        <v>382.2</v>
      </c>
    </row>
    <row r="1459" spans="1:7" x14ac:dyDescent="0.25">
      <c r="A1459" s="28" t="s">
        <v>0</v>
      </c>
      <c r="B1459" s="28" t="s">
        <v>43</v>
      </c>
      <c r="C1459" s="32">
        <v>10</v>
      </c>
      <c r="D1459" s="32"/>
      <c r="E1459" s="32"/>
      <c r="F1459" s="32">
        <v>7317.9</v>
      </c>
      <c r="G1459" s="32">
        <v>382.2</v>
      </c>
    </row>
    <row r="1460" spans="1:7" x14ac:dyDescent="0.25">
      <c r="A1460" s="28" t="s">
        <v>0</v>
      </c>
      <c r="B1460" s="28" t="s">
        <v>43</v>
      </c>
      <c r="C1460" s="32">
        <v>10</v>
      </c>
      <c r="D1460" s="32"/>
      <c r="E1460" s="32"/>
      <c r="F1460" s="32">
        <v>7333</v>
      </c>
      <c r="G1460" s="32">
        <v>384.7</v>
      </c>
    </row>
    <row r="1461" spans="1:7" x14ac:dyDescent="0.25">
      <c r="A1461" s="28" t="s">
        <v>0</v>
      </c>
      <c r="B1461" s="28" t="s">
        <v>43</v>
      </c>
      <c r="C1461" s="32">
        <v>10</v>
      </c>
      <c r="D1461" s="32"/>
      <c r="E1461" s="32"/>
      <c r="F1461" s="32">
        <v>7333.1</v>
      </c>
      <c r="G1461" s="32">
        <v>384.7</v>
      </c>
    </row>
    <row r="1462" spans="1:7" x14ac:dyDescent="0.25">
      <c r="A1462" s="28" t="s">
        <v>0</v>
      </c>
      <c r="B1462" s="28" t="s">
        <v>43</v>
      </c>
      <c r="C1462" s="32">
        <v>10</v>
      </c>
      <c r="D1462" s="32"/>
      <c r="E1462" s="32"/>
      <c r="F1462" s="32">
        <v>7334.1</v>
      </c>
      <c r="G1462" s="32">
        <v>384.9</v>
      </c>
    </row>
    <row r="1463" spans="1:7" x14ac:dyDescent="0.25">
      <c r="A1463" s="28" t="s">
        <v>0</v>
      </c>
      <c r="B1463" s="28" t="s">
        <v>43</v>
      </c>
      <c r="C1463" s="32">
        <v>10</v>
      </c>
      <c r="D1463" s="32"/>
      <c r="E1463" s="32"/>
      <c r="F1463" s="32">
        <v>7334.2</v>
      </c>
      <c r="G1463" s="32">
        <v>384.9</v>
      </c>
    </row>
    <row r="1464" spans="1:7" x14ac:dyDescent="0.25">
      <c r="A1464" s="28" t="s">
        <v>0</v>
      </c>
      <c r="B1464" s="28" t="s">
        <v>43</v>
      </c>
      <c r="C1464" s="32">
        <v>10</v>
      </c>
      <c r="D1464" s="32"/>
      <c r="E1464" s="32"/>
      <c r="F1464" s="32">
        <v>7335.4</v>
      </c>
      <c r="G1464" s="32">
        <v>385.1</v>
      </c>
    </row>
    <row r="1465" spans="1:7" x14ac:dyDescent="0.25">
      <c r="A1465" s="28" t="s">
        <v>0</v>
      </c>
      <c r="B1465" s="28" t="s">
        <v>43</v>
      </c>
      <c r="C1465" s="32">
        <v>10</v>
      </c>
      <c r="D1465" s="32"/>
      <c r="E1465" s="32"/>
      <c r="F1465" s="32">
        <v>7335.5</v>
      </c>
      <c r="G1465" s="32">
        <v>385.1</v>
      </c>
    </row>
    <row r="1466" spans="1:7" x14ac:dyDescent="0.25">
      <c r="A1466" s="28" t="s">
        <v>0</v>
      </c>
      <c r="B1466" s="28" t="s">
        <v>43</v>
      </c>
      <c r="C1466" s="32">
        <v>10</v>
      </c>
      <c r="D1466" s="32"/>
      <c r="E1466" s="32"/>
      <c r="F1466" s="32">
        <v>7341.5</v>
      </c>
      <c r="G1466" s="32">
        <v>386.1</v>
      </c>
    </row>
    <row r="1467" spans="1:7" x14ac:dyDescent="0.25">
      <c r="A1467" s="28" t="s">
        <v>0</v>
      </c>
      <c r="B1467" s="28" t="s">
        <v>43</v>
      </c>
      <c r="C1467" s="32">
        <v>10</v>
      </c>
      <c r="D1467" s="32"/>
      <c r="E1467" s="32"/>
      <c r="F1467" s="32">
        <v>7341.6</v>
      </c>
      <c r="G1467" s="32">
        <v>386.1</v>
      </c>
    </row>
    <row r="1468" spans="1:7" x14ac:dyDescent="0.25">
      <c r="A1468" s="28" t="s">
        <v>0</v>
      </c>
      <c r="B1468" s="28" t="s">
        <v>43</v>
      </c>
      <c r="C1468" s="32">
        <v>10</v>
      </c>
      <c r="D1468" s="32"/>
      <c r="E1468" s="32"/>
      <c r="F1468" s="32">
        <v>7347.6</v>
      </c>
      <c r="G1468" s="32">
        <v>387.1</v>
      </c>
    </row>
    <row r="1469" spans="1:7" x14ac:dyDescent="0.25">
      <c r="A1469" s="28" t="s">
        <v>0</v>
      </c>
      <c r="B1469" s="28" t="s">
        <v>43</v>
      </c>
      <c r="C1469" s="32">
        <v>10</v>
      </c>
      <c r="D1469" s="32"/>
      <c r="E1469" s="32"/>
      <c r="F1469" s="32">
        <v>7347.7</v>
      </c>
      <c r="G1469" s="32">
        <v>387.1</v>
      </c>
    </row>
    <row r="1470" spans="1:7" x14ac:dyDescent="0.25">
      <c r="A1470" s="28" t="s">
        <v>0</v>
      </c>
      <c r="B1470" s="28" t="s">
        <v>43</v>
      </c>
      <c r="C1470" s="32">
        <v>10</v>
      </c>
      <c r="D1470" s="32"/>
      <c r="E1470" s="32"/>
      <c r="F1470" s="32">
        <v>7368</v>
      </c>
      <c r="G1470" s="32">
        <v>390.4</v>
      </c>
    </row>
    <row r="1471" spans="1:7" x14ac:dyDescent="0.25">
      <c r="A1471" s="28" t="s">
        <v>0</v>
      </c>
      <c r="B1471" s="28" t="s">
        <v>43</v>
      </c>
      <c r="C1471" s="32">
        <v>10</v>
      </c>
      <c r="D1471" s="32"/>
      <c r="E1471" s="32"/>
      <c r="F1471" s="32">
        <v>7429.4</v>
      </c>
      <c r="G1471" s="32">
        <v>390.4</v>
      </c>
    </row>
    <row r="1472" spans="1:7" x14ac:dyDescent="0.25">
      <c r="A1472" s="28" t="s">
        <v>0</v>
      </c>
      <c r="B1472" s="28" t="s">
        <v>43</v>
      </c>
      <c r="C1472" s="32">
        <v>10</v>
      </c>
      <c r="D1472" s="32"/>
      <c r="E1472" s="32"/>
      <c r="F1472" s="32">
        <v>7438.7</v>
      </c>
      <c r="G1472" s="32">
        <v>391.9</v>
      </c>
    </row>
    <row r="1473" spans="1:7" x14ac:dyDescent="0.25">
      <c r="A1473" s="28" t="s">
        <v>0</v>
      </c>
      <c r="B1473" s="28" t="s">
        <v>43</v>
      </c>
      <c r="C1473" s="32">
        <v>10</v>
      </c>
      <c r="D1473" s="32"/>
      <c r="E1473" s="32"/>
      <c r="F1473" s="32">
        <v>7438.8</v>
      </c>
      <c r="G1473" s="32">
        <v>391.9</v>
      </c>
    </row>
    <row r="1474" spans="1:7" x14ac:dyDescent="0.25">
      <c r="A1474" s="28" t="s">
        <v>0</v>
      </c>
      <c r="B1474" s="28" t="s">
        <v>43</v>
      </c>
      <c r="C1474" s="32">
        <v>10</v>
      </c>
      <c r="D1474" s="32"/>
      <c r="E1474" s="32"/>
      <c r="F1474" s="32">
        <v>7440.8</v>
      </c>
      <c r="G1474" s="32">
        <v>392.3</v>
      </c>
    </row>
    <row r="1475" spans="1:7" x14ac:dyDescent="0.25">
      <c r="A1475" s="28" t="s">
        <v>0</v>
      </c>
      <c r="B1475" s="28" t="s">
        <v>43</v>
      </c>
      <c r="C1475" s="32">
        <v>10</v>
      </c>
      <c r="D1475" s="32"/>
      <c r="E1475" s="32"/>
      <c r="F1475" s="32">
        <v>7440.9</v>
      </c>
      <c r="G1475" s="32">
        <v>392.3</v>
      </c>
    </row>
    <row r="1476" spans="1:7" x14ac:dyDescent="0.25">
      <c r="A1476" s="28" t="s">
        <v>0</v>
      </c>
      <c r="B1476" s="28" t="s">
        <v>43</v>
      </c>
      <c r="C1476" s="32">
        <v>10</v>
      </c>
      <c r="D1476" s="32"/>
      <c r="E1476" s="32"/>
      <c r="F1476" s="32">
        <v>7483</v>
      </c>
      <c r="G1476" s="32">
        <v>399.1</v>
      </c>
    </row>
    <row r="1477" spans="1:7" x14ac:dyDescent="0.25">
      <c r="A1477" s="28" t="s">
        <v>0</v>
      </c>
      <c r="B1477" s="28" t="s">
        <v>43</v>
      </c>
      <c r="C1477" s="32">
        <v>10</v>
      </c>
      <c r="D1477" s="32"/>
      <c r="E1477" s="32"/>
      <c r="F1477" s="32">
        <v>7483.1</v>
      </c>
      <c r="G1477" s="32">
        <v>399.1</v>
      </c>
    </row>
    <row r="1478" spans="1:7" x14ac:dyDescent="0.25">
      <c r="A1478" s="28" t="s">
        <v>0</v>
      </c>
      <c r="B1478" s="28" t="s">
        <v>43</v>
      </c>
      <c r="C1478" s="32">
        <v>10</v>
      </c>
      <c r="D1478" s="32"/>
      <c r="E1478" s="32"/>
      <c r="F1478" s="32">
        <v>7490.8</v>
      </c>
      <c r="G1478" s="32">
        <v>400.4</v>
      </c>
    </row>
    <row r="1479" spans="1:7" x14ac:dyDescent="0.25">
      <c r="A1479" s="28" t="s">
        <v>0</v>
      </c>
      <c r="B1479" s="28" t="s">
        <v>43</v>
      </c>
      <c r="C1479" s="32">
        <v>10</v>
      </c>
      <c r="D1479" s="32"/>
      <c r="E1479" s="32"/>
      <c r="F1479" s="32">
        <v>7552.2</v>
      </c>
      <c r="G1479" s="32">
        <v>400.4</v>
      </c>
    </row>
    <row r="1480" spans="1:7" x14ac:dyDescent="0.25">
      <c r="A1480" s="28" t="s">
        <v>0</v>
      </c>
      <c r="B1480" s="28" t="s">
        <v>43</v>
      </c>
      <c r="C1480" s="32">
        <v>10</v>
      </c>
      <c r="D1480" s="32"/>
      <c r="E1480" s="32"/>
      <c r="F1480" s="32">
        <v>7565.5</v>
      </c>
      <c r="G1480" s="32">
        <v>402.6</v>
      </c>
    </row>
    <row r="1481" spans="1:7" x14ac:dyDescent="0.25">
      <c r="A1481" s="28" t="s">
        <v>0</v>
      </c>
      <c r="B1481" s="28" t="s">
        <v>43</v>
      </c>
      <c r="C1481" s="32">
        <v>10</v>
      </c>
      <c r="D1481" s="32"/>
      <c r="E1481" s="32"/>
      <c r="F1481" s="32">
        <v>7565.6</v>
      </c>
      <c r="G1481" s="32">
        <v>402.6</v>
      </c>
    </row>
    <row r="1482" spans="1:7" x14ac:dyDescent="0.25">
      <c r="A1482" s="28" t="s">
        <v>0</v>
      </c>
      <c r="B1482" s="28" t="s">
        <v>43</v>
      </c>
      <c r="C1482" s="32">
        <v>10</v>
      </c>
      <c r="D1482" s="32"/>
      <c r="E1482" s="32"/>
      <c r="F1482" s="32">
        <v>7590.5</v>
      </c>
      <c r="G1482" s="32">
        <v>406.6</v>
      </c>
    </row>
    <row r="1483" spans="1:7" x14ac:dyDescent="0.25">
      <c r="A1483" s="28" t="s">
        <v>0</v>
      </c>
      <c r="B1483" s="28" t="s">
        <v>43</v>
      </c>
      <c r="C1483" s="32">
        <v>10</v>
      </c>
      <c r="D1483" s="32"/>
      <c r="E1483" s="32"/>
      <c r="F1483" s="32">
        <v>7590.6</v>
      </c>
      <c r="G1483" s="32">
        <v>406.7</v>
      </c>
    </row>
    <row r="1484" spans="1:7" x14ac:dyDescent="0.25">
      <c r="A1484" s="28" t="s">
        <v>0</v>
      </c>
      <c r="B1484" s="28" t="s">
        <v>43</v>
      </c>
      <c r="C1484" s="32">
        <v>10</v>
      </c>
      <c r="D1484" s="32"/>
      <c r="E1484" s="32"/>
      <c r="F1484" s="32">
        <v>7604.7</v>
      </c>
      <c r="G1484" s="32">
        <v>409</v>
      </c>
    </row>
    <row r="1485" spans="1:7" x14ac:dyDescent="0.25">
      <c r="A1485" s="28" t="s">
        <v>0</v>
      </c>
      <c r="B1485" s="28" t="s">
        <v>43</v>
      </c>
      <c r="C1485" s="32">
        <v>10</v>
      </c>
      <c r="D1485" s="32"/>
      <c r="E1485" s="32"/>
      <c r="F1485" s="32">
        <v>7604.8</v>
      </c>
      <c r="G1485" s="32">
        <v>409</v>
      </c>
    </row>
    <row r="1486" spans="1:7" x14ac:dyDescent="0.25">
      <c r="A1486" s="28" t="s">
        <v>0</v>
      </c>
      <c r="B1486" s="28" t="s">
        <v>43</v>
      </c>
      <c r="C1486" s="32">
        <v>10</v>
      </c>
      <c r="D1486" s="32"/>
      <c r="E1486" s="32"/>
      <c r="F1486" s="32">
        <v>7613.6</v>
      </c>
      <c r="G1486" s="32">
        <v>410.4</v>
      </c>
    </row>
    <row r="1487" spans="1:7" x14ac:dyDescent="0.25">
      <c r="A1487" s="28" t="s">
        <v>0</v>
      </c>
      <c r="B1487" s="28" t="s">
        <v>43</v>
      </c>
      <c r="C1487" s="32">
        <v>10</v>
      </c>
      <c r="D1487" s="32"/>
      <c r="E1487" s="32"/>
      <c r="F1487" s="32">
        <v>7675</v>
      </c>
      <c r="G1487" s="32">
        <v>410.4</v>
      </c>
    </row>
    <row r="1488" spans="1:7" x14ac:dyDescent="0.25">
      <c r="A1488" s="28" t="s">
        <v>0</v>
      </c>
      <c r="B1488" s="28" t="s">
        <v>43</v>
      </c>
      <c r="C1488" s="32">
        <v>10</v>
      </c>
      <c r="D1488" s="32"/>
      <c r="E1488" s="32"/>
      <c r="F1488" s="32">
        <v>7686.8</v>
      </c>
      <c r="G1488" s="32">
        <v>412.3</v>
      </c>
    </row>
    <row r="1489" spans="1:7" x14ac:dyDescent="0.25">
      <c r="A1489" s="28" t="s">
        <v>0</v>
      </c>
      <c r="B1489" s="28" t="s">
        <v>43</v>
      </c>
      <c r="C1489" s="32">
        <v>10</v>
      </c>
      <c r="D1489" s="32"/>
      <c r="E1489" s="32"/>
      <c r="F1489" s="32">
        <v>7686.9</v>
      </c>
      <c r="G1489" s="32">
        <v>412.3</v>
      </c>
    </row>
    <row r="1490" spans="1:7" x14ac:dyDescent="0.25">
      <c r="A1490" s="28" t="s">
        <v>0</v>
      </c>
      <c r="B1490" s="28" t="s">
        <v>43</v>
      </c>
      <c r="C1490" s="32">
        <v>10</v>
      </c>
      <c r="D1490" s="32"/>
      <c r="E1490" s="32"/>
      <c r="F1490" s="32">
        <v>7698.2</v>
      </c>
      <c r="G1490" s="32">
        <v>414.2</v>
      </c>
    </row>
    <row r="1491" spans="1:7" x14ac:dyDescent="0.25">
      <c r="A1491" s="28" t="s">
        <v>0</v>
      </c>
      <c r="B1491" s="28" t="s">
        <v>43</v>
      </c>
      <c r="C1491" s="32">
        <v>10</v>
      </c>
      <c r="D1491" s="32"/>
      <c r="E1491" s="32"/>
      <c r="F1491" s="32">
        <v>7698.3</v>
      </c>
      <c r="G1491" s="32">
        <v>414.2</v>
      </c>
    </row>
    <row r="1492" spans="1:7" x14ac:dyDescent="0.25">
      <c r="A1492" s="28" t="s">
        <v>0</v>
      </c>
      <c r="B1492" s="28" t="s">
        <v>43</v>
      </c>
      <c r="C1492" s="32">
        <v>10</v>
      </c>
      <c r="D1492" s="32"/>
      <c r="E1492" s="32"/>
      <c r="F1492" s="32">
        <v>7733.9</v>
      </c>
      <c r="G1492" s="32">
        <v>420</v>
      </c>
    </row>
    <row r="1493" spans="1:7" x14ac:dyDescent="0.25">
      <c r="A1493" s="28" t="s">
        <v>0</v>
      </c>
      <c r="B1493" s="28" t="s">
        <v>43</v>
      </c>
      <c r="C1493" s="32">
        <v>10</v>
      </c>
      <c r="D1493" s="32"/>
      <c r="E1493" s="32"/>
      <c r="F1493" s="32">
        <v>7734</v>
      </c>
      <c r="G1493" s="32">
        <v>420</v>
      </c>
    </row>
    <row r="1494" spans="1:7" x14ac:dyDescent="0.25">
      <c r="A1494" s="28" t="s">
        <v>0</v>
      </c>
      <c r="B1494" s="28" t="s">
        <v>43</v>
      </c>
      <c r="C1494" s="32">
        <v>10</v>
      </c>
      <c r="D1494" s="32"/>
      <c r="E1494" s="32"/>
      <c r="F1494" s="32">
        <v>7736.4</v>
      </c>
      <c r="G1494" s="32">
        <v>420.4</v>
      </c>
    </row>
    <row r="1495" spans="1:7" x14ac:dyDescent="0.25">
      <c r="A1495" s="28" t="s">
        <v>0</v>
      </c>
      <c r="B1495" s="28" t="s">
        <v>43</v>
      </c>
      <c r="C1495" s="32">
        <v>10</v>
      </c>
      <c r="D1495" s="32"/>
      <c r="E1495" s="32"/>
      <c r="F1495" s="32">
        <v>7797.8</v>
      </c>
      <c r="G1495" s="32">
        <v>420.4</v>
      </c>
    </row>
    <row r="1496" spans="1:7" x14ac:dyDescent="0.25">
      <c r="A1496" s="28" t="s">
        <v>0</v>
      </c>
      <c r="B1496" s="28" t="s">
        <v>43</v>
      </c>
      <c r="C1496" s="32">
        <v>10</v>
      </c>
      <c r="D1496" s="32"/>
      <c r="E1496" s="32"/>
      <c r="F1496" s="32">
        <v>7859.2</v>
      </c>
      <c r="G1496" s="32">
        <v>426.4</v>
      </c>
    </row>
    <row r="1497" spans="1:7" x14ac:dyDescent="0.25">
      <c r="A1497" s="28" t="s">
        <v>0</v>
      </c>
      <c r="B1497" s="28" t="s">
        <v>43</v>
      </c>
      <c r="C1497" s="32">
        <v>10</v>
      </c>
      <c r="D1497" s="32"/>
      <c r="E1497" s="32"/>
      <c r="F1497" s="32">
        <v>50000</v>
      </c>
      <c r="G1497" s="32">
        <v>426.4</v>
      </c>
    </row>
    <row r="1498" spans="1:7" x14ac:dyDescent="0.25">
      <c r="A1498" s="28" t="s">
        <v>0</v>
      </c>
      <c r="B1498" s="28" t="s">
        <v>43</v>
      </c>
      <c r="C1498" s="32">
        <v>11</v>
      </c>
      <c r="D1498" s="32">
        <v>0</v>
      </c>
      <c r="E1498" s="32">
        <v>543.6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11</v>
      </c>
      <c r="D1499" s="32">
        <v>1540</v>
      </c>
      <c r="E1499" s="32">
        <v>543.6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11</v>
      </c>
      <c r="D1500" s="32">
        <v>1540.1</v>
      </c>
      <c r="E1500" s="32">
        <v>538.6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11</v>
      </c>
      <c r="D1501" s="32">
        <v>2271.8000000000002</v>
      </c>
      <c r="E1501" s="32">
        <v>538.6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11</v>
      </c>
      <c r="D1502" s="32">
        <v>2319.9</v>
      </c>
      <c r="E1502" s="32">
        <v>533.1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11</v>
      </c>
      <c r="D1503" s="32">
        <v>2320</v>
      </c>
      <c r="E1503" s="32">
        <v>533.1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11</v>
      </c>
      <c r="D1504" s="32">
        <v>2333.1999999999998</v>
      </c>
      <c r="E1504" s="32">
        <v>531.6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11</v>
      </c>
      <c r="D1505" s="32">
        <v>2394.6</v>
      </c>
      <c r="E1505" s="32">
        <v>531.6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11</v>
      </c>
      <c r="D1506" s="32">
        <v>2456</v>
      </c>
      <c r="E1506" s="32">
        <v>517.6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11</v>
      </c>
      <c r="D1507" s="32">
        <v>2482.8000000000002</v>
      </c>
      <c r="E1507" s="32">
        <v>517.6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11</v>
      </c>
      <c r="D1508" s="32">
        <v>2482.9</v>
      </c>
      <c r="E1508" s="32">
        <v>492.6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11</v>
      </c>
      <c r="D1509" s="32">
        <v>2517.4</v>
      </c>
      <c r="E1509" s="32">
        <v>492.6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11</v>
      </c>
      <c r="D1510" s="32">
        <v>2578.8000000000002</v>
      </c>
      <c r="E1510" s="32">
        <v>478.6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11</v>
      </c>
      <c r="D1511" s="32">
        <v>2640.2</v>
      </c>
      <c r="E1511" s="32">
        <v>478.6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11</v>
      </c>
      <c r="D1512" s="32">
        <v>2667.3</v>
      </c>
      <c r="E1512" s="32">
        <v>472.4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11</v>
      </c>
      <c r="D1513" s="32">
        <v>2667.4</v>
      </c>
      <c r="E1513" s="32">
        <v>447.4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11</v>
      </c>
      <c r="D1514" s="32">
        <v>2701.6</v>
      </c>
      <c r="E1514" s="32">
        <v>439.6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11</v>
      </c>
      <c r="D1515" s="32">
        <v>2763</v>
      </c>
      <c r="E1515" s="32">
        <v>439.6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11</v>
      </c>
      <c r="D1516" s="32">
        <v>2824.4</v>
      </c>
      <c r="E1516" s="32">
        <v>425.6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11</v>
      </c>
      <c r="D1517" s="32">
        <v>2885.8</v>
      </c>
      <c r="E1517" s="32">
        <v>425.6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11</v>
      </c>
      <c r="D1518" s="32">
        <v>2947.2</v>
      </c>
      <c r="E1518" s="32">
        <v>411.6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11</v>
      </c>
      <c r="D1519" s="32">
        <v>3008.6</v>
      </c>
      <c r="E1519" s="32">
        <v>411.6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11</v>
      </c>
      <c r="D1520" s="32">
        <v>3070</v>
      </c>
      <c r="E1520" s="32">
        <v>397.6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11</v>
      </c>
      <c r="D1521" s="32">
        <v>3131.4</v>
      </c>
      <c r="E1521" s="32">
        <v>397.6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11</v>
      </c>
      <c r="D1522" s="32">
        <v>3192.8</v>
      </c>
      <c r="E1522" s="32">
        <v>383.6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11</v>
      </c>
      <c r="D1523" s="32">
        <v>3231.7</v>
      </c>
      <c r="E1523" s="32">
        <v>383.6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11</v>
      </c>
      <c r="D1524" s="32">
        <v>3231.8</v>
      </c>
      <c r="E1524" s="32">
        <v>358.6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11</v>
      </c>
      <c r="D1525" s="32">
        <v>3254.2</v>
      </c>
      <c r="E1525" s="32">
        <v>358.6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11</v>
      </c>
      <c r="D1526" s="32">
        <v>3264.8</v>
      </c>
      <c r="E1526" s="32">
        <v>356.2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11</v>
      </c>
      <c r="D1527" s="32">
        <v>3264.9</v>
      </c>
      <c r="E1527" s="32">
        <v>341.2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11</v>
      </c>
      <c r="D1528" s="32">
        <v>3315.6</v>
      </c>
      <c r="E1528" s="32">
        <v>329.6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11</v>
      </c>
      <c r="D1529" s="32">
        <v>3377</v>
      </c>
      <c r="E1529" s="32">
        <v>329.6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11</v>
      </c>
      <c r="D1530" s="32">
        <v>3400</v>
      </c>
      <c r="E1530" s="32">
        <v>323.60000000000002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11</v>
      </c>
      <c r="D1531" s="32">
        <v>3400.1</v>
      </c>
      <c r="E1531" s="32">
        <v>318.60000000000002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11</v>
      </c>
      <c r="D1532" s="32">
        <v>3438.4</v>
      </c>
      <c r="E1532" s="32">
        <v>308.60000000000002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11</v>
      </c>
      <c r="D1533" s="32">
        <v>3499.8</v>
      </c>
      <c r="E1533" s="32">
        <v>308.60000000000002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11</v>
      </c>
      <c r="D1534" s="32">
        <v>3561.2</v>
      </c>
      <c r="E1534" s="32">
        <v>301.60000000000002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11</v>
      </c>
      <c r="D1535" s="32">
        <v>3572.8</v>
      </c>
      <c r="E1535" s="32">
        <v>301.60000000000002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11</v>
      </c>
      <c r="D1536" s="32">
        <v>3572.9</v>
      </c>
      <c r="E1536" s="32">
        <v>286.60000000000002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11</v>
      </c>
      <c r="D1537" s="32">
        <v>3622.6</v>
      </c>
      <c r="E1537" s="32">
        <v>286.60000000000002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11</v>
      </c>
      <c r="D1538" s="32">
        <v>3684</v>
      </c>
      <c r="E1538" s="32">
        <v>280.60000000000002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11</v>
      </c>
      <c r="D1539" s="32">
        <v>3819.2</v>
      </c>
      <c r="E1539" s="32">
        <v>280.60000000000002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11</v>
      </c>
      <c r="D1540" s="32">
        <v>3819.3</v>
      </c>
      <c r="E1540" s="32">
        <v>260.60000000000002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11</v>
      </c>
      <c r="D1541" s="32">
        <v>3868.2</v>
      </c>
      <c r="E1541" s="32">
        <v>260.60000000000002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11</v>
      </c>
      <c r="D1542" s="32">
        <v>3918.4</v>
      </c>
      <c r="E1542" s="32">
        <v>257.3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11</v>
      </c>
      <c r="D1543" s="32">
        <v>3918.5</v>
      </c>
      <c r="E1543" s="32">
        <v>243.2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11</v>
      </c>
      <c r="D1544" s="32">
        <v>3929.6</v>
      </c>
      <c r="E1544" s="32">
        <v>242.5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11</v>
      </c>
      <c r="D1545" s="32">
        <v>4000</v>
      </c>
      <c r="E1545" s="32">
        <v>242.5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11</v>
      </c>
      <c r="D1546" s="32">
        <v>4000.1</v>
      </c>
      <c r="E1546" s="32">
        <v>222.5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11</v>
      </c>
      <c r="D1547" s="32">
        <v>4004</v>
      </c>
      <c r="E1547" s="32">
        <v>222.5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11</v>
      </c>
      <c r="D1548" s="32">
        <v>4004.1</v>
      </c>
      <c r="E1548" s="32">
        <v>207.5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11</v>
      </c>
      <c r="D1549" s="32">
        <v>4304.6000000000004</v>
      </c>
      <c r="E1549" s="32">
        <v>207.5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11</v>
      </c>
      <c r="D1550" s="32">
        <v>4304.7</v>
      </c>
      <c r="E1550" s="32">
        <v>90.5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11</v>
      </c>
      <c r="D1551" s="32">
        <v>4612.5</v>
      </c>
      <c r="E1551" s="32">
        <v>90.5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11</v>
      </c>
      <c r="D1552" s="32">
        <v>4612.6000000000004</v>
      </c>
      <c r="E1552" s="32">
        <v>65.5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11</v>
      </c>
      <c r="D1553" s="32">
        <v>5096.2</v>
      </c>
      <c r="E1553" s="32">
        <v>65.5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11</v>
      </c>
      <c r="D1554" s="32">
        <v>5098.01</v>
      </c>
      <c r="E1554" s="32">
        <v>65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11</v>
      </c>
      <c r="D1555" s="32">
        <v>5781</v>
      </c>
      <c r="E1555" s="32">
        <v>65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11</v>
      </c>
      <c r="D1556" s="32">
        <v>5781.1</v>
      </c>
      <c r="E1556" s="32">
        <v>32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11</v>
      </c>
      <c r="D1557" s="32">
        <v>6334.5</v>
      </c>
      <c r="E1557" s="32">
        <v>32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11</v>
      </c>
      <c r="D1558" s="32">
        <v>6334.6</v>
      </c>
      <c r="E1558" s="32">
        <v>10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11</v>
      </c>
      <c r="D1559" s="32">
        <v>49500</v>
      </c>
      <c r="E1559" s="32">
        <v>10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11</v>
      </c>
      <c r="D1560" s="32">
        <v>49500.1</v>
      </c>
      <c r="E1560" s="32">
        <v>4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11</v>
      </c>
      <c r="D1561" s="32">
        <v>50000</v>
      </c>
      <c r="E1561" s="32">
        <v>4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11</v>
      </c>
      <c r="D1562" s="32"/>
      <c r="E1562" s="32"/>
      <c r="F1562" s="32">
        <v>0</v>
      </c>
      <c r="G1562" s="32">
        <v>170</v>
      </c>
    </row>
    <row r="1563" spans="1:7" x14ac:dyDescent="0.25">
      <c r="A1563" s="28" t="s">
        <v>0</v>
      </c>
      <c r="B1563" s="28" t="s">
        <v>43</v>
      </c>
      <c r="C1563" s="32">
        <v>11</v>
      </c>
      <c r="D1563" s="32"/>
      <c r="E1563" s="32"/>
      <c r="F1563" s="32">
        <v>0</v>
      </c>
      <c r="G1563" s="32">
        <v>188</v>
      </c>
    </row>
    <row r="1564" spans="1:7" x14ac:dyDescent="0.25">
      <c r="A1564" s="28" t="s">
        <v>0</v>
      </c>
      <c r="B1564" s="28" t="s">
        <v>43</v>
      </c>
      <c r="C1564" s="32">
        <v>11</v>
      </c>
      <c r="D1564" s="32"/>
      <c r="E1564" s="32"/>
      <c r="F1564" s="32">
        <v>100</v>
      </c>
      <c r="G1564" s="32">
        <v>188</v>
      </c>
    </row>
    <row r="1565" spans="1:7" x14ac:dyDescent="0.25">
      <c r="A1565" s="28" t="s">
        <v>0</v>
      </c>
      <c r="B1565" s="28" t="s">
        <v>43</v>
      </c>
      <c r="C1565" s="32">
        <v>11</v>
      </c>
      <c r="D1565" s="32"/>
      <c r="E1565" s="32"/>
      <c r="F1565" s="32">
        <v>100.1</v>
      </c>
      <c r="G1565" s="32">
        <v>197</v>
      </c>
    </row>
    <row r="1566" spans="1:7" x14ac:dyDescent="0.25">
      <c r="A1566" s="28" t="s">
        <v>0</v>
      </c>
      <c r="B1566" s="28" t="s">
        <v>43</v>
      </c>
      <c r="C1566" s="32">
        <v>11</v>
      </c>
      <c r="D1566" s="32"/>
      <c r="E1566" s="32"/>
      <c r="F1566" s="32">
        <v>307</v>
      </c>
      <c r="G1566" s="32">
        <v>197</v>
      </c>
    </row>
    <row r="1567" spans="1:7" x14ac:dyDescent="0.25">
      <c r="A1567" s="28" t="s">
        <v>0</v>
      </c>
      <c r="B1567" s="28" t="s">
        <v>43</v>
      </c>
      <c r="C1567" s="32">
        <v>11</v>
      </c>
      <c r="D1567" s="32"/>
      <c r="E1567" s="32"/>
      <c r="F1567" s="32">
        <v>307.10000000000002</v>
      </c>
      <c r="G1567" s="32">
        <v>208</v>
      </c>
    </row>
    <row r="1568" spans="1:7" x14ac:dyDescent="0.25">
      <c r="A1568" s="28" t="s">
        <v>0</v>
      </c>
      <c r="B1568" s="28" t="s">
        <v>43</v>
      </c>
      <c r="C1568" s="32">
        <v>11</v>
      </c>
      <c r="D1568" s="32"/>
      <c r="E1568" s="32"/>
      <c r="F1568" s="32">
        <v>4620</v>
      </c>
      <c r="G1568" s="32">
        <v>208</v>
      </c>
    </row>
    <row r="1569" spans="1:7" x14ac:dyDescent="0.25">
      <c r="A1569" s="28" t="s">
        <v>0</v>
      </c>
      <c r="B1569" s="28" t="s">
        <v>43</v>
      </c>
      <c r="C1569" s="32">
        <v>11</v>
      </c>
      <c r="D1569" s="32"/>
      <c r="E1569" s="32"/>
      <c r="F1569" s="32">
        <v>4620.1000000000004</v>
      </c>
      <c r="G1569" s="32">
        <v>218</v>
      </c>
    </row>
    <row r="1570" spans="1:7" x14ac:dyDescent="0.25">
      <c r="A1570" s="28" t="s">
        <v>0</v>
      </c>
      <c r="B1570" s="28" t="s">
        <v>43</v>
      </c>
      <c r="C1570" s="32">
        <v>11</v>
      </c>
      <c r="D1570" s="32"/>
      <c r="E1570" s="32"/>
      <c r="F1570" s="32">
        <v>4804.8</v>
      </c>
      <c r="G1570" s="32">
        <v>218</v>
      </c>
    </row>
    <row r="1571" spans="1:7" x14ac:dyDescent="0.25">
      <c r="A1571" s="28" t="s">
        <v>0</v>
      </c>
      <c r="B1571" s="28" t="s">
        <v>43</v>
      </c>
      <c r="C1571" s="32">
        <v>11</v>
      </c>
      <c r="D1571" s="32"/>
      <c r="E1571" s="32"/>
      <c r="F1571" s="32">
        <v>4804.8999999999996</v>
      </c>
      <c r="G1571" s="32">
        <v>228</v>
      </c>
    </row>
    <row r="1572" spans="1:7" x14ac:dyDescent="0.25">
      <c r="A1572" s="28" t="s">
        <v>0</v>
      </c>
      <c r="B1572" s="28" t="s">
        <v>43</v>
      </c>
      <c r="C1572" s="32">
        <v>11</v>
      </c>
      <c r="D1572" s="32"/>
      <c r="E1572" s="32"/>
      <c r="F1572" s="32">
        <v>4844.1000000000004</v>
      </c>
      <c r="G1572" s="32">
        <v>228</v>
      </c>
    </row>
    <row r="1573" spans="1:7" x14ac:dyDescent="0.25">
      <c r="A1573" s="28" t="s">
        <v>0</v>
      </c>
      <c r="B1573" s="28" t="s">
        <v>43</v>
      </c>
      <c r="C1573" s="32">
        <v>11</v>
      </c>
      <c r="D1573" s="32"/>
      <c r="E1573" s="32"/>
      <c r="F1573" s="32">
        <v>4844.2</v>
      </c>
      <c r="G1573" s="32">
        <v>253</v>
      </c>
    </row>
    <row r="1574" spans="1:7" x14ac:dyDescent="0.25">
      <c r="A1574" s="28" t="s">
        <v>0</v>
      </c>
      <c r="B1574" s="28" t="s">
        <v>43</v>
      </c>
      <c r="C1574" s="32">
        <v>11</v>
      </c>
      <c r="D1574" s="32"/>
      <c r="E1574" s="32"/>
      <c r="F1574" s="32">
        <v>4927.3999999999996</v>
      </c>
      <c r="G1574" s="32">
        <v>253</v>
      </c>
    </row>
    <row r="1575" spans="1:7" x14ac:dyDescent="0.25">
      <c r="A1575" s="28" t="s">
        <v>0</v>
      </c>
      <c r="B1575" s="28" t="s">
        <v>43</v>
      </c>
      <c r="C1575" s="32">
        <v>11</v>
      </c>
      <c r="D1575" s="32"/>
      <c r="E1575" s="32"/>
      <c r="F1575" s="32">
        <v>4927.5</v>
      </c>
      <c r="G1575" s="32">
        <v>278</v>
      </c>
    </row>
    <row r="1576" spans="1:7" x14ac:dyDescent="0.25">
      <c r="A1576" s="28" t="s">
        <v>0</v>
      </c>
      <c r="B1576" s="28" t="s">
        <v>43</v>
      </c>
      <c r="C1576" s="32">
        <v>11</v>
      </c>
      <c r="D1576" s="32"/>
      <c r="E1576" s="32"/>
      <c r="F1576" s="32">
        <v>4989.6000000000004</v>
      </c>
      <c r="G1576" s="32">
        <v>278</v>
      </c>
    </row>
    <row r="1577" spans="1:7" x14ac:dyDescent="0.25">
      <c r="A1577" s="28" t="s">
        <v>0</v>
      </c>
      <c r="B1577" s="28" t="s">
        <v>43</v>
      </c>
      <c r="C1577" s="32">
        <v>11</v>
      </c>
      <c r="D1577" s="32"/>
      <c r="E1577" s="32"/>
      <c r="F1577" s="32">
        <v>4989.7</v>
      </c>
      <c r="G1577" s="32">
        <v>288</v>
      </c>
    </row>
    <row r="1578" spans="1:7" x14ac:dyDescent="0.25">
      <c r="A1578" s="28" t="s">
        <v>0</v>
      </c>
      <c r="B1578" s="28" t="s">
        <v>43</v>
      </c>
      <c r="C1578" s="32">
        <v>11</v>
      </c>
      <c r="D1578" s="32"/>
      <c r="E1578" s="32"/>
      <c r="F1578" s="32">
        <v>5000</v>
      </c>
      <c r="G1578" s="32">
        <v>288</v>
      </c>
    </row>
    <row r="1579" spans="1:7" x14ac:dyDescent="0.25">
      <c r="A1579" s="28" t="s">
        <v>0</v>
      </c>
      <c r="B1579" s="28" t="s">
        <v>43</v>
      </c>
      <c r="C1579" s="32">
        <v>11</v>
      </c>
      <c r="D1579" s="32"/>
      <c r="E1579" s="32"/>
      <c r="F1579" s="32">
        <v>5000.1000000000004</v>
      </c>
      <c r="G1579" s="32">
        <v>303</v>
      </c>
    </row>
    <row r="1580" spans="1:7" x14ac:dyDescent="0.25">
      <c r="A1580" s="28" t="s">
        <v>0</v>
      </c>
      <c r="B1580" s="28" t="s">
        <v>43</v>
      </c>
      <c r="C1580" s="32">
        <v>11</v>
      </c>
      <c r="D1580" s="32"/>
      <c r="E1580" s="32"/>
      <c r="F1580" s="32">
        <v>5098.01</v>
      </c>
      <c r="G1580" s="32">
        <v>303</v>
      </c>
    </row>
    <row r="1581" spans="1:7" x14ac:dyDescent="0.25">
      <c r="A1581" s="28" t="s">
        <v>0</v>
      </c>
      <c r="B1581" s="28" t="s">
        <v>43</v>
      </c>
      <c r="C1581" s="32">
        <v>11</v>
      </c>
      <c r="D1581" s="32"/>
      <c r="E1581" s="32"/>
      <c r="F1581" s="32">
        <v>5157.6000000000004</v>
      </c>
      <c r="G1581" s="32">
        <v>319.5</v>
      </c>
    </row>
    <row r="1582" spans="1:7" x14ac:dyDescent="0.25">
      <c r="A1582" s="28" t="s">
        <v>0</v>
      </c>
      <c r="B1582" s="28" t="s">
        <v>43</v>
      </c>
      <c r="C1582" s="32">
        <v>11</v>
      </c>
      <c r="D1582" s="32"/>
      <c r="E1582" s="32"/>
      <c r="F1582" s="32">
        <v>5219</v>
      </c>
      <c r="G1582" s="32">
        <v>319.5</v>
      </c>
    </row>
    <row r="1583" spans="1:7" x14ac:dyDescent="0.25">
      <c r="A1583" s="28" t="s">
        <v>0</v>
      </c>
      <c r="B1583" s="28" t="s">
        <v>43</v>
      </c>
      <c r="C1583" s="32">
        <v>11</v>
      </c>
      <c r="D1583" s="32"/>
      <c r="E1583" s="32"/>
      <c r="F1583" s="32">
        <v>5227</v>
      </c>
      <c r="G1583" s="32">
        <v>321.3</v>
      </c>
    </row>
    <row r="1584" spans="1:7" x14ac:dyDescent="0.25">
      <c r="A1584" s="28" t="s">
        <v>0</v>
      </c>
      <c r="B1584" s="28" t="s">
        <v>43</v>
      </c>
      <c r="C1584" s="32">
        <v>11</v>
      </c>
      <c r="D1584" s="32"/>
      <c r="E1584" s="32"/>
      <c r="F1584" s="32">
        <v>5227.1000000000004</v>
      </c>
      <c r="G1584" s="32">
        <v>361.3</v>
      </c>
    </row>
    <row r="1585" spans="1:7" x14ac:dyDescent="0.25">
      <c r="A1585" s="28" t="s">
        <v>0</v>
      </c>
      <c r="B1585" s="28" t="s">
        <v>43</v>
      </c>
      <c r="C1585" s="32">
        <v>11</v>
      </c>
      <c r="D1585" s="32"/>
      <c r="E1585" s="32"/>
      <c r="F1585" s="32">
        <v>5230</v>
      </c>
      <c r="G1585" s="32">
        <v>362</v>
      </c>
    </row>
    <row r="1586" spans="1:7" x14ac:dyDescent="0.25">
      <c r="A1586" s="28" t="s">
        <v>0</v>
      </c>
      <c r="B1586" s="28" t="s">
        <v>43</v>
      </c>
      <c r="C1586" s="32">
        <v>11</v>
      </c>
      <c r="D1586" s="32"/>
      <c r="E1586" s="32"/>
      <c r="F1586" s="32">
        <v>5230.1000000000004</v>
      </c>
      <c r="G1586" s="32">
        <v>362</v>
      </c>
    </row>
    <row r="1587" spans="1:7" x14ac:dyDescent="0.25">
      <c r="A1587" s="28" t="s">
        <v>0</v>
      </c>
      <c r="B1587" s="28" t="s">
        <v>43</v>
      </c>
      <c r="C1587" s="32">
        <v>11</v>
      </c>
      <c r="D1587" s="32"/>
      <c r="E1587" s="32"/>
      <c r="F1587" s="32">
        <v>5236</v>
      </c>
      <c r="G1587" s="32">
        <v>363.4</v>
      </c>
    </row>
    <row r="1588" spans="1:7" x14ac:dyDescent="0.25">
      <c r="A1588" s="28" t="s">
        <v>0</v>
      </c>
      <c r="B1588" s="28" t="s">
        <v>43</v>
      </c>
      <c r="C1588" s="32">
        <v>11</v>
      </c>
      <c r="D1588" s="32"/>
      <c r="E1588" s="32"/>
      <c r="F1588" s="32">
        <v>5236.1000000000004</v>
      </c>
      <c r="G1588" s="32">
        <v>383.4</v>
      </c>
    </row>
    <row r="1589" spans="1:7" x14ac:dyDescent="0.25">
      <c r="A1589" s="28" t="s">
        <v>0</v>
      </c>
      <c r="B1589" s="28" t="s">
        <v>43</v>
      </c>
      <c r="C1589" s="32">
        <v>11</v>
      </c>
      <c r="D1589" s="32"/>
      <c r="E1589" s="32"/>
      <c r="F1589" s="32">
        <v>5240.2</v>
      </c>
      <c r="G1589" s="32">
        <v>384.3</v>
      </c>
    </row>
    <row r="1590" spans="1:7" x14ac:dyDescent="0.25">
      <c r="A1590" s="28" t="s">
        <v>0</v>
      </c>
      <c r="B1590" s="28" t="s">
        <v>43</v>
      </c>
      <c r="C1590" s="32">
        <v>11</v>
      </c>
      <c r="D1590" s="32"/>
      <c r="E1590" s="32"/>
      <c r="F1590" s="32">
        <v>5240.3</v>
      </c>
      <c r="G1590" s="32">
        <v>384.4</v>
      </c>
    </row>
    <row r="1591" spans="1:7" x14ac:dyDescent="0.25">
      <c r="A1591" s="28" t="s">
        <v>0</v>
      </c>
      <c r="B1591" s="28" t="s">
        <v>43</v>
      </c>
      <c r="C1591" s="32">
        <v>11</v>
      </c>
      <c r="D1591" s="32"/>
      <c r="E1591" s="32"/>
      <c r="F1591" s="32">
        <v>5280.4</v>
      </c>
      <c r="G1591" s="32">
        <v>393.5</v>
      </c>
    </row>
    <row r="1592" spans="1:7" x14ac:dyDescent="0.25">
      <c r="A1592" s="28" t="s">
        <v>0</v>
      </c>
      <c r="B1592" s="28" t="s">
        <v>43</v>
      </c>
      <c r="C1592" s="32">
        <v>11</v>
      </c>
      <c r="D1592" s="32"/>
      <c r="E1592" s="32"/>
      <c r="F1592" s="32">
        <v>5341.8</v>
      </c>
      <c r="G1592" s="32">
        <v>393.5</v>
      </c>
    </row>
    <row r="1593" spans="1:7" x14ac:dyDescent="0.25">
      <c r="A1593" s="28" t="s">
        <v>0</v>
      </c>
      <c r="B1593" s="28" t="s">
        <v>43</v>
      </c>
      <c r="C1593" s="32">
        <v>11</v>
      </c>
      <c r="D1593" s="32"/>
      <c r="E1593" s="32"/>
      <c r="F1593" s="32">
        <v>5350</v>
      </c>
      <c r="G1593" s="32">
        <v>395.4</v>
      </c>
    </row>
    <row r="1594" spans="1:7" x14ac:dyDescent="0.25">
      <c r="A1594" s="28" t="s">
        <v>0</v>
      </c>
      <c r="B1594" s="28" t="s">
        <v>43</v>
      </c>
      <c r="C1594" s="32">
        <v>11</v>
      </c>
      <c r="D1594" s="32"/>
      <c r="E1594" s="32"/>
      <c r="F1594" s="32">
        <v>5350.1</v>
      </c>
      <c r="G1594" s="32">
        <v>410.4</v>
      </c>
    </row>
    <row r="1595" spans="1:7" x14ac:dyDescent="0.25">
      <c r="A1595" s="28" t="s">
        <v>0</v>
      </c>
      <c r="B1595" s="28" t="s">
        <v>43</v>
      </c>
      <c r="C1595" s="32">
        <v>11</v>
      </c>
      <c r="D1595" s="32"/>
      <c r="E1595" s="32"/>
      <c r="F1595" s="32">
        <v>5403.2</v>
      </c>
      <c r="G1595" s="32">
        <v>422.5</v>
      </c>
    </row>
    <row r="1596" spans="1:7" x14ac:dyDescent="0.25">
      <c r="A1596" s="28" t="s">
        <v>0</v>
      </c>
      <c r="B1596" s="28" t="s">
        <v>43</v>
      </c>
      <c r="C1596" s="32">
        <v>11</v>
      </c>
      <c r="D1596" s="32"/>
      <c r="E1596" s="32"/>
      <c r="F1596" s="32">
        <v>5464.6</v>
      </c>
      <c r="G1596" s="32">
        <v>422.5</v>
      </c>
    </row>
    <row r="1597" spans="1:7" x14ac:dyDescent="0.25">
      <c r="A1597" s="28" t="s">
        <v>0</v>
      </c>
      <c r="B1597" s="28" t="s">
        <v>43</v>
      </c>
      <c r="C1597" s="32">
        <v>11</v>
      </c>
      <c r="D1597" s="32"/>
      <c r="E1597" s="32"/>
      <c r="F1597" s="32">
        <v>5526</v>
      </c>
      <c r="G1597" s="32">
        <v>436.5</v>
      </c>
    </row>
    <row r="1598" spans="1:7" x14ac:dyDescent="0.25">
      <c r="A1598" s="28" t="s">
        <v>0</v>
      </c>
      <c r="B1598" s="28" t="s">
        <v>43</v>
      </c>
      <c r="C1598" s="32">
        <v>11</v>
      </c>
      <c r="D1598" s="32"/>
      <c r="E1598" s="32"/>
      <c r="F1598" s="32">
        <v>5587.4</v>
      </c>
      <c r="G1598" s="32">
        <v>436.5</v>
      </c>
    </row>
    <row r="1599" spans="1:7" x14ac:dyDescent="0.25">
      <c r="A1599" s="28" t="s">
        <v>0</v>
      </c>
      <c r="B1599" s="28" t="s">
        <v>43</v>
      </c>
      <c r="C1599" s="32">
        <v>11</v>
      </c>
      <c r="D1599" s="32"/>
      <c r="E1599" s="32"/>
      <c r="F1599" s="32">
        <v>5598.1</v>
      </c>
      <c r="G1599" s="32">
        <v>438.9</v>
      </c>
    </row>
    <row r="1600" spans="1:7" x14ac:dyDescent="0.25">
      <c r="A1600" s="28" t="s">
        <v>0</v>
      </c>
      <c r="B1600" s="28" t="s">
        <v>43</v>
      </c>
      <c r="C1600" s="32">
        <v>11</v>
      </c>
      <c r="D1600" s="32"/>
      <c r="E1600" s="32"/>
      <c r="F1600" s="32">
        <v>5598.2</v>
      </c>
      <c r="G1600" s="32">
        <v>439</v>
      </c>
    </row>
    <row r="1601" spans="1:7" x14ac:dyDescent="0.25">
      <c r="A1601" s="28" t="s">
        <v>0</v>
      </c>
      <c r="B1601" s="28" t="s">
        <v>43</v>
      </c>
      <c r="C1601" s="32">
        <v>11</v>
      </c>
      <c r="D1601" s="32"/>
      <c r="E1601" s="32"/>
      <c r="F1601" s="32">
        <v>5648.8</v>
      </c>
      <c r="G1601" s="32">
        <v>450.5</v>
      </c>
    </row>
    <row r="1602" spans="1:7" x14ac:dyDescent="0.25">
      <c r="A1602" s="28" t="s">
        <v>0</v>
      </c>
      <c r="B1602" s="28" t="s">
        <v>43</v>
      </c>
      <c r="C1602" s="32">
        <v>11</v>
      </c>
      <c r="D1602" s="32"/>
      <c r="E1602" s="32"/>
      <c r="F1602" s="32">
        <v>5710.2</v>
      </c>
      <c r="G1602" s="32">
        <v>450.5</v>
      </c>
    </row>
    <row r="1603" spans="1:7" x14ac:dyDescent="0.25">
      <c r="A1603" s="28" t="s">
        <v>0</v>
      </c>
      <c r="B1603" s="28" t="s">
        <v>43</v>
      </c>
      <c r="C1603" s="32">
        <v>11</v>
      </c>
      <c r="D1603" s="32"/>
      <c r="E1603" s="32"/>
      <c r="F1603" s="32">
        <v>5717.4</v>
      </c>
      <c r="G1603" s="32">
        <v>452.1</v>
      </c>
    </row>
    <row r="1604" spans="1:7" x14ac:dyDescent="0.25">
      <c r="A1604" s="28" t="s">
        <v>0</v>
      </c>
      <c r="B1604" s="28" t="s">
        <v>43</v>
      </c>
      <c r="C1604" s="32">
        <v>11</v>
      </c>
      <c r="D1604" s="32"/>
      <c r="E1604" s="32"/>
      <c r="F1604" s="32">
        <v>5717.5</v>
      </c>
      <c r="G1604" s="32">
        <v>452.2</v>
      </c>
    </row>
    <row r="1605" spans="1:7" x14ac:dyDescent="0.25">
      <c r="A1605" s="28" t="s">
        <v>0</v>
      </c>
      <c r="B1605" s="28" t="s">
        <v>43</v>
      </c>
      <c r="C1605" s="32">
        <v>11</v>
      </c>
      <c r="D1605" s="32"/>
      <c r="E1605" s="32"/>
      <c r="F1605" s="32">
        <v>5771.6</v>
      </c>
      <c r="G1605" s="32">
        <v>464.5</v>
      </c>
    </row>
    <row r="1606" spans="1:7" x14ac:dyDescent="0.25">
      <c r="A1606" s="28" t="s">
        <v>0</v>
      </c>
      <c r="B1606" s="28" t="s">
        <v>43</v>
      </c>
      <c r="C1606" s="32">
        <v>11</v>
      </c>
      <c r="D1606" s="32"/>
      <c r="E1606" s="32"/>
      <c r="F1606" s="32">
        <v>5833</v>
      </c>
      <c r="G1606" s="32">
        <v>464.5</v>
      </c>
    </row>
    <row r="1607" spans="1:7" x14ac:dyDescent="0.25">
      <c r="A1607" s="28" t="s">
        <v>0</v>
      </c>
      <c r="B1607" s="28" t="s">
        <v>43</v>
      </c>
      <c r="C1607" s="32">
        <v>11</v>
      </c>
      <c r="D1607" s="32"/>
      <c r="E1607" s="32"/>
      <c r="F1607" s="32">
        <v>5894.4</v>
      </c>
      <c r="G1607" s="32">
        <v>478.5</v>
      </c>
    </row>
    <row r="1608" spans="1:7" x14ac:dyDescent="0.25">
      <c r="A1608" s="28" t="s">
        <v>0</v>
      </c>
      <c r="B1608" s="28" t="s">
        <v>43</v>
      </c>
      <c r="C1608" s="32">
        <v>11</v>
      </c>
      <c r="D1608" s="32"/>
      <c r="E1608" s="32"/>
      <c r="F1608" s="32">
        <v>5955.8</v>
      </c>
      <c r="G1608" s="32">
        <v>478.5</v>
      </c>
    </row>
    <row r="1609" spans="1:7" x14ac:dyDescent="0.25">
      <c r="A1609" s="28" t="s">
        <v>0</v>
      </c>
      <c r="B1609" s="28" t="s">
        <v>43</v>
      </c>
      <c r="C1609" s="32">
        <v>11</v>
      </c>
      <c r="D1609" s="32"/>
      <c r="E1609" s="32"/>
      <c r="F1609" s="32">
        <v>6017.2</v>
      </c>
      <c r="G1609" s="32">
        <v>485.5</v>
      </c>
    </row>
    <row r="1610" spans="1:7" x14ac:dyDescent="0.25">
      <c r="A1610" s="28" t="s">
        <v>0</v>
      </c>
      <c r="B1610" s="28" t="s">
        <v>43</v>
      </c>
      <c r="C1610" s="32">
        <v>11</v>
      </c>
      <c r="D1610" s="32"/>
      <c r="E1610" s="32"/>
      <c r="F1610" s="32">
        <v>7061</v>
      </c>
      <c r="G1610" s="32">
        <v>485.5</v>
      </c>
    </row>
    <row r="1611" spans="1:7" x14ac:dyDescent="0.25">
      <c r="A1611" s="28" t="s">
        <v>0</v>
      </c>
      <c r="B1611" s="28" t="s">
        <v>43</v>
      </c>
      <c r="C1611" s="32">
        <v>11</v>
      </c>
      <c r="D1611" s="32"/>
      <c r="E1611" s="32"/>
      <c r="F1611" s="32">
        <v>7071.8</v>
      </c>
      <c r="G1611" s="32">
        <v>486.7</v>
      </c>
    </row>
    <row r="1612" spans="1:7" x14ac:dyDescent="0.25">
      <c r="A1612" s="28" t="s">
        <v>0</v>
      </c>
      <c r="B1612" s="28" t="s">
        <v>43</v>
      </c>
      <c r="C1612" s="32">
        <v>11</v>
      </c>
      <c r="D1612" s="32"/>
      <c r="E1612" s="32"/>
      <c r="F1612" s="32">
        <v>7071.9</v>
      </c>
      <c r="G1612" s="32">
        <v>486.7</v>
      </c>
    </row>
    <row r="1613" spans="1:7" x14ac:dyDescent="0.25">
      <c r="A1613" s="28" t="s">
        <v>0</v>
      </c>
      <c r="B1613" s="28" t="s">
        <v>43</v>
      </c>
      <c r="C1613" s="32">
        <v>11</v>
      </c>
      <c r="D1613" s="32"/>
      <c r="E1613" s="32"/>
      <c r="F1613" s="32">
        <v>7072.5</v>
      </c>
      <c r="G1613" s="32">
        <v>486.8</v>
      </c>
    </row>
    <row r="1614" spans="1:7" x14ac:dyDescent="0.25">
      <c r="A1614" s="28" t="s">
        <v>0</v>
      </c>
      <c r="B1614" s="28" t="s">
        <v>43</v>
      </c>
      <c r="C1614" s="32">
        <v>11</v>
      </c>
      <c r="D1614" s="32"/>
      <c r="E1614" s="32"/>
      <c r="F1614" s="32">
        <v>7072.6</v>
      </c>
      <c r="G1614" s="32">
        <v>486.8</v>
      </c>
    </row>
    <row r="1615" spans="1:7" x14ac:dyDescent="0.25">
      <c r="A1615" s="28" t="s">
        <v>0</v>
      </c>
      <c r="B1615" s="28" t="s">
        <v>43</v>
      </c>
      <c r="C1615" s="32">
        <v>11</v>
      </c>
      <c r="D1615" s="32"/>
      <c r="E1615" s="32"/>
      <c r="F1615" s="32">
        <v>7122.4</v>
      </c>
      <c r="G1615" s="32">
        <v>492.5</v>
      </c>
    </row>
    <row r="1616" spans="1:7" x14ac:dyDescent="0.25">
      <c r="A1616" s="28" t="s">
        <v>0</v>
      </c>
      <c r="B1616" s="28" t="s">
        <v>43</v>
      </c>
      <c r="C1616" s="32">
        <v>11</v>
      </c>
      <c r="D1616" s="32"/>
      <c r="E1616" s="32"/>
      <c r="F1616" s="32">
        <v>50000</v>
      </c>
      <c r="G1616" s="32">
        <v>492.5</v>
      </c>
    </row>
    <row r="1617" spans="1:7" x14ac:dyDescent="0.25">
      <c r="A1617" s="28" t="s">
        <v>0</v>
      </c>
      <c r="B1617" s="28" t="s">
        <v>43</v>
      </c>
      <c r="C1617" s="32">
        <v>12</v>
      </c>
      <c r="D1617" s="32">
        <v>0</v>
      </c>
      <c r="E1617" s="32">
        <v>586.9</v>
      </c>
      <c r="F1617" s="32"/>
      <c r="G1617" s="32"/>
    </row>
    <row r="1618" spans="1:7" x14ac:dyDescent="0.25">
      <c r="A1618" s="28" t="s">
        <v>0</v>
      </c>
      <c r="B1618" s="28" t="s">
        <v>43</v>
      </c>
      <c r="C1618" s="32">
        <v>12</v>
      </c>
      <c r="D1618" s="32">
        <v>1540</v>
      </c>
      <c r="E1618" s="32">
        <v>586.9</v>
      </c>
      <c r="F1618" s="32"/>
      <c r="G1618" s="32"/>
    </row>
    <row r="1619" spans="1:7" x14ac:dyDescent="0.25">
      <c r="A1619" s="28" t="s">
        <v>0</v>
      </c>
      <c r="B1619" s="28" t="s">
        <v>43</v>
      </c>
      <c r="C1619" s="32">
        <v>12</v>
      </c>
      <c r="D1619" s="32">
        <v>1540.1</v>
      </c>
      <c r="E1619" s="32">
        <v>581.9</v>
      </c>
      <c r="F1619" s="32"/>
      <c r="G1619" s="32"/>
    </row>
    <row r="1620" spans="1:7" x14ac:dyDescent="0.25">
      <c r="A1620" s="28" t="s">
        <v>0</v>
      </c>
      <c r="B1620" s="28" t="s">
        <v>43</v>
      </c>
      <c r="C1620" s="32">
        <v>12</v>
      </c>
      <c r="D1620" s="32">
        <v>1698.6</v>
      </c>
      <c r="E1620" s="32">
        <v>581.9</v>
      </c>
      <c r="F1620" s="32"/>
      <c r="G1620" s="32"/>
    </row>
    <row r="1621" spans="1:7" x14ac:dyDescent="0.25">
      <c r="A1621" s="28" t="s">
        <v>0</v>
      </c>
      <c r="B1621" s="28" t="s">
        <v>43</v>
      </c>
      <c r="C1621" s="32">
        <v>12</v>
      </c>
      <c r="D1621" s="32">
        <v>1698.7</v>
      </c>
      <c r="E1621" s="32">
        <v>556.9</v>
      </c>
      <c r="F1621" s="32"/>
      <c r="G1621" s="32"/>
    </row>
    <row r="1622" spans="1:7" x14ac:dyDescent="0.25">
      <c r="A1622" s="28" t="s">
        <v>0</v>
      </c>
      <c r="B1622" s="28" t="s">
        <v>43</v>
      </c>
      <c r="C1622" s="32">
        <v>12</v>
      </c>
      <c r="D1622" s="32">
        <v>1883.1</v>
      </c>
      <c r="E1622" s="32">
        <v>556.9</v>
      </c>
      <c r="F1622" s="32"/>
      <c r="G1622" s="32"/>
    </row>
    <row r="1623" spans="1:7" x14ac:dyDescent="0.25">
      <c r="A1623" s="28" t="s">
        <v>0</v>
      </c>
      <c r="B1623" s="28" t="s">
        <v>43</v>
      </c>
      <c r="C1623" s="32">
        <v>12</v>
      </c>
      <c r="D1623" s="32">
        <v>1883.2</v>
      </c>
      <c r="E1623" s="32">
        <v>531.9</v>
      </c>
      <c r="F1623" s="32"/>
      <c r="G1623" s="32"/>
    </row>
    <row r="1624" spans="1:7" x14ac:dyDescent="0.25">
      <c r="A1624" s="28" t="s">
        <v>0</v>
      </c>
      <c r="B1624" s="28" t="s">
        <v>43</v>
      </c>
      <c r="C1624" s="32">
        <v>12</v>
      </c>
      <c r="D1624" s="32">
        <v>2149</v>
      </c>
      <c r="E1624" s="32">
        <v>531.9</v>
      </c>
      <c r="F1624" s="32"/>
      <c r="G1624" s="32"/>
    </row>
    <row r="1625" spans="1:7" x14ac:dyDescent="0.25">
      <c r="A1625" s="28" t="s">
        <v>0</v>
      </c>
      <c r="B1625" s="28" t="s">
        <v>43</v>
      </c>
      <c r="C1625" s="32">
        <v>12</v>
      </c>
      <c r="D1625" s="32">
        <v>2210.4</v>
      </c>
      <c r="E1625" s="32">
        <v>520.9</v>
      </c>
      <c r="F1625" s="32"/>
      <c r="G1625" s="32"/>
    </row>
    <row r="1626" spans="1:7" x14ac:dyDescent="0.25">
      <c r="A1626" s="28" t="s">
        <v>0</v>
      </c>
      <c r="B1626" s="28" t="s">
        <v>43</v>
      </c>
      <c r="C1626" s="32">
        <v>12</v>
      </c>
      <c r="D1626" s="32">
        <v>2271.8000000000002</v>
      </c>
      <c r="E1626" s="32">
        <v>520.9</v>
      </c>
      <c r="F1626" s="32"/>
      <c r="G1626" s="32"/>
    </row>
    <row r="1627" spans="1:7" x14ac:dyDescent="0.25">
      <c r="A1627" s="28" t="s">
        <v>0</v>
      </c>
      <c r="B1627" s="28" t="s">
        <v>43</v>
      </c>
      <c r="C1627" s="32">
        <v>12</v>
      </c>
      <c r="D1627" s="32">
        <v>2319.9</v>
      </c>
      <c r="E1627" s="32">
        <v>509.9</v>
      </c>
      <c r="F1627" s="32"/>
      <c r="G1627" s="32"/>
    </row>
    <row r="1628" spans="1:7" x14ac:dyDescent="0.25">
      <c r="A1628" s="28" t="s">
        <v>0</v>
      </c>
      <c r="B1628" s="28" t="s">
        <v>43</v>
      </c>
      <c r="C1628" s="32">
        <v>12</v>
      </c>
      <c r="D1628" s="32">
        <v>2320</v>
      </c>
      <c r="E1628" s="32">
        <v>509.9</v>
      </c>
      <c r="F1628" s="32"/>
      <c r="G1628" s="32"/>
    </row>
    <row r="1629" spans="1:7" x14ac:dyDescent="0.25">
      <c r="A1629" s="28" t="s">
        <v>0</v>
      </c>
      <c r="B1629" s="28" t="s">
        <v>43</v>
      </c>
      <c r="C1629" s="32">
        <v>12</v>
      </c>
      <c r="D1629" s="32">
        <v>2333.1999999999998</v>
      </c>
      <c r="E1629" s="32">
        <v>506.9</v>
      </c>
      <c r="F1629" s="32"/>
      <c r="G1629" s="32"/>
    </row>
    <row r="1630" spans="1:7" x14ac:dyDescent="0.25">
      <c r="A1630" s="28" t="s">
        <v>0</v>
      </c>
      <c r="B1630" s="28" t="s">
        <v>43</v>
      </c>
      <c r="C1630" s="32">
        <v>12</v>
      </c>
      <c r="D1630" s="32">
        <v>2340.8000000000002</v>
      </c>
      <c r="E1630" s="32">
        <v>506.9</v>
      </c>
      <c r="F1630" s="32"/>
      <c r="G1630" s="32"/>
    </row>
    <row r="1631" spans="1:7" x14ac:dyDescent="0.25">
      <c r="A1631" s="28" t="s">
        <v>0</v>
      </c>
      <c r="B1631" s="28" t="s">
        <v>43</v>
      </c>
      <c r="C1631" s="32">
        <v>12</v>
      </c>
      <c r="D1631" s="32">
        <v>2340.9</v>
      </c>
      <c r="E1631" s="32">
        <v>491.9</v>
      </c>
      <c r="F1631" s="32"/>
      <c r="G1631" s="32"/>
    </row>
    <row r="1632" spans="1:7" x14ac:dyDescent="0.25">
      <c r="A1632" s="28" t="s">
        <v>0</v>
      </c>
      <c r="B1632" s="28" t="s">
        <v>43</v>
      </c>
      <c r="C1632" s="32">
        <v>12</v>
      </c>
      <c r="D1632" s="32">
        <v>2394.6</v>
      </c>
      <c r="E1632" s="32">
        <v>491.9</v>
      </c>
      <c r="F1632" s="32"/>
      <c r="G1632" s="32"/>
    </row>
    <row r="1633" spans="1:7" x14ac:dyDescent="0.25">
      <c r="A1633" s="28" t="s">
        <v>0</v>
      </c>
      <c r="B1633" s="28" t="s">
        <v>43</v>
      </c>
      <c r="C1633" s="32">
        <v>12</v>
      </c>
      <c r="D1633" s="32">
        <v>2456</v>
      </c>
      <c r="E1633" s="32">
        <v>470.9</v>
      </c>
      <c r="F1633" s="32"/>
      <c r="G1633" s="32"/>
    </row>
    <row r="1634" spans="1:7" x14ac:dyDescent="0.25">
      <c r="A1634" s="28" t="s">
        <v>0</v>
      </c>
      <c r="B1634" s="28" t="s">
        <v>43</v>
      </c>
      <c r="C1634" s="32">
        <v>12</v>
      </c>
      <c r="D1634" s="32">
        <v>2517.4</v>
      </c>
      <c r="E1634" s="32">
        <v>470.9</v>
      </c>
      <c r="F1634" s="32"/>
      <c r="G1634" s="32"/>
    </row>
    <row r="1635" spans="1:7" x14ac:dyDescent="0.25">
      <c r="A1635" s="28" t="s">
        <v>0</v>
      </c>
      <c r="B1635" s="28" t="s">
        <v>43</v>
      </c>
      <c r="C1635" s="32">
        <v>12</v>
      </c>
      <c r="D1635" s="32">
        <v>2578.8000000000002</v>
      </c>
      <c r="E1635" s="32">
        <v>446.9</v>
      </c>
      <c r="F1635" s="32"/>
      <c r="G1635" s="32"/>
    </row>
    <row r="1636" spans="1:7" x14ac:dyDescent="0.25">
      <c r="A1636" s="28" t="s">
        <v>0</v>
      </c>
      <c r="B1636" s="28" t="s">
        <v>43</v>
      </c>
      <c r="C1636" s="32">
        <v>12</v>
      </c>
      <c r="D1636" s="32">
        <v>2640.2</v>
      </c>
      <c r="E1636" s="32">
        <v>446.9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12</v>
      </c>
      <c r="D1637" s="32">
        <v>2648.8</v>
      </c>
      <c r="E1637" s="32">
        <v>443.5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12</v>
      </c>
      <c r="D1638" s="32">
        <v>2648.9</v>
      </c>
      <c r="E1638" s="32">
        <v>428.5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12</v>
      </c>
      <c r="D1639" s="32">
        <v>2701.6</v>
      </c>
      <c r="E1639" s="32">
        <v>407.9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12</v>
      </c>
      <c r="D1640" s="32">
        <v>2763</v>
      </c>
      <c r="E1640" s="32">
        <v>407.9</v>
      </c>
      <c r="F1640" s="32"/>
      <c r="G1640" s="32"/>
    </row>
    <row r="1641" spans="1:7" x14ac:dyDescent="0.25">
      <c r="A1641" s="28" t="s">
        <v>0</v>
      </c>
      <c r="B1641" s="28" t="s">
        <v>43</v>
      </c>
      <c r="C1641" s="32">
        <v>12</v>
      </c>
      <c r="D1641" s="32">
        <v>2824.4</v>
      </c>
      <c r="E1641" s="32">
        <v>383.9</v>
      </c>
      <c r="F1641" s="32"/>
      <c r="G1641" s="32"/>
    </row>
    <row r="1642" spans="1:7" x14ac:dyDescent="0.25">
      <c r="A1642" s="28" t="s">
        <v>0</v>
      </c>
      <c r="B1642" s="28" t="s">
        <v>43</v>
      </c>
      <c r="C1642" s="32">
        <v>12</v>
      </c>
      <c r="D1642" s="32">
        <v>2863</v>
      </c>
      <c r="E1642" s="32">
        <v>383.9</v>
      </c>
      <c r="F1642" s="32"/>
      <c r="G1642" s="32"/>
    </row>
    <row r="1643" spans="1:7" x14ac:dyDescent="0.25">
      <c r="A1643" s="28" t="s">
        <v>0</v>
      </c>
      <c r="B1643" s="28" t="s">
        <v>43</v>
      </c>
      <c r="C1643" s="32">
        <v>12</v>
      </c>
      <c r="D1643" s="32">
        <v>2863.1</v>
      </c>
      <c r="E1643" s="32">
        <v>358.9</v>
      </c>
      <c r="F1643" s="32"/>
      <c r="G1643" s="32"/>
    </row>
    <row r="1644" spans="1:7" x14ac:dyDescent="0.25">
      <c r="A1644" s="28" t="s">
        <v>0</v>
      </c>
      <c r="B1644" s="28" t="s">
        <v>43</v>
      </c>
      <c r="C1644" s="32">
        <v>12</v>
      </c>
      <c r="D1644" s="32">
        <v>2885.8</v>
      </c>
      <c r="E1644" s="32">
        <v>358.9</v>
      </c>
      <c r="F1644" s="32"/>
      <c r="G1644" s="32"/>
    </row>
    <row r="1645" spans="1:7" x14ac:dyDescent="0.25">
      <c r="A1645" s="28" t="s">
        <v>0</v>
      </c>
      <c r="B1645" s="28" t="s">
        <v>43</v>
      </c>
      <c r="C1645" s="32">
        <v>12</v>
      </c>
      <c r="D1645" s="32">
        <v>2895.2</v>
      </c>
      <c r="E1645" s="32">
        <v>354.3</v>
      </c>
      <c r="F1645" s="32"/>
      <c r="G1645" s="32"/>
    </row>
    <row r="1646" spans="1:7" x14ac:dyDescent="0.25">
      <c r="A1646" s="28" t="s">
        <v>0</v>
      </c>
      <c r="B1646" s="28" t="s">
        <v>43</v>
      </c>
      <c r="C1646" s="32">
        <v>12</v>
      </c>
      <c r="D1646" s="32">
        <v>2895.3</v>
      </c>
      <c r="E1646" s="32">
        <v>334.3</v>
      </c>
      <c r="F1646" s="32"/>
      <c r="G1646" s="32"/>
    </row>
    <row r="1647" spans="1:7" x14ac:dyDescent="0.25">
      <c r="A1647" s="28" t="s">
        <v>0</v>
      </c>
      <c r="B1647" s="28" t="s">
        <v>43</v>
      </c>
      <c r="C1647" s="32">
        <v>12</v>
      </c>
      <c r="D1647" s="32">
        <v>2947.2</v>
      </c>
      <c r="E1647" s="32">
        <v>308.89999999999998</v>
      </c>
      <c r="F1647" s="32"/>
      <c r="G1647" s="32"/>
    </row>
    <row r="1648" spans="1:7" x14ac:dyDescent="0.25">
      <c r="A1648" s="28" t="s">
        <v>0</v>
      </c>
      <c r="B1648" s="28" t="s">
        <v>43</v>
      </c>
      <c r="C1648" s="32">
        <v>12</v>
      </c>
      <c r="D1648" s="32">
        <v>3080</v>
      </c>
      <c r="E1648" s="32">
        <v>308.89999999999998</v>
      </c>
      <c r="F1648" s="32"/>
      <c r="G1648" s="32"/>
    </row>
    <row r="1649" spans="1:7" x14ac:dyDescent="0.25">
      <c r="A1649" s="28" t="s">
        <v>0</v>
      </c>
      <c r="B1649" s="28" t="s">
        <v>43</v>
      </c>
      <c r="C1649" s="32">
        <v>12</v>
      </c>
      <c r="D1649" s="32">
        <v>3080.1</v>
      </c>
      <c r="E1649" s="32">
        <v>293.89999999999998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12</v>
      </c>
      <c r="D1650" s="32">
        <v>3382.5</v>
      </c>
      <c r="E1650" s="32">
        <v>293.89999999999998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12</v>
      </c>
      <c r="D1651" s="32">
        <v>3382.6</v>
      </c>
      <c r="E1651" s="32">
        <v>268.89999999999998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12</v>
      </c>
      <c r="D1652" s="32">
        <v>3400</v>
      </c>
      <c r="E1652" s="32">
        <v>268.89999999999998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12</v>
      </c>
      <c r="D1653" s="32">
        <v>3400.1</v>
      </c>
      <c r="E1653" s="32">
        <v>263.89999999999998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12</v>
      </c>
      <c r="D1654" s="32">
        <v>3918.4</v>
      </c>
      <c r="E1654" s="32">
        <v>263.89999999999998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12</v>
      </c>
      <c r="D1655" s="32">
        <v>3918.5</v>
      </c>
      <c r="E1655" s="32">
        <v>250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12</v>
      </c>
      <c r="D1656" s="32">
        <v>4000</v>
      </c>
      <c r="E1656" s="32">
        <v>250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12</v>
      </c>
      <c r="D1657" s="32">
        <v>4000.1</v>
      </c>
      <c r="E1657" s="32">
        <v>230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12</v>
      </c>
      <c r="D1658" s="32">
        <v>4304.6000000000004</v>
      </c>
      <c r="E1658" s="32">
        <v>230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12</v>
      </c>
      <c r="D1659" s="32">
        <v>4304.7</v>
      </c>
      <c r="E1659" s="32">
        <v>94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12</v>
      </c>
      <c r="D1660" s="32">
        <v>5658</v>
      </c>
      <c r="E1660" s="32">
        <v>94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12</v>
      </c>
      <c r="D1661" s="32">
        <v>5658.1</v>
      </c>
      <c r="E1661" s="32">
        <v>33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12</v>
      </c>
      <c r="D1662" s="32">
        <v>6334.5</v>
      </c>
      <c r="E1662" s="32">
        <v>33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12</v>
      </c>
      <c r="D1663" s="32">
        <v>6334.6</v>
      </c>
      <c r="E1663" s="32">
        <v>10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12</v>
      </c>
      <c r="D1664" s="32">
        <v>49500</v>
      </c>
      <c r="E1664" s="32">
        <v>10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12</v>
      </c>
      <c r="D1665" s="32">
        <v>49500.1</v>
      </c>
      <c r="E1665" s="32">
        <v>4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12</v>
      </c>
      <c r="D1666" s="32">
        <v>50000</v>
      </c>
      <c r="E1666" s="32">
        <v>4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12</v>
      </c>
      <c r="D1667" s="32"/>
      <c r="E1667" s="32"/>
      <c r="F1667" s="32">
        <v>0</v>
      </c>
      <c r="G1667" s="32">
        <v>188.6</v>
      </c>
    </row>
    <row r="1668" spans="1:7" x14ac:dyDescent="0.25">
      <c r="A1668" s="28" t="s">
        <v>0</v>
      </c>
      <c r="B1668" s="28" t="s">
        <v>43</v>
      </c>
      <c r="C1668" s="32">
        <v>12</v>
      </c>
      <c r="D1668" s="32"/>
      <c r="E1668" s="32"/>
      <c r="F1668" s="32">
        <v>0</v>
      </c>
      <c r="G1668" s="32">
        <v>208.6</v>
      </c>
    </row>
    <row r="1669" spans="1:7" x14ac:dyDescent="0.25">
      <c r="A1669" s="28" t="s">
        <v>0</v>
      </c>
      <c r="B1669" s="28" t="s">
        <v>43</v>
      </c>
      <c r="C1669" s="32">
        <v>12</v>
      </c>
      <c r="D1669" s="32"/>
      <c r="E1669" s="32"/>
      <c r="F1669" s="32">
        <v>100</v>
      </c>
      <c r="G1669" s="32">
        <v>208.6</v>
      </c>
    </row>
    <row r="1670" spans="1:7" x14ac:dyDescent="0.25">
      <c r="A1670" s="28" t="s">
        <v>0</v>
      </c>
      <c r="B1670" s="28" t="s">
        <v>43</v>
      </c>
      <c r="C1670" s="32">
        <v>12</v>
      </c>
      <c r="D1670" s="32"/>
      <c r="E1670" s="32"/>
      <c r="F1670" s="32">
        <v>100.1</v>
      </c>
      <c r="G1670" s="32">
        <v>221.6</v>
      </c>
    </row>
    <row r="1671" spans="1:7" x14ac:dyDescent="0.25">
      <c r="A1671" s="28" t="s">
        <v>0</v>
      </c>
      <c r="B1671" s="28" t="s">
        <v>43</v>
      </c>
      <c r="C1671" s="32">
        <v>12</v>
      </c>
      <c r="D1671" s="32"/>
      <c r="E1671" s="32"/>
      <c r="F1671" s="32">
        <v>307</v>
      </c>
      <c r="G1671" s="32">
        <v>221.6</v>
      </c>
    </row>
    <row r="1672" spans="1:7" x14ac:dyDescent="0.25">
      <c r="A1672" s="28" t="s">
        <v>0</v>
      </c>
      <c r="B1672" s="28" t="s">
        <v>43</v>
      </c>
      <c r="C1672" s="32">
        <v>12</v>
      </c>
      <c r="D1672" s="32"/>
      <c r="E1672" s="32"/>
      <c r="F1672" s="32">
        <v>307.10000000000002</v>
      </c>
      <c r="G1672" s="32">
        <v>232.6</v>
      </c>
    </row>
    <row r="1673" spans="1:7" x14ac:dyDescent="0.25">
      <c r="A1673" s="28" t="s">
        <v>0</v>
      </c>
      <c r="B1673" s="28" t="s">
        <v>43</v>
      </c>
      <c r="C1673" s="32">
        <v>12</v>
      </c>
      <c r="D1673" s="32"/>
      <c r="E1673" s="32"/>
      <c r="F1673" s="32">
        <v>3696</v>
      </c>
      <c r="G1673" s="32">
        <v>232.6</v>
      </c>
    </row>
    <row r="1674" spans="1:7" x14ac:dyDescent="0.25">
      <c r="A1674" s="28" t="s">
        <v>0</v>
      </c>
      <c r="B1674" s="28" t="s">
        <v>43</v>
      </c>
      <c r="C1674" s="32">
        <v>12</v>
      </c>
      <c r="D1674" s="32"/>
      <c r="E1674" s="32"/>
      <c r="F1674" s="32">
        <v>3696.1</v>
      </c>
      <c r="G1674" s="32">
        <v>242.6</v>
      </c>
    </row>
    <row r="1675" spans="1:7" x14ac:dyDescent="0.25">
      <c r="A1675" s="28" t="s">
        <v>0</v>
      </c>
      <c r="B1675" s="28" t="s">
        <v>43</v>
      </c>
      <c r="C1675" s="32">
        <v>12</v>
      </c>
      <c r="D1675" s="32"/>
      <c r="E1675" s="32"/>
      <c r="F1675" s="32">
        <v>3868.2</v>
      </c>
      <c r="G1675" s="32">
        <v>242.6</v>
      </c>
    </row>
    <row r="1676" spans="1:7" x14ac:dyDescent="0.25">
      <c r="A1676" s="28" t="s">
        <v>0</v>
      </c>
      <c r="B1676" s="28" t="s">
        <v>43</v>
      </c>
      <c r="C1676" s="32">
        <v>12</v>
      </c>
      <c r="D1676" s="32"/>
      <c r="E1676" s="32"/>
      <c r="F1676" s="32">
        <v>3880.8</v>
      </c>
      <c r="G1676" s="32">
        <v>246.1</v>
      </c>
    </row>
    <row r="1677" spans="1:7" x14ac:dyDescent="0.25">
      <c r="A1677" s="28" t="s">
        <v>0</v>
      </c>
      <c r="B1677" s="28" t="s">
        <v>43</v>
      </c>
      <c r="C1677" s="32">
        <v>12</v>
      </c>
      <c r="D1677" s="32"/>
      <c r="E1677" s="32"/>
      <c r="F1677" s="32">
        <v>3880.9</v>
      </c>
      <c r="G1677" s="32">
        <v>256.10000000000002</v>
      </c>
    </row>
    <row r="1678" spans="1:7" x14ac:dyDescent="0.25">
      <c r="A1678" s="28" t="s">
        <v>0</v>
      </c>
      <c r="B1678" s="28" t="s">
        <v>43</v>
      </c>
      <c r="C1678" s="32">
        <v>12</v>
      </c>
      <c r="D1678" s="32"/>
      <c r="E1678" s="32"/>
      <c r="F1678" s="32">
        <v>3918.4</v>
      </c>
      <c r="G1678" s="32">
        <v>266.5</v>
      </c>
    </row>
    <row r="1679" spans="1:7" x14ac:dyDescent="0.25">
      <c r="A1679" s="28" t="s">
        <v>0</v>
      </c>
      <c r="B1679" s="28" t="s">
        <v>43</v>
      </c>
      <c r="C1679" s="32">
        <v>12</v>
      </c>
      <c r="D1679" s="32"/>
      <c r="E1679" s="32"/>
      <c r="F1679" s="32">
        <v>3918.5</v>
      </c>
      <c r="G1679" s="32">
        <v>266.5</v>
      </c>
    </row>
    <row r="1680" spans="1:7" x14ac:dyDescent="0.25">
      <c r="A1680" s="28" t="s">
        <v>0</v>
      </c>
      <c r="B1680" s="28" t="s">
        <v>43</v>
      </c>
      <c r="C1680" s="32">
        <v>12</v>
      </c>
      <c r="D1680" s="32"/>
      <c r="E1680" s="32"/>
      <c r="F1680" s="32">
        <v>3929.6</v>
      </c>
      <c r="G1680" s="32">
        <v>269.60000000000002</v>
      </c>
    </row>
    <row r="1681" spans="1:7" x14ac:dyDescent="0.25">
      <c r="A1681" s="28" t="s">
        <v>0</v>
      </c>
      <c r="B1681" s="28" t="s">
        <v>43</v>
      </c>
      <c r="C1681" s="32">
        <v>12</v>
      </c>
      <c r="D1681" s="32"/>
      <c r="E1681" s="32"/>
      <c r="F1681" s="32">
        <v>3991</v>
      </c>
      <c r="G1681" s="32">
        <v>269.60000000000002</v>
      </c>
    </row>
    <row r="1682" spans="1:7" x14ac:dyDescent="0.25">
      <c r="A1682" s="28" t="s">
        <v>0</v>
      </c>
      <c r="B1682" s="28" t="s">
        <v>43</v>
      </c>
      <c r="C1682" s="32">
        <v>12</v>
      </c>
      <c r="D1682" s="32"/>
      <c r="E1682" s="32"/>
      <c r="F1682" s="32">
        <v>3995.2</v>
      </c>
      <c r="G1682" s="32">
        <v>270.60000000000002</v>
      </c>
    </row>
    <row r="1683" spans="1:7" x14ac:dyDescent="0.25">
      <c r="A1683" s="28" t="s">
        <v>0</v>
      </c>
      <c r="B1683" s="28" t="s">
        <v>43</v>
      </c>
      <c r="C1683" s="32">
        <v>12</v>
      </c>
      <c r="D1683" s="32"/>
      <c r="E1683" s="32"/>
      <c r="F1683" s="32">
        <v>3995.3</v>
      </c>
      <c r="G1683" s="32">
        <v>270.60000000000002</v>
      </c>
    </row>
    <row r="1684" spans="1:7" x14ac:dyDescent="0.25">
      <c r="A1684" s="28" t="s">
        <v>0</v>
      </c>
      <c r="B1684" s="28" t="s">
        <v>43</v>
      </c>
      <c r="C1684" s="32">
        <v>12</v>
      </c>
      <c r="D1684" s="32"/>
      <c r="E1684" s="32"/>
      <c r="F1684" s="32">
        <v>3997.1</v>
      </c>
      <c r="G1684" s="32">
        <v>271</v>
      </c>
    </row>
    <row r="1685" spans="1:7" x14ac:dyDescent="0.25">
      <c r="A1685" s="28" t="s">
        <v>0</v>
      </c>
      <c r="B1685" s="28" t="s">
        <v>43</v>
      </c>
      <c r="C1685" s="32">
        <v>12</v>
      </c>
      <c r="D1685" s="32"/>
      <c r="E1685" s="32"/>
      <c r="F1685" s="32">
        <v>3997.2</v>
      </c>
      <c r="G1685" s="32">
        <v>286</v>
      </c>
    </row>
    <row r="1686" spans="1:7" x14ac:dyDescent="0.25">
      <c r="A1686" s="28" t="s">
        <v>0</v>
      </c>
      <c r="B1686" s="28" t="s">
        <v>43</v>
      </c>
      <c r="C1686" s="32">
        <v>12</v>
      </c>
      <c r="D1686" s="32"/>
      <c r="E1686" s="32"/>
      <c r="F1686" s="32">
        <v>4000</v>
      </c>
      <c r="G1686" s="32">
        <v>286.7</v>
      </c>
    </row>
    <row r="1687" spans="1:7" x14ac:dyDescent="0.25">
      <c r="A1687" s="28" t="s">
        <v>0</v>
      </c>
      <c r="B1687" s="28" t="s">
        <v>43</v>
      </c>
      <c r="C1687" s="32">
        <v>12</v>
      </c>
      <c r="D1687" s="32"/>
      <c r="E1687" s="32"/>
      <c r="F1687" s="32">
        <v>4000.1</v>
      </c>
      <c r="G1687" s="32">
        <v>286.7</v>
      </c>
    </row>
    <row r="1688" spans="1:7" x14ac:dyDescent="0.25">
      <c r="A1688" s="28" t="s">
        <v>0</v>
      </c>
      <c r="B1688" s="28" t="s">
        <v>43</v>
      </c>
      <c r="C1688" s="32">
        <v>12</v>
      </c>
      <c r="D1688" s="32"/>
      <c r="E1688" s="32"/>
      <c r="F1688" s="32">
        <v>4052.4</v>
      </c>
      <c r="G1688" s="32">
        <v>298.60000000000002</v>
      </c>
    </row>
    <row r="1689" spans="1:7" x14ac:dyDescent="0.25">
      <c r="A1689" s="28" t="s">
        <v>0</v>
      </c>
      <c r="B1689" s="28" t="s">
        <v>43</v>
      </c>
      <c r="C1689" s="32">
        <v>12</v>
      </c>
      <c r="D1689" s="32"/>
      <c r="E1689" s="32"/>
      <c r="F1689" s="32">
        <v>4065.6</v>
      </c>
      <c r="G1689" s="32">
        <v>298.60000000000002</v>
      </c>
    </row>
    <row r="1690" spans="1:7" x14ac:dyDescent="0.25">
      <c r="A1690" s="28" t="s">
        <v>0</v>
      </c>
      <c r="B1690" s="28" t="s">
        <v>43</v>
      </c>
      <c r="C1690" s="32">
        <v>12</v>
      </c>
      <c r="D1690" s="32"/>
      <c r="E1690" s="32"/>
      <c r="F1690" s="32">
        <v>4065.7</v>
      </c>
      <c r="G1690" s="32">
        <v>308.60000000000002</v>
      </c>
    </row>
    <row r="1691" spans="1:7" x14ac:dyDescent="0.25">
      <c r="A1691" s="28" t="s">
        <v>0</v>
      </c>
      <c r="B1691" s="28" t="s">
        <v>43</v>
      </c>
      <c r="C1691" s="32">
        <v>12</v>
      </c>
      <c r="D1691" s="32"/>
      <c r="E1691" s="32"/>
      <c r="F1691" s="32">
        <v>4113.8</v>
      </c>
      <c r="G1691" s="32">
        <v>308.60000000000002</v>
      </c>
    </row>
    <row r="1692" spans="1:7" x14ac:dyDescent="0.25">
      <c r="A1692" s="28" t="s">
        <v>0</v>
      </c>
      <c r="B1692" s="28" t="s">
        <v>43</v>
      </c>
      <c r="C1692" s="32">
        <v>12</v>
      </c>
      <c r="D1692" s="32"/>
      <c r="E1692" s="32"/>
      <c r="F1692" s="32">
        <v>4175.2</v>
      </c>
      <c r="G1692" s="32">
        <v>310.60000000000002</v>
      </c>
    </row>
    <row r="1693" spans="1:7" x14ac:dyDescent="0.25">
      <c r="A1693" s="28" t="s">
        <v>0</v>
      </c>
      <c r="B1693" s="28" t="s">
        <v>43</v>
      </c>
      <c r="C1693" s="32">
        <v>12</v>
      </c>
      <c r="D1693" s="32"/>
      <c r="E1693" s="32"/>
      <c r="F1693" s="32">
        <v>4214.6000000000004</v>
      </c>
      <c r="G1693" s="32">
        <v>310.60000000000002</v>
      </c>
    </row>
    <row r="1694" spans="1:7" x14ac:dyDescent="0.25">
      <c r="A1694" s="28" t="s">
        <v>0</v>
      </c>
      <c r="B1694" s="28" t="s">
        <v>43</v>
      </c>
      <c r="C1694" s="32">
        <v>12</v>
      </c>
      <c r="D1694" s="32"/>
      <c r="E1694" s="32"/>
      <c r="F1694" s="32">
        <v>4214.7</v>
      </c>
      <c r="G1694" s="32">
        <v>335.6</v>
      </c>
    </row>
    <row r="1695" spans="1:7" x14ac:dyDescent="0.25">
      <c r="A1695" s="28" t="s">
        <v>0</v>
      </c>
      <c r="B1695" s="28" t="s">
        <v>43</v>
      </c>
      <c r="C1695" s="32">
        <v>12</v>
      </c>
      <c r="D1695" s="32"/>
      <c r="E1695" s="32"/>
      <c r="F1695" s="32">
        <v>4234.7</v>
      </c>
      <c r="G1695" s="32">
        <v>335.6</v>
      </c>
    </row>
    <row r="1696" spans="1:7" x14ac:dyDescent="0.25">
      <c r="A1696" s="28" t="s">
        <v>0</v>
      </c>
      <c r="B1696" s="28" t="s">
        <v>43</v>
      </c>
      <c r="C1696" s="32">
        <v>12</v>
      </c>
      <c r="D1696" s="32"/>
      <c r="E1696" s="32"/>
      <c r="F1696" s="32">
        <v>4234.8</v>
      </c>
      <c r="G1696" s="32">
        <v>360.6</v>
      </c>
    </row>
    <row r="1697" spans="1:7" x14ac:dyDescent="0.25">
      <c r="A1697" s="28" t="s">
        <v>0</v>
      </c>
      <c r="B1697" s="28" t="s">
        <v>43</v>
      </c>
      <c r="C1697" s="32">
        <v>12</v>
      </c>
      <c r="D1697" s="32"/>
      <c r="E1697" s="32"/>
      <c r="F1697" s="32">
        <v>4236.6000000000004</v>
      </c>
      <c r="G1697" s="32">
        <v>360.6</v>
      </c>
    </row>
    <row r="1698" spans="1:7" x14ac:dyDescent="0.25">
      <c r="A1698" s="28" t="s">
        <v>0</v>
      </c>
      <c r="B1698" s="28" t="s">
        <v>43</v>
      </c>
      <c r="C1698" s="32">
        <v>12</v>
      </c>
      <c r="D1698" s="32"/>
      <c r="E1698" s="32"/>
      <c r="F1698" s="32">
        <v>4298</v>
      </c>
      <c r="G1698" s="32">
        <v>378.6</v>
      </c>
    </row>
    <row r="1699" spans="1:7" x14ac:dyDescent="0.25">
      <c r="A1699" s="28" t="s">
        <v>0</v>
      </c>
      <c r="B1699" s="28" t="s">
        <v>43</v>
      </c>
      <c r="C1699" s="32">
        <v>12</v>
      </c>
      <c r="D1699" s="32"/>
      <c r="E1699" s="32"/>
      <c r="F1699" s="32">
        <v>4312</v>
      </c>
      <c r="G1699" s="32">
        <v>378.6</v>
      </c>
    </row>
    <row r="1700" spans="1:7" x14ac:dyDescent="0.25">
      <c r="A1700" s="28" t="s">
        <v>0</v>
      </c>
      <c r="B1700" s="28" t="s">
        <v>43</v>
      </c>
      <c r="C1700" s="32">
        <v>12</v>
      </c>
      <c r="D1700" s="32"/>
      <c r="E1700" s="32"/>
      <c r="F1700" s="32">
        <v>4312.1000000000004</v>
      </c>
      <c r="G1700" s="32">
        <v>398.6</v>
      </c>
    </row>
    <row r="1701" spans="1:7" x14ac:dyDescent="0.25">
      <c r="A1701" s="28" t="s">
        <v>0</v>
      </c>
      <c r="B1701" s="28" t="s">
        <v>43</v>
      </c>
      <c r="C1701" s="32">
        <v>12</v>
      </c>
      <c r="D1701" s="32"/>
      <c r="E1701" s="32"/>
      <c r="F1701" s="32">
        <v>4359.3999999999996</v>
      </c>
      <c r="G1701" s="32">
        <v>398.6</v>
      </c>
    </row>
    <row r="1702" spans="1:7" x14ac:dyDescent="0.25">
      <c r="A1702" s="28" t="s">
        <v>0</v>
      </c>
      <c r="B1702" s="28" t="s">
        <v>43</v>
      </c>
      <c r="C1702" s="32">
        <v>12</v>
      </c>
      <c r="D1702" s="32"/>
      <c r="E1702" s="32"/>
      <c r="F1702" s="32">
        <v>4420.8</v>
      </c>
      <c r="G1702" s="32">
        <v>412.6</v>
      </c>
    </row>
    <row r="1703" spans="1:7" x14ac:dyDescent="0.25">
      <c r="A1703" s="28" t="s">
        <v>0</v>
      </c>
      <c r="B1703" s="28" t="s">
        <v>43</v>
      </c>
      <c r="C1703" s="32">
        <v>12</v>
      </c>
      <c r="D1703" s="32"/>
      <c r="E1703" s="32"/>
      <c r="F1703" s="32">
        <v>4482.2</v>
      </c>
      <c r="G1703" s="32">
        <v>412.6</v>
      </c>
    </row>
    <row r="1704" spans="1:7" x14ac:dyDescent="0.25">
      <c r="A1704" s="28" t="s">
        <v>0</v>
      </c>
      <c r="B1704" s="28" t="s">
        <v>43</v>
      </c>
      <c r="C1704" s="32">
        <v>12</v>
      </c>
      <c r="D1704" s="32"/>
      <c r="E1704" s="32"/>
      <c r="F1704" s="32">
        <v>4543.6000000000004</v>
      </c>
      <c r="G1704" s="32">
        <v>426.6</v>
      </c>
    </row>
    <row r="1705" spans="1:7" x14ac:dyDescent="0.25">
      <c r="A1705" s="28" t="s">
        <v>0</v>
      </c>
      <c r="B1705" s="28" t="s">
        <v>43</v>
      </c>
      <c r="C1705" s="32">
        <v>12</v>
      </c>
      <c r="D1705" s="32"/>
      <c r="E1705" s="32"/>
      <c r="F1705" s="32">
        <v>4605</v>
      </c>
      <c r="G1705" s="32">
        <v>426.6</v>
      </c>
    </row>
    <row r="1706" spans="1:7" x14ac:dyDescent="0.25">
      <c r="A1706" s="28" t="s">
        <v>0</v>
      </c>
      <c r="B1706" s="28" t="s">
        <v>43</v>
      </c>
      <c r="C1706" s="32">
        <v>12</v>
      </c>
      <c r="D1706" s="32"/>
      <c r="E1706" s="32"/>
      <c r="F1706" s="32">
        <v>4612.5</v>
      </c>
      <c r="G1706" s="32">
        <v>428.3</v>
      </c>
    </row>
    <row r="1707" spans="1:7" x14ac:dyDescent="0.25">
      <c r="A1707" s="28" t="s">
        <v>0</v>
      </c>
      <c r="B1707" s="28" t="s">
        <v>43</v>
      </c>
      <c r="C1707" s="32">
        <v>12</v>
      </c>
      <c r="D1707" s="32"/>
      <c r="E1707" s="32"/>
      <c r="F1707" s="32">
        <v>4612.6000000000004</v>
      </c>
      <c r="G1707" s="32">
        <v>428.3</v>
      </c>
    </row>
    <row r="1708" spans="1:7" x14ac:dyDescent="0.25">
      <c r="A1708" s="28" t="s">
        <v>0</v>
      </c>
      <c r="B1708" s="28" t="s">
        <v>43</v>
      </c>
      <c r="C1708" s="32">
        <v>12</v>
      </c>
      <c r="D1708" s="32"/>
      <c r="E1708" s="32"/>
      <c r="F1708" s="32">
        <v>4666.3999999999996</v>
      </c>
      <c r="G1708" s="32">
        <v>440.6</v>
      </c>
    </row>
    <row r="1709" spans="1:7" x14ac:dyDescent="0.25">
      <c r="A1709" s="28" t="s">
        <v>0</v>
      </c>
      <c r="B1709" s="28" t="s">
        <v>43</v>
      </c>
      <c r="C1709" s="32">
        <v>12</v>
      </c>
      <c r="D1709" s="32"/>
      <c r="E1709" s="32"/>
      <c r="F1709" s="32">
        <v>4727.8</v>
      </c>
      <c r="G1709" s="32">
        <v>440.6</v>
      </c>
    </row>
    <row r="1710" spans="1:7" x14ac:dyDescent="0.25">
      <c r="A1710" s="28" t="s">
        <v>0</v>
      </c>
      <c r="B1710" s="28" t="s">
        <v>43</v>
      </c>
      <c r="C1710" s="32">
        <v>12</v>
      </c>
      <c r="D1710" s="32"/>
      <c r="E1710" s="32"/>
      <c r="F1710" s="32">
        <v>4789.2</v>
      </c>
      <c r="G1710" s="32">
        <v>454.6</v>
      </c>
    </row>
    <row r="1711" spans="1:7" x14ac:dyDescent="0.25">
      <c r="A1711" s="28" t="s">
        <v>0</v>
      </c>
      <c r="B1711" s="28" t="s">
        <v>43</v>
      </c>
      <c r="C1711" s="32">
        <v>12</v>
      </c>
      <c r="D1711" s="32"/>
      <c r="E1711" s="32"/>
      <c r="F1711" s="32">
        <v>4850.6000000000004</v>
      </c>
      <c r="G1711" s="32">
        <v>454.6</v>
      </c>
    </row>
    <row r="1712" spans="1:7" x14ac:dyDescent="0.25">
      <c r="A1712" s="28" t="s">
        <v>0</v>
      </c>
      <c r="B1712" s="28" t="s">
        <v>43</v>
      </c>
      <c r="C1712" s="32">
        <v>12</v>
      </c>
      <c r="D1712" s="32"/>
      <c r="E1712" s="32"/>
      <c r="F1712" s="32">
        <v>4912</v>
      </c>
      <c r="G1712" s="32">
        <v>455.6</v>
      </c>
    </row>
    <row r="1713" spans="1:7" x14ac:dyDescent="0.25">
      <c r="A1713" s="28" t="s">
        <v>0</v>
      </c>
      <c r="B1713" s="28" t="s">
        <v>43</v>
      </c>
      <c r="C1713" s="32">
        <v>12</v>
      </c>
      <c r="D1713" s="32"/>
      <c r="E1713" s="32"/>
      <c r="F1713" s="32">
        <v>4919.5</v>
      </c>
      <c r="G1713" s="32">
        <v>455.6</v>
      </c>
    </row>
    <row r="1714" spans="1:7" x14ac:dyDescent="0.25">
      <c r="A1714" s="28" t="s">
        <v>0</v>
      </c>
      <c r="B1714" s="28" t="s">
        <v>43</v>
      </c>
      <c r="C1714" s="32">
        <v>12</v>
      </c>
      <c r="D1714" s="32"/>
      <c r="E1714" s="32"/>
      <c r="F1714" s="32">
        <v>4919.6000000000004</v>
      </c>
      <c r="G1714" s="32">
        <v>495.6</v>
      </c>
    </row>
    <row r="1715" spans="1:7" x14ac:dyDescent="0.25">
      <c r="A1715" s="28" t="s">
        <v>0</v>
      </c>
      <c r="B1715" s="28" t="s">
        <v>43</v>
      </c>
      <c r="C1715" s="32">
        <v>12</v>
      </c>
      <c r="D1715" s="32"/>
      <c r="E1715" s="32"/>
      <c r="F1715" s="32">
        <v>5000</v>
      </c>
      <c r="G1715" s="32">
        <v>495.6</v>
      </c>
    </row>
    <row r="1716" spans="1:7" x14ac:dyDescent="0.25">
      <c r="A1716" s="28" t="s">
        <v>0</v>
      </c>
      <c r="B1716" s="28" t="s">
        <v>43</v>
      </c>
      <c r="C1716" s="32">
        <v>12</v>
      </c>
      <c r="D1716" s="32"/>
      <c r="E1716" s="32"/>
      <c r="F1716" s="32">
        <v>5000.1000000000004</v>
      </c>
      <c r="G1716" s="32">
        <v>509.6</v>
      </c>
    </row>
    <row r="1717" spans="1:7" x14ac:dyDescent="0.25">
      <c r="A1717" s="28" t="s">
        <v>0</v>
      </c>
      <c r="B1717" s="28" t="s">
        <v>43</v>
      </c>
      <c r="C1717" s="32">
        <v>12</v>
      </c>
      <c r="D1717" s="32"/>
      <c r="E1717" s="32"/>
      <c r="F1717" s="32">
        <v>7061</v>
      </c>
      <c r="G1717" s="32">
        <v>509.6</v>
      </c>
    </row>
    <row r="1718" spans="1:7" x14ac:dyDescent="0.25">
      <c r="A1718" s="28" t="s">
        <v>0</v>
      </c>
      <c r="B1718" s="28" t="s">
        <v>43</v>
      </c>
      <c r="C1718" s="32">
        <v>12</v>
      </c>
      <c r="D1718" s="32"/>
      <c r="E1718" s="32"/>
      <c r="F1718" s="32">
        <v>7071.8</v>
      </c>
      <c r="G1718" s="32">
        <v>510.8</v>
      </c>
    </row>
    <row r="1719" spans="1:7" x14ac:dyDescent="0.25">
      <c r="A1719" s="28" t="s">
        <v>0</v>
      </c>
      <c r="B1719" s="28" t="s">
        <v>43</v>
      </c>
      <c r="C1719" s="32">
        <v>12</v>
      </c>
      <c r="D1719" s="32"/>
      <c r="E1719" s="32"/>
      <c r="F1719" s="32">
        <v>7071.9</v>
      </c>
      <c r="G1719" s="32">
        <v>510.8</v>
      </c>
    </row>
    <row r="1720" spans="1:7" x14ac:dyDescent="0.25">
      <c r="A1720" s="28" t="s">
        <v>0</v>
      </c>
      <c r="B1720" s="28" t="s">
        <v>43</v>
      </c>
      <c r="C1720" s="32">
        <v>12</v>
      </c>
      <c r="D1720" s="32"/>
      <c r="E1720" s="32"/>
      <c r="F1720" s="32">
        <v>7072.5</v>
      </c>
      <c r="G1720" s="32">
        <v>510.9</v>
      </c>
    </row>
    <row r="1721" spans="1:7" x14ac:dyDescent="0.25">
      <c r="A1721" s="28" t="s">
        <v>0</v>
      </c>
      <c r="B1721" s="28" t="s">
        <v>43</v>
      </c>
      <c r="C1721" s="32">
        <v>12</v>
      </c>
      <c r="D1721" s="32"/>
      <c r="E1721" s="32"/>
      <c r="F1721" s="32">
        <v>7072.6</v>
      </c>
      <c r="G1721" s="32">
        <v>510.9</v>
      </c>
    </row>
    <row r="1722" spans="1:7" x14ac:dyDescent="0.25">
      <c r="A1722" s="28" t="s">
        <v>0</v>
      </c>
      <c r="B1722" s="28" t="s">
        <v>43</v>
      </c>
      <c r="C1722" s="32">
        <v>12</v>
      </c>
      <c r="D1722" s="32"/>
      <c r="E1722" s="32"/>
      <c r="F1722" s="32">
        <v>7122.4</v>
      </c>
      <c r="G1722" s="32">
        <v>516.6</v>
      </c>
    </row>
    <row r="1723" spans="1:7" x14ac:dyDescent="0.25">
      <c r="A1723" s="28" t="s">
        <v>0</v>
      </c>
      <c r="B1723" s="28" t="s">
        <v>43</v>
      </c>
      <c r="C1723" s="32">
        <v>12</v>
      </c>
      <c r="D1723" s="32"/>
      <c r="E1723" s="32"/>
      <c r="F1723" s="32">
        <v>50000</v>
      </c>
      <c r="G1723" s="32">
        <v>516.6</v>
      </c>
    </row>
    <row r="1724" spans="1:7" x14ac:dyDescent="0.25">
      <c r="A1724" s="28" t="s">
        <v>0</v>
      </c>
      <c r="B1724" s="28" t="s">
        <v>43</v>
      </c>
      <c r="C1724" s="32">
        <v>13</v>
      </c>
      <c r="D1724" s="32">
        <v>0</v>
      </c>
      <c r="E1724" s="32">
        <v>623.5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13</v>
      </c>
      <c r="D1725" s="32">
        <v>1459.4</v>
      </c>
      <c r="E1725" s="32">
        <v>623.5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13</v>
      </c>
      <c r="D1726" s="32">
        <v>1459.5</v>
      </c>
      <c r="E1726" s="32">
        <v>608.5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13</v>
      </c>
      <c r="D1727" s="32">
        <v>1540</v>
      </c>
      <c r="E1727" s="32">
        <v>608.5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13</v>
      </c>
      <c r="D1728" s="32">
        <v>1540.1</v>
      </c>
      <c r="E1728" s="32">
        <v>603.5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13</v>
      </c>
      <c r="D1729" s="32">
        <v>1643.9</v>
      </c>
      <c r="E1729" s="32">
        <v>603.5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13</v>
      </c>
      <c r="D1730" s="32">
        <v>1644</v>
      </c>
      <c r="E1730" s="32">
        <v>588.5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13</v>
      </c>
      <c r="D1731" s="32">
        <v>1724.8</v>
      </c>
      <c r="E1731" s="32">
        <v>588.5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13</v>
      </c>
      <c r="D1732" s="32">
        <v>1724.9</v>
      </c>
      <c r="E1732" s="32">
        <v>573.5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13</v>
      </c>
      <c r="D1733" s="32">
        <v>1780.6</v>
      </c>
      <c r="E1733" s="32">
        <v>573.5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13</v>
      </c>
      <c r="D1734" s="32">
        <v>1842</v>
      </c>
      <c r="E1734" s="32">
        <v>571.5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13</v>
      </c>
      <c r="D1735" s="32">
        <v>1903.4</v>
      </c>
      <c r="E1735" s="32">
        <v>571.5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13</v>
      </c>
      <c r="D1736" s="32">
        <v>1964.8</v>
      </c>
      <c r="E1736" s="32">
        <v>561.5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13</v>
      </c>
      <c r="D1737" s="32">
        <v>2026.2</v>
      </c>
      <c r="E1737" s="32">
        <v>561.5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13</v>
      </c>
      <c r="D1738" s="32">
        <v>2032.8</v>
      </c>
      <c r="E1738" s="32">
        <v>560.4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13</v>
      </c>
      <c r="D1739" s="32">
        <v>2032.9</v>
      </c>
      <c r="E1739" s="32">
        <v>545.4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13</v>
      </c>
      <c r="D1740" s="32">
        <v>2087.6</v>
      </c>
      <c r="E1740" s="32">
        <v>536.5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13</v>
      </c>
      <c r="D1741" s="32">
        <v>2149</v>
      </c>
      <c r="E1741" s="32">
        <v>536.5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13</v>
      </c>
      <c r="D1742" s="32">
        <v>2210.4</v>
      </c>
      <c r="E1742" s="32">
        <v>526.5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13</v>
      </c>
      <c r="D1743" s="32">
        <v>2271.8000000000002</v>
      </c>
      <c r="E1743" s="32">
        <v>526.5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13</v>
      </c>
      <c r="D1744" s="32">
        <v>2279.1999999999998</v>
      </c>
      <c r="E1744" s="32">
        <v>524.70000000000005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13</v>
      </c>
      <c r="D1745" s="32">
        <v>2279.3000000000002</v>
      </c>
      <c r="E1745" s="32">
        <v>504.7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13</v>
      </c>
      <c r="D1746" s="32">
        <v>2319.9</v>
      </c>
      <c r="E1746" s="32">
        <v>494.7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13</v>
      </c>
      <c r="D1747" s="32">
        <v>2320</v>
      </c>
      <c r="E1747" s="32">
        <v>469.7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13</v>
      </c>
      <c r="D1748" s="32">
        <v>2333.1999999999998</v>
      </c>
      <c r="E1748" s="32">
        <v>466.5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13</v>
      </c>
      <c r="D1749" s="32">
        <v>2394.6</v>
      </c>
      <c r="E1749" s="32">
        <v>466.5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13</v>
      </c>
      <c r="D1750" s="32">
        <v>2456</v>
      </c>
      <c r="E1750" s="32">
        <v>442.5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13</v>
      </c>
      <c r="D1751" s="32">
        <v>2464</v>
      </c>
      <c r="E1751" s="32">
        <v>442.5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13</v>
      </c>
      <c r="D1752" s="32">
        <v>2464.1</v>
      </c>
      <c r="E1752" s="32">
        <v>427.5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13</v>
      </c>
      <c r="D1753" s="32">
        <v>2517.4</v>
      </c>
      <c r="E1753" s="32">
        <v>427.5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13</v>
      </c>
      <c r="D1754" s="32">
        <v>2578.8000000000002</v>
      </c>
      <c r="E1754" s="32">
        <v>403.5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13</v>
      </c>
      <c r="D1755" s="32">
        <v>2640.2</v>
      </c>
      <c r="E1755" s="32">
        <v>403.5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13</v>
      </c>
      <c r="D1756" s="32">
        <v>2701.6</v>
      </c>
      <c r="E1756" s="32">
        <v>380.5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13</v>
      </c>
      <c r="D1757" s="32">
        <v>2763</v>
      </c>
      <c r="E1757" s="32">
        <v>380.5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13</v>
      </c>
      <c r="D1758" s="32">
        <v>2767.5</v>
      </c>
      <c r="E1758" s="32">
        <v>379.8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13</v>
      </c>
      <c r="D1759" s="32">
        <v>2767.6</v>
      </c>
      <c r="E1759" s="32">
        <v>354.8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13</v>
      </c>
      <c r="D1760" s="32">
        <v>2824.4</v>
      </c>
      <c r="E1760" s="32">
        <v>345.5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13</v>
      </c>
      <c r="D1761" s="32">
        <v>2885.8</v>
      </c>
      <c r="E1761" s="32">
        <v>345.5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13</v>
      </c>
      <c r="D1762" s="32">
        <v>2947.2</v>
      </c>
      <c r="E1762" s="32">
        <v>335.5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13</v>
      </c>
      <c r="D1763" s="32">
        <v>3008.6</v>
      </c>
      <c r="E1763" s="32">
        <v>335.5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13</v>
      </c>
      <c r="D1764" s="32">
        <v>3070</v>
      </c>
      <c r="E1764" s="32">
        <v>325.5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13</v>
      </c>
      <c r="D1765" s="32">
        <v>3131.4</v>
      </c>
      <c r="E1765" s="32">
        <v>325.5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13</v>
      </c>
      <c r="D1766" s="32">
        <v>3192.8</v>
      </c>
      <c r="E1766" s="32">
        <v>315.5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13</v>
      </c>
      <c r="D1767" s="32">
        <v>3254.2</v>
      </c>
      <c r="E1767" s="32">
        <v>315.5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13</v>
      </c>
      <c r="D1768" s="32">
        <v>3315.6</v>
      </c>
      <c r="E1768" s="32">
        <v>309.5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13</v>
      </c>
      <c r="D1769" s="32">
        <v>3400</v>
      </c>
      <c r="E1769" s="32">
        <v>309.5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13</v>
      </c>
      <c r="D1770" s="32">
        <v>3400.1</v>
      </c>
      <c r="E1770" s="32">
        <v>304.5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13</v>
      </c>
      <c r="D1771" s="32">
        <v>3918.4</v>
      </c>
      <c r="E1771" s="32">
        <v>304.5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13</v>
      </c>
      <c r="D1772" s="32">
        <v>3918.5</v>
      </c>
      <c r="E1772" s="32">
        <v>290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13</v>
      </c>
      <c r="D1773" s="32">
        <v>4000</v>
      </c>
      <c r="E1773" s="32">
        <v>290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13</v>
      </c>
      <c r="D1774" s="32">
        <v>4000.1</v>
      </c>
      <c r="E1774" s="32">
        <v>270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13</v>
      </c>
      <c r="D1775" s="32">
        <v>4304.6000000000004</v>
      </c>
      <c r="E1775" s="32">
        <v>270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13</v>
      </c>
      <c r="D1776" s="32">
        <v>4304.7</v>
      </c>
      <c r="E1776" s="32">
        <v>119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13</v>
      </c>
      <c r="D1777" s="32">
        <v>5719.5</v>
      </c>
      <c r="E1777" s="32">
        <v>119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13</v>
      </c>
      <c r="D1778" s="32">
        <v>5719.6</v>
      </c>
      <c r="E1778" s="32">
        <v>34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13</v>
      </c>
      <c r="D1779" s="32">
        <v>6334.5</v>
      </c>
      <c r="E1779" s="32">
        <v>34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13</v>
      </c>
      <c r="D1780" s="32">
        <v>6334.6</v>
      </c>
      <c r="E1780" s="32">
        <v>10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13</v>
      </c>
      <c r="D1781" s="32">
        <v>49500</v>
      </c>
      <c r="E1781" s="32">
        <v>10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13</v>
      </c>
      <c r="D1782" s="32">
        <v>49500.1</v>
      </c>
      <c r="E1782" s="32">
        <v>4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13</v>
      </c>
      <c r="D1783" s="32">
        <v>50000</v>
      </c>
      <c r="E1783" s="32">
        <v>4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13</v>
      </c>
      <c r="D1784" s="32"/>
      <c r="E1784" s="32"/>
      <c r="F1784" s="32">
        <v>0</v>
      </c>
      <c r="G1784" s="32">
        <v>190.7</v>
      </c>
    </row>
    <row r="1785" spans="1:7" x14ac:dyDescent="0.25">
      <c r="A1785" s="28" t="s">
        <v>0</v>
      </c>
      <c r="B1785" s="28" t="s">
        <v>43</v>
      </c>
      <c r="C1785" s="32">
        <v>13</v>
      </c>
      <c r="D1785" s="32"/>
      <c r="E1785" s="32"/>
      <c r="F1785" s="32">
        <v>0</v>
      </c>
      <c r="G1785" s="32">
        <v>210.7</v>
      </c>
    </row>
    <row r="1786" spans="1:7" x14ac:dyDescent="0.25">
      <c r="A1786" s="28" t="s">
        <v>0</v>
      </c>
      <c r="B1786" s="28" t="s">
        <v>43</v>
      </c>
      <c r="C1786" s="32">
        <v>13</v>
      </c>
      <c r="D1786" s="32"/>
      <c r="E1786" s="32"/>
      <c r="F1786" s="32">
        <v>100</v>
      </c>
      <c r="G1786" s="32">
        <v>210.7</v>
      </c>
    </row>
    <row r="1787" spans="1:7" x14ac:dyDescent="0.25">
      <c r="A1787" s="28" t="s">
        <v>0</v>
      </c>
      <c r="B1787" s="28" t="s">
        <v>43</v>
      </c>
      <c r="C1787" s="32">
        <v>13</v>
      </c>
      <c r="D1787" s="32"/>
      <c r="E1787" s="32"/>
      <c r="F1787" s="32">
        <v>100.1</v>
      </c>
      <c r="G1787" s="32">
        <v>224.7</v>
      </c>
    </row>
    <row r="1788" spans="1:7" x14ac:dyDescent="0.25">
      <c r="A1788" s="28" t="s">
        <v>0</v>
      </c>
      <c r="B1788" s="28" t="s">
        <v>43</v>
      </c>
      <c r="C1788" s="32">
        <v>13</v>
      </c>
      <c r="D1788" s="32"/>
      <c r="E1788" s="32"/>
      <c r="F1788" s="32">
        <v>307</v>
      </c>
      <c r="G1788" s="32">
        <v>224.7</v>
      </c>
    </row>
    <row r="1789" spans="1:7" x14ac:dyDescent="0.25">
      <c r="A1789" s="28" t="s">
        <v>0</v>
      </c>
      <c r="B1789" s="28" t="s">
        <v>43</v>
      </c>
      <c r="C1789" s="32">
        <v>13</v>
      </c>
      <c r="D1789" s="32"/>
      <c r="E1789" s="32"/>
      <c r="F1789" s="32">
        <v>307.10000000000002</v>
      </c>
      <c r="G1789" s="32">
        <v>235.7</v>
      </c>
    </row>
    <row r="1790" spans="1:7" x14ac:dyDescent="0.25">
      <c r="A1790" s="28" t="s">
        <v>0</v>
      </c>
      <c r="B1790" s="28" t="s">
        <v>43</v>
      </c>
      <c r="C1790" s="32">
        <v>13</v>
      </c>
      <c r="D1790" s="32"/>
      <c r="E1790" s="32"/>
      <c r="F1790" s="32">
        <v>3377</v>
      </c>
      <c r="G1790" s="32">
        <v>235.7</v>
      </c>
    </row>
    <row r="1791" spans="1:7" x14ac:dyDescent="0.25">
      <c r="A1791" s="28" t="s">
        <v>0</v>
      </c>
      <c r="B1791" s="28" t="s">
        <v>43</v>
      </c>
      <c r="C1791" s="32">
        <v>13</v>
      </c>
      <c r="D1791" s="32"/>
      <c r="E1791" s="32"/>
      <c r="F1791" s="32">
        <v>3382.5</v>
      </c>
      <c r="G1791" s="32">
        <v>237</v>
      </c>
    </row>
    <row r="1792" spans="1:7" x14ac:dyDescent="0.25">
      <c r="A1792" s="28" t="s">
        <v>0</v>
      </c>
      <c r="B1792" s="28" t="s">
        <v>43</v>
      </c>
      <c r="C1792" s="32">
        <v>13</v>
      </c>
      <c r="D1792" s="32"/>
      <c r="E1792" s="32"/>
      <c r="F1792" s="32">
        <v>3382.6</v>
      </c>
      <c r="G1792" s="32">
        <v>237</v>
      </c>
    </row>
    <row r="1793" spans="1:7" x14ac:dyDescent="0.25">
      <c r="A1793" s="28" t="s">
        <v>0</v>
      </c>
      <c r="B1793" s="28" t="s">
        <v>43</v>
      </c>
      <c r="C1793" s="32">
        <v>13</v>
      </c>
      <c r="D1793" s="32"/>
      <c r="E1793" s="32"/>
      <c r="F1793" s="32">
        <v>3400</v>
      </c>
      <c r="G1793" s="32">
        <v>240.9</v>
      </c>
    </row>
    <row r="1794" spans="1:7" x14ac:dyDescent="0.25">
      <c r="A1794" s="28" t="s">
        <v>0</v>
      </c>
      <c r="B1794" s="28" t="s">
        <v>43</v>
      </c>
      <c r="C1794" s="32">
        <v>13</v>
      </c>
      <c r="D1794" s="32"/>
      <c r="E1794" s="32"/>
      <c r="F1794" s="32">
        <v>3400.1</v>
      </c>
      <c r="G1794" s="32">
        <v>241</v>
      </c>
    </row>
    <row r="1795" spans="1:7" x14ac:dyDescent="0.25">
      <c r="A1795" s="28" t="s">
        <v>0</v>
      </c>
      <c r="B1795" s="28" t="s">
        <v>43</v>
      </c>
      <c r="C1795" s="32">
        <v>13</v>
      </c>
      <c r="D1795" s="32"/>
      <c r="E1795" s="32"/>
      <c r="F1795" s="32">
        <v>3438.4</v>
      </c>
      <c r="G1795" s="32">
        <v>249.7</v>
      </c>
    </row>
    <row r="1796" spans="1:7" x14ac:dyDescent="0.25">
      <c r="A1796" s="28" t="s">
        <v>0</v>
      </c>
      <c r="B1796" s="28" t="s">
        <v>43</v>
      </c>
      <c r="C1796" s="32">
        <v>13</v>
      </c>
      <c r="D1796" s="32"/>
      <c r="E1796" s="32"/>
      <c r="F1796" s="32">
        <v>3499.8</v>
      </c>
      <c r="G1796" s="32">
        <v>249.7</v>
      </c>
    </row>
    <row r="1797" spans="1:7" x14ac:dyDescent="0.25">
      <c r="A1797" s="28" t="s">
        <v>0</v>
      </c>
      <c r="B1797" s="28" t="s">
        <v>43</v>
      </c>
      <c r="C1797" s="32">
        <v>13</v>
      </c>
      <c r="D1797" s="32"/>
      <c r="E1797" s="32"/>
      <c r="F1797" s="32">
        <v>3561.2</v>
      </c>
      <c r="G1797" s="32">
        <v>263.7</v>
      </c>
    </row>
    <row r="1798" spans="1:7" x14ac:dyDescent="0.25">
      <c r="A1798" s="28" t="s">
        <v>0</v>
      </c>
      <c r="B1798" s="28" t="s">
        <v>43</v>
      </c>
      <c r="C1798" s="32">
        <v>13</v>
      </c>
      <c r="D1798" s="32"/>
      <c r="E1798" s="32"/>
      <c r="F1798" s="32">
        <v>3622.6</v>
      </c>
      <c r="G1798" s="32">
        <v>263.7</v>
      </c>
    </row>
    <row r="1799" spans="1:7" x14ac:dyDescent="0.25">
      <c r="A1799" s="28" t="s">
        <v>0</v>
      </c>
      <c r="B1799" s="28" t="s">
        <v>43</v>
      </c>
      <c r="C1799" s="32">
        <v>13</v>
      </c>
      <c r="D1799" s="32"/>
      <c r="E1799" s="32"/>
      <c r="F1799" s="32">
        <v>3684</v>
      </c>
      <c r="G1799" s="32">
        <v>277.7</v>
      </c>
    </row>
    <row r="1800" spans="1:7" x14ac:dyDescent="0.25">
      <c r="A1800" s="28" t="s">
        <v>0</v>
      </c>
      <c r="B1800" s="28" t="s">
        <v>43</v>
      </c>
      <c r="C1800" s="32">
        <v>13</v>
      </c>
      <c r="D1800" s="32"/>
      <c r="E1800" s="32"/>
      <c r="F1800" s="32">
        <v>3696</v>
      </c>
      <c r="G1800" s="32">
        <v>277.7</v>
      </c>
    </row>
    <row r="1801" spans="1:7" x14ac:dyDescent="0.25">
      <c r="A1801" s="28" t="s">
        <v>0</v>
      </c>
      <c r="B1801" s="28" t="s">
        <v>43</v>
      </c>
      <c r="C1801" s="32">
        <v>13</v>
      </c>
      <c r="D1801" s="32"/>
      <c r="E1801" s="32"/>
      <c r="F1801" s="32">
        <v>3696.1</v>
      </c>
      <c r="G1801" s="32">
        <v>287.7</v>
      </c>
    </row>
    <row r="1802" spans="1:7" x14ac:dyDescent="0.25">
      <c r="A1802" s="28" t="s">
        <v>0</v>
      </c>
      <c r="B1802" s="28" t="s">
        <v>43</v>
      </c>
      <c r="C1802" s="32">
        <v>13</v>
      </c>
      <c r="D1802" s="32"/>
      <c r="E1802" s="32"/>
      <c r="F1802" s="32">
        <v>3745.4</v>
      </c>
      <c r="G1802" s="32">
        <v>287.7</v>
      </c>
    </row>
    <row r="1803" spans="1:7" x14ac:dyDescent="0.25">
      <c r="A1803" s="28" t="s">
        <v>0</v>
      </c>
      <c r="B1803" s="28" t="s">
        <v>43</v>
      </c>
      <c r="C1803" s="32">
        <v>13</v>
      </c>
      <c r="D1803" s="32"/>
      <c r="E1803" s="32"/>
      <c r="F1803" s="32">
        <v>3806.8</v>
      </c>
      <c r="G1803" s="32">
        <v>301.7</v>
      </c>
    </row>
    <row r="1804" spans="1:7" x14ac:dyDescent="0.25">
      <c r="A1804" s="28" t="s">
        <v>0</v>
      </c>
      <c r="B1804" s="28" t="s">
        <v>43</v>
      </c>
      <c r="C1804" s="32">
        <v>13</v>
      </c>
      <c r="D1804" s="32"/>
      <c r="E1804" s="32"/>
      <c r="F1804" s="32">
        <v>3868.2</v>
      </c>
      <c r="G1804" s="32">
        <v>301.7</v>
      </c>
    </row>
    <row r="1805" spans="1:7" x14ac:dyDescent="0.25">
      <c r="A1805" s="28" t="s">
        <v>0</v>
      </c>
      <c r="B1805" s="28" t="s">
        <v>43</v>
      </c>
      <c r="C1805" s="32">
        <v>13</v>
      </c>
      <c r="D1805" s="32"/>
      <c r="E1805" s="32"/>
      <c r="F1805" s="32">
        <v>3880.8</v>
      </c>
      <c r="G1805" s="32">
        <v>306</v>
      </c>
    </row>
    <row r="1806" spans="1:7" x14ac:dyDescent="0.25">
      <c r="A1806" s="28" t="s">
        <v>0</v>
      </c>
      <c r="B1806" s="28" t="s">
        <v>43</v>
      </c>
      <c r="C1806" s="32">
        <v>13</v>
      </c>
      <c r="D1806" s="32"/>
      <c r="E1806" s="32"/>
      <c r="F1806" s="32">
        <v>3880.9</v>
      </c>
      <c r="G1806" s="32">
        <v>316</v>
      </c>
    </row>
    <row r="1807" spans="1:7" x14ac:dyDescent="0.25">
      <c r="A1807" s="28" t="s">
        <v>0</v>
      </c>
      <c r="B1807" s="28" t="s">
        <v>43</v>
      </c>
      <c r="C1807" s="32">
        <v>13</v>
      </c>
      <c r="D1807" s="32"/>
      <c r="E1807" s="32"/>
      <c r="F1807" s="32">
        <v>3918.4</v>
      </c>
      <c r="G1807" s="32">
        <v>328.9</v>
      </c>
    </row>
    <row r="1808" spans="1:7" x14ac:dyDescent="0.25">
      <c r="A1808" s="28" t="s">
        <v>0</v>
      </c>
      <c r="B1808" s="28" t="s">
        <v>43</v>
      </c>
      <c r="C1808" s="32">
        <v>13</v>
      </c>
      <c r="D1808" s="32"/>
      <c r="E1808" s="32"/>
      <c r="F1808" s="32">
        <v>3918.5</v>
      </c>
      <c r="G1808" s="32">
        <v>328.9</v>
      </c>
    </row>
    <row r="1809" spans="1:7" x14ac:dyDescent="0.25">
      <c r="A1809" s="28" t="s">
        <v>0</v>
      </c>
      <c r="B1809" s="28" t="s">
        <v>43</v>
      </c>
      <c r="C1809" s="32">
        <v>13</v>
      </c>
      <c r="D1809" s="32"/>
      <c r="E1809" s="32"/>
      <c r="F1809" s="32">
        <v>3929.6</v>
      </c>
      <c r="G1809" s="32">
        <v>332.7</v>
      </c>
    </row>
    <row r="1810" spans="1:7" x14ac:dyDescent="0.25">
      <c r="A1810" s="28" t="s">
        <v>0</v>
      </c>
      <c r="B1810" s="28" t="s">
        <v>43</v>
      </c>
      <c r="C1810" s="32">
        <v>13</v>
      </c>
      <c r="D1810" s="32"/>
      <c r="E1810" s="32"/>
      <c r="F1810" s="32">
        <v>3989.3</v>
      </c>
      <c r="G1810" s="32">
        <v>332.7</v>
      </c>
    </row>
    <row r="1811" spans="1:7" x14ac:dyDescent="0.25">
      <c r="A1811" s="28" t="s">
        <v>0</v>
      </c>
      <c r="B1811" s="28" t="s">
        <v>43</v>
      </c>
      <c r="C1811" s="32">
        <v>13</v>
      </c>
      <c r="D1811" s="32"/>
      <c r="E1811" s="32"/>
      <c r="F1811" s="32">
        <v>3989.4</v>
      </c>
      <c r="G1811" s="32">
        <v>357.7</v>
      </c>
    </row>
    <row r="1812" spans="1:7" x14ac:dyDescent="0.25">
      <c r="A1812" s="28" t="s">
        <v>0</v>
      </c>
      <c r="B1812" s="28" t="s">
        <v>43</v>
      </c>
      <c r="C1812" s="32">
        <v>13</v>
      </c>
      <c r="D1812" s="32"/>
      <c r="E1812" s="32"/>
      <c r="F1812" s="32">
        <v>3991</v>
      </c>
      <c r="G1812" s="32">
        <v>357.7</v>
      </c>
    </row>
    <row r="1813" spans="1:7" x14ac:dyDescent="0.25">
      <c r="A1813" s="28" t="s">
        <v>0</v>
      </c>
      <c r="B1813" s="28" t="s">
        <v>43</v>
      </c>
      <c r="C1813" s="32">
        <v>13</v>
      </c>
      <c r="D1813" s="32"/>
      <c r="E1813" s="32"/>
      <c r="F1813" s="32">
        <v>3995.2</v>
      </c>
      <c r="G1813" s="32">
        <v>359.6</v>
      </c>
    </row>
    <row r="1814" spans="1:7" x14ac:dyDescent="0.25">
      <c r="A1814" s="28" t="s">
        <v>0</v>
      </c>
      <c r="B1814" s="28" t="s">
        <v>43</v>
      </c>
      <c r="C1814" s="32">
        <v>13</v>
      </c>
      <c r="D1814" s="32"/>
      <c r="E1814" s="32"/>
      <c r="F1814" s="32">
        <v>3995.3</v>
      </c>
      <c r="G1814" s="32">
        <v>359.7</v>
      </c>
    </row>
    <row r="1815" spans="1:7" x14ac:dyDescent="0.25">
      <c r="A1815" s="28" t="s">
        <v>0</v>
      </c>
      <c r="B1815" s="28" t="s">
        <v>43</v>
      </c>
      <c r="C1815" s="32">
        <v>13</v>
      </c>
      <c r="D1815" s="32"/>
      <c r="E1815" s="32"/>
      <c r="F1815" s="32">
        <v>3997.1</v>
      </c>
      <c r="G1815" s="32">
        <v>360.5</v>
      </c>
    </row>
    <row r="1816" spans="1:7" x14ac:dyDescent="0.25">
      <c r="A1816" s="28" t="s">
        <v>0</v>
      </c>
      <c r="B1816" s="28" t="s">
        <v>43</v>
      </c>
      <c r="C1816" s="32">
        <v>13</v>
      </c>
      <c r="D1816" s="32"/>
      <c r="E1816" s="32"/>
      <c r="F1816" s="32">
        <v>3997.2</v>
      </c>
      <c r="G1816" s="32">
        <v>367.5</v>
      </c>
    </row>
    <row r="1817" spans="1:7" x14ac:dyDescent="0.25">
      <c r="A1817" s="28" t="s">
        <v>0</v>
      </c>
      <c r="B1817" s="28" t="s">
        <v>43</v>
      </c>
      <c r="C1817" s="32">
        <v>13</v>
      </c>
      <c r="D1817" s="32"/>
      <c r="E1817" s="32"/>
      <c r="F1817" s="32">
        <v>4000</v>
      </c>
      <c r="G1817" s="32">
        <v>368.8</v>
      </c>
    </row>
    <row r="1818" spans="1:7" x14ac:dyDescent="0.25">
      <c r="A1818" s="28" t="s">
        <v>0</v>
      </c>
      <c r="B1818" s="28" t="s">
        <v>43</v>
      </c>
      <c r="C1818" s="32">
        <v>13</v>
      </c>
      <c r="D1818" s="32"/>
      <c r="E1818" s="32"/>
      <c r="F1818" s="32">
        <v>4000.1</v>
      </c>
      <c r="G1818" s="32">
        <v>368.8</v>
      </c>
    </row>
    <row r="1819" spans="1:7" x14ac:dyDescent="0.25">
      <c r="A1819" s="28" t="s">
        <v>0</v>
      </c>
      <c r="B1819" s="28" t="s">
        <v>43</v>
      </c>
      <c r="C1819" s="32">
        <v>13</v>
      </c>
      <c r="D1819" s="32"/>
      <c r="E1819" s="32"/>
      <c r="F1819" s="32">
        <v>4052.4</v>
      </c>
      <c r="G1819" s="32">
        <v>392.7</v>
      </c>
    </row>
    <row r="1820" spans="1:7" x14ac:dyDescent="0.25">
      <c r="A1820" s="28" t="s">
        <v>0</v>
      </c>
      <c r="B1820" s="28" t="s">
        <v>43</v>
      </c>
      <c r="C1820" s="32">
        <v>13</v>
      </c>
      <c r="D1820" s="32"/>
      <c r="E1820" s="32"/>
      <c r="F1820" s="32">
        <v>4065.6</v>
      </c>
      <c r="G1820" s="32">
        <v>392.7</v>
      </c>
    </row>
    <row r="1821" spans="1:7" x14ac:dyDescent="0.25">
      <c r="A1821" s="28" t="s">
        <v>0</v>
      </c>
      <c r="B1821" s="28" t="s">
        <v>43</v>
      </c>
      <c r="C1821" s="32">
        <v>13</v>
      </c>
      <c r="D1821" s="32"/>
      <c r="E1821" s="32"/>
      <c r="F1821" s="32">
        <v>4065.7</v>
      </c>
      <c r="G1821" s="32">
        <v>402.7</v>
      </c>
    </row>
    <row r="1822" spans="1:7" x14ac:dyDescent="0.25">
      <c r="A1822" s="28" t="s">
        <v>0</v>
      </c>
      <c r="B1822" s="28" t="s">
        <v>43</v>
      </c>
      <c r="C1822" s="32">
        <v>13</v>
      </c>
      <c r="D1822" s="32"/>
      <c r="E1822" s="32"/>
      <c r="F1822" s="32">
        <v>4113.8</v>
      </c>
      <c r="G1822" s="32">
        <v>402.7</v>
      </c>
    </row>
    <row r="1823" spans="1:7" x14ac:dyDescent="0.25">
      <c r="A1823" s="28" t="s">
        <v>0</v>
      </c>
      <c r="B1823" s="28" t="s">
        <v>43</v>
      </c>
      <c r="C1823" s="32">
        <v>13</v>
      </c>
      <c r="D1823" s="32"/>
      <c r="E1823" s="32"/>
      <c r="F1823" s="32">
        <v>4175.2</v>
      </c>
      <c r="G1823" s="32">
        <v>405.7</v>
      </c>
    </row>
    <row r="1824" spans="1:7" x14ac:dyDescent="0.25">
      <c r="A1824" s="28" t="s">
        <v>0</v>
      </c>
      <c r="B1824" s="28" t="s">
        <v>43</v>
      </c>
      <c r="C1824" s="32">
        <v>13</v>
      </c>
      <c r="D1824" s="32"/>
      <c r="E1824" s="32"/>
      <c r="F1824" s="32">
        <v>4312</v>
      </c>
      <c r="G1824" s="32">
        <v>405.7</v>
      </c>
    </row>
    <row r="1825" spans="1:7" x14ac:dyDescent="0.25">
      <c r="A1825" s="28" t="s">
        <v>0</v>
      </c>
      <c r="B1825" s="28" t="s">
        <v>43</v>
      </c>
      <c r="C1825" s="32">
        <v>13</v>
      </c>
      <c r="D1825" s="32"/>
      <c r="E1825" s="32"/>
      <c r="F1825" s="32">
        <v>4312.1000000000004</v>
      </c>
      <c r="G1825" s="32">
        <v>425.7</v>
      </c>
    </row>
    <row r="1826" spans="1:7" x14ac:dyDescent="0.25">
      <c r="A1826" s="28" t="s">
        <v>0</v>
      </c>
      <c r="B1826" s="28" t="s">
        <v>43</v>
      </c>
      <c r="C1826" s="32">
        <v>13</v>
      </c>
      <c r="D1826" s="32"/>
      <c r="E1826" s="32"/>
      <c r="F1826" s="32">
        <v>4778.6000000000004</v>
      </c>
      <c r="G1826" s="32">
        <v>425.7</v>
      </c>
    </row>
    <row r="1827" spans="1:7" x14ac:dyDescent="0.25">
      <c r="A1827" s="28" t="s">
        <v>0</v>
      </c>
      <c r="B1827" s="28" t="s">
        <v>43</v>
      </c>
      <c r="C1827" s="32">
        <v>13</v>
      </c>
      <c r="D1827" s="32"/>
      <c r="E1827" s="32"/>
      <c r="F1827" s="32">
        <v>4778.7</v>
      </c>
      <c r="G1827" s="32">
        <v>450.7</v>
      </c>
    </row>
    <row r="1828" spans="1:7" x14ac:dyDescent="0.25">
      <c r="A1828" s="28" t="s">
        <v>0</v>
      </c>
      <c r="B1828" s="28" t="s">
        <v>43</v>
      </c>
      <c r="C1828" s="32">
        <v>13</v>
      </c>
      <c r="D1828" s="32"/>
      <c r="E1828" s="32"/>
      <c r="F1828" s="32">
        <v>4919.5</v>
      </c>
      <c r="G1828" s="32">
        <v>450.7</v>
      </c>
    </row>
    <row r="1829" spans="1:7" x14ac:dyDescent="0.25">
      <c r="A1829" s="28" t="s">
        <v>0</v>
      </c>
      <c r="B1829" s="28" t="s">
        <v>43</v>
      </c>
      <c r="C1829" s="32">
        <v>13</v>
      </c>
      <c r="D1829" s="32"/>
      <c r="E1829" s="32"/>
      <c r="F1829" s="32">
        <v>4919.6000000000004</v>
      </c>
      <c r="G1829" s="32">
        <v>490.7</v>
      </c>
    </row>
    <row r="1830" spans="1:7" x14ac:dyDescent="0.25">
      <c r="A1830" s="28" t="s">
        <v>0</v>
      </c>
      <c r="B1830" s="28" t="s">
        <v>43</v>
      </c>
      <c r="C1830" s="32">
        <v>13</v>
      </c>
      <c r="D1830" s="32"/>
      <c r="E1830" s="32"/>
      <c r="F1830" s="32">
        <v>5000</v>
      </c>
      <c r="G1830" s="32">
        <v>490.7</v>
      </c>
    </row>
    <row r="1831" spans="1:7" x14ac:dyDescent="0.25">
      <c r="A1831" s="28" t="s">
        <v>0</v>
      </c>
      <c r="B1831" s="28" t="s">
        <v>43</v>
      </c>
      <c r="C1831" s="32">
        <v>13</v>
      </c>
      <c r="D1831" s="32"/>
      <c r="E1831" s="32"/>
      <c r="F1831" s="32">
        <v>5000.1000000000004</v>
      </c>
      <c r="G1831" s="32">
        <v>503.7</v>
      </c>
    </row>
    <row r="1832" spans="1:7" x14ac:dyDescent="0.25">
      <c r="A1832" s="28" t="s">
        <v>0</v>
      </c>
      <c r="B1832" s="28" t="s">
        <v>43</v>
      </c>
      <c r="C1832" s="32">
        <v>13</v>
      </c>
      <c r="D1832" s="32"/>
      <c r="E1832" s="32"/>
      <c r="F1832" s="32">
        <v>7061</v>
      </c>
      <c r="G1832" s="32">
        <v>503.7</v>
      </c>
    </row>
    <row r="1833" spans="1:7" x14ac:dyDescent="0.25">
      <c r="A1833" s="28" t="s">
        <v>0</v>
      </c>
      <c r="B1833" s="28" t="s">
        <v>43</v>
      </c>
      <c r="C1833" s="32">
        <v>13</v>
      </c>
      <c r="D1833" s="32"/>
      <c r="E1833" s="32"/>
      <c r="F1833" s="32">
        <v>7071.8</v>
      </c>
      <c r="G1833" s="32">
        <v>504.9</v>
      </c>
    </row>
    <row r="1834" spans="1:7" x14ac:dyDescent="0.25">
      <c r="A1834" s="28" t="s">
        <v>0</v>
      </c>
      <c r="B1834" s="28" t="s">
        <v>43</v>
      </c>
      <c r="C1834" s="32">
        <v>13</v>
      </c>
      <c r="D1834" s="32"/>
      <c r="E1834" s="32"/>
      <c r="F1834" s="32">
        <v>7071.9</v>
      </c>
      <c r="G1834" s="32">
        <v>504.9</v>
      </c>
    </row>
    <row r="1835" spans="1:7" x14ac:dyDescent="0.25">
      <c r="A1835" s="28" t="s">
        <v>0</v>
      </c>
      <c r="B1835" s="28" t="s">
        <v>43</v>
      </c>
      <c r="C1835" s="32">
        <v>13</v>
      </c>
      <c r="D1835" s="32"/>
      <c r="E1835" s="32"/>
      <c r="F1835" s="32">
        <v>7072.5</v>
      </c>
      <c r="G1835" s="32">
        <v>505</v>
      </c>
    </row>
    <row r="1836" spans="1:7" x14ac:dyDescent="0.25">
      <c r="A1836" s="28" t="s">
        <v>0</v>
      </c>
      <c r="B1836" s="28" t="s">
        <v>43</v>
      </c>
      <c r="C1836" s="32">
        <v>13</v>
      </c>
      <c r="D1836" s="32"/>
      <c r="E1836" s="32"/>
      <c r="F1836" s="32">
        <v>7072.6</v>
      </c>
      <c r="G1836" s="32">
        <v>505</v>
      </c>
    </row>
    <row r="1837" spans="1:7" x14ac:dyDescent="0.25">
      <c r="A1837" s="28" t="s">
        <v>0</v>
      </c>
      <c r="B1837" s="28" t="s">
        <v>43</v>
      </c>
      <c r="C1837" s="32">
        <v>13</v>
      </c>
      <c r="D1837" s="32"/>
      <c r="E1837" s="32"/>
      <c r="F1837" s="32">
        <v>7122.4</v>
      </c>
      <c r="G1837" s="32">
        <v>510.7</v>
      </c>
    </row>
    <row r="1838" spans="1:7" x14ac:dyDescent="0.25">
      <c r="A1838" s="28" t="s">
        <v>0</v>
      </c>
      <c r="B1838" s="28" t="s">
        <v>43</v>
      </c>
      <c r="C1838" s="32">
        <v>13</v>
      </c>
      <c r="D1838" s="32"/>
      <c r="E1838" s="32"/>
      <c r="F1838" s="32">
        <v>50000</v>
      </c>
      <c r="G1838" s="32">
        <v>510.7</v>
      </c>
    </row>
    <row r="1839" spans="1:7" x14ac:dyDescent="0.25">
      <c r="A1839" s="28" t="s">
        <v>0</v>
      </c>
      <c r="B1839" s="28" t="s">
        <v>43</v>
      </c>
      <c r="C1839" s="32">
        <v>14</v>
      </c>
      <c r="D1839" s="32">
        <v>0</v>
      </c>
      <c r="E1839" s="32">
        <v>719.6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14</v>
      </c>
      <c r="D1840" s="32">
        <v>1108.8</v>
      </c>
      <c r="E1840" s="32">
        <v>719.6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14</v>
      </c>
      <c r="D1841" s="32">
        <v>1108.9000000000001</v>
      </c>
      <c r="E1841" s="32">
        <v>704.6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14</v>
      </c>
      <c r="D1842" s="32">
        <v>1382.5</v>
      </c>
      <c r="E1842" s="32">
        <v>704.6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14</v>
      </c>
      <c r="D1843" s="32">
        <v>1382.6</v>
      </c>
      <c r="E1843" s="32">
        <v>689.6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14</v>
      </c>
      <c r="D1844" s="32">
        <v>1416.8</v>
      </c>
      <c r="E1844" s="32">
        <v>689.6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14</v>
      </c>
      <c r="D1845" s="32">
        <v>1416.9</v>
      </c>
      <c r="E1845" s="32">
        <v>674.6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14</v>
      </c>
      <c r="D1846" s="32">
        <v>1540</v>
      </c>
      <c r="E1846" s="32">
        <v>674.6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14</v>
      </c>
      <c r="D1847" s="32">
        <v>1540.1</v>
      </c>
      <c r="E1847" s="32">
        <v>669.6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14</v>
      </c>
      <c r="D1848" s="32">
        <v>1567</v>
      </c>
      <c r="E1848" s="32">
        <v>669.6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14</v>
      </c>
      <c r="D1849" s="32">
        <v>1567.1</v>
      </c>
      <c r="E1849" s="32">
        <v>654.6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14</v>
      </c>
      <c r="D1850" s="32">
        <v>1657.8</v>
      </c>
      <c r="E1850" s="32">
        <v>654.6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14</v>
      </c>
      <c r="D1851" s="32">
        <v>1663.2</v>
      </c>
      <c r="E1851" s="32">
        <v>654.20000000000005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14</v>
      </c>
      <c r="D1852" s="32">
        <v>1663.3</v>
      </c>
      <c r="E1852" s="32">
        <v>634.20000000000005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14</v>
      </c>
      <c r="D1853" s="32">
        <v>1719.2</v>
      </c>
      <c r="E1853" s="32">
        <v>630.6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14</v>
      </c>
      <c r="D1854" s="32">
        <v>1780.6</v>
      </c>
      <c r="E1854" s="32">
        <v>630.6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14</v>
      </c>
      <c r="D1855" s="32">
        <v>1842</v>
      </c>
      <c r="E1855" s="32">
        <v>614.6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14</v>
      </c>
      <c r="D1856" s="32">
        <v>1848</v>
      </c>
      <c r="E1856" s="32">
        <v>614.6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14</v>
      </c>
      <c r="D1857" s="32">
        <v>1848.1</v>
      </c>
      <c r="E1857" s="32">
        <v>594.6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14</v>
      </c>
      <c r="D1858" s="32">
        <v>2149</v>
      </c>
      <c r="E1858" s="32">
        <v>594.6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14</v>
      </c>
      <c r="D1859" s="32">
        <v>2152.5</v>
      </c>
      <c r="E1859" s="32">
        <v>594.4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14</v>
      </c>
      <c r="D1860" s="32">
        <v>2152.6</v>
      </c>
      <c r="E1860" s="32">
        <v>569.4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14</v>
      </c>
      <c r="D1861" s="32">
        <v>2210.4</v>
      </c>
      <c r="E1861" s="32">
        <v>566.6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14</v>
      </c>
      <c r="D1862" s="32">
        <v>2210.5</v>
      </c>
      <c r="E1862" s="32">
        <v>541.6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14</v>
      </c>
      <c r="D1863" s="32">
        <v>2271.8000000000002</v>
      </c>
      <c r="E1863" s="32">
        <v>541.6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14</v>
      </c>
      <c r="D1864" s="32">
        <v>2319.9</v>
      </c>
      <c r="E1864" s="32">
        <v>533.79999999999995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14</v>
      </c>
      <c r="D1865" s="32">
        <v>2320</v>
      </c>
      <c r="E1865" s="32">
        <v>533.70000000000005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14</v>
      </c>
      <c r="D1866" s="32">
        <v>2333.1999999999998</v>
      </c>
      <c r="E1866" s="32">
        <v>531.6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14</v>
      </c>
      <c r="D1867" s="32">
        <v>2394.6</v>
      </c>
      <c r="E1867" s="32">
        <v>531.6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14</v>
      </c>
      <c r="D1868" s="32">
        <v>2456</v>
      </c>
      <c r="E1868" s="32">
        <v>521.6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14</v>
      </c>
      <c r="D1869" s="32">
        <v>2517.4</v>
      </c>
      <c r="E1869" s="32">
        <v>521.6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14</v>
      </c>
      <c r="D1870" s="32">
        <v>2578.8000000000002</v>
      </c>
      <c r="E1870" s="32">
        <v>500.6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14</v>
      </c>
      <c r="D1871" s="32">
        <v>2640.2</v>
      </c>
      <c r="E1871" s="32">
        <v>500.6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14</v>
      </c>
      <c r="D1872" s="32">
        <v>2701.6</v>
      </c>
      <c r="E1872" s="32">
        <v>476.6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14</v>
      </c>
      <c r="D1873" s="32">
        <v>2763</v>
      </c>
      <c r="E1873" s="32">
        <v>476.6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14</v>
      </c>
      <c r="D1874" s="32">
        <v>2767.5</v>
      </c>
      <c r="E1874" s="32">
        <v>474.8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14</v>
      </c>
      <c r="D1875" s="32">
        <v>2767.6</v>
      </c>
      <c r="E1875" s="32">
        <v>474.8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14</v>
      </c>
      <c r="D1876" s="32">
        <v>2824.4</v>
      </c>
      <c r="E1876" s="32">
        <v>452.6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14</v>
      </c>
      <c r="D1877" s="32">
        <v>2885.8</v>
      </c>
      <c r="E1877" s="32">
        <v>452.6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14</v>
      </c>
      <c r="D1878" s="32">
        <v>2947.2</v>
      </c>
      <c r="E1878" s="32">
        <v>428.6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14</v>
      </c>
      <c r="D1879" s="32">
        <v>3008.6</v>
      </c>
      <c r="E1879" s="32">
        <v>428.6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14</v>
      </c>
      <c r="D1880" s="32">
        <v>3070</v>
      </c>
      <c r="E1880" s="32">
        <v>404.6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14</v>
      </c>
      <c r="D1881" s="32">
        <v>3131.4</v>
      </c>
      <c r="E1881" s="32">
        <v>404.6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14</v>
      </c>
      <c r="D1882" s="32">
        <v>3136.52</v>
      </c>
      <c r="E1882" s="32">
        <v>402.6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14</v>
      </c>
      <c r="D1883" s="32">
        <v>3400</v>
      </c>
      <c r="E1883" s="32">
        <v>402.6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14</v>
      </c>
      <c r="D1884" s="32">
        <v>3400.1</v>
      </c>
      <c r="E1884" s="32">
        <v>397.6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14</v>
      </c>
      <c r="D1885" s="32">
        <v>3918.4</v>
      </c>
      <c r="E1885" s="32">
        <v>397.6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14</v>
      </c>
      <c r="D1886" s="32">
        <v>3918.5</v>
      </c>
      <c r="E1886" s="32">
        <v>384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14</v>
      </c>
      <c r="D1887" s="32">
        <v>4000</v>
      </c>
      <c r="E1887" s="32">
        <v>384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14</v>
      </c>
      <c r="D1888" s="32">
        <v>4000.1</v>
      </c>
      <c r="E1888" s="32">
        <v>364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14</v>
      </c>
      <c r="D1889" s="32">
        <v>4304.6000000000004</v>
      </c>
      <c r="E1889" s="32">
        <v>364</v>
      </c>
      <c r="F1889" s="32"/>
      <c r="G1889" s="32"/>
    </row>
    <row r="1890" spans="1:7" x14ac:dyDescent="0.25">
      <c r="A1890" s="28" t="s">
        <v>0</v>
      </c>
      <c r="B1890" s="28" t="s">
        <v>43</v>
      </c>
      <c r="C1890" s="32">
        <v>14</v>
      </c>
      <c r="D1890" s="32">
        <v>4304.7</v>
      </c>
      <c r="E1890" s="32">
        <v>131</v>
      </c>
      <c r="F1890" s="32"/>
      <c r="G1890" s="32"/>
    </row>
    <row r="1891" spans="1:7" x14ac:dyDescent="0.25">
      <c r="A1891" s="28" t="s">
        <v>0</v>
      </c>
      <c r="B1891" s="28" t="s">
        <v>43</v>
      </c>
      <c r="C1891" s="32">
        <v>14</v>
      </c>
      <c r="D1891" s="32">
        <v>6334.5</v>
      </c>
      <c r="E1891" s="32">
        <v>131</v>
      </c>
      <c r="F1891" s="32"/>
      <c r="G1891" s="32"/>
    </row>
    <row r="1892" spans="1:7" x14ac:dyDescent="0.25">
      <c r="A1892" s="28" t="s">
        <v>0</v>
      </c>
      <c r="B1892" s="28" t="s">
        <v>43</v>
      </c>
      <c r="C1892" s="32">
        <v>14</v>
      </c>
      <c r="D1892" s="32">
        <v>6334.6</v>
      </c>
      <c r="E1892" s="32">
        <v>105</v>
      </c>
      <c r="F1892" s="32"/>
      <c r="G1892" s="32"/>
    </row>
    <row r="1893" spans="1:7" x14ac:dyDescent="0.25">
      <c r="A1893" s="28" t="s">
        <v>0</v>
      </c>
      <c r="B1893" s="28" t="s">
        <v>43</v>
      </c>
      <c r="C1893" s="32">
        <v>14</v>
      </c>
      <c r="D1893" s="32">
        <v>6703.5</v>
      </c>
      <c r="E1893" s="32">
        <v>105</v>
      </c>
      <c r="F1893" s="32"/>
      <c r="G1893" s="32"/>
    </row>
    <row r="1894" spans="1:7" x14ac:dyDescent="0.25">
      <c r="A1894" s="28" t="s">
        <v>0</v>
      </c>
      <c r="B1894" s="28" t="s">
        <v>43</v>
      </c>
      <c r="C1894" s="32">
        <v>14</v>
      </c>
      <c r="D1894" s="32">
        <v>6703.6</v>
      </c>
      <c r="E1894" s="32">
        <v>10</v>
      </c>
      <c r="F1894" s="32"/>
      <c r="G1894" s="32"/>
    </row>
    <row r="1895" spans="1:7" x14ac:dyDescent="0.25">
      <c r="A1895" s="28" t="s">
        <v>0</v>
      </c>
      <c r="B1895" s="28" t="s">
        <v>43</v>
      </c>
      <c r="C1895" s="32">
        <v>14</v>
      </c>
      <c r="D1895" s="32">
        <v>49500</v>
      </c>
      <c r="E1895" s="32">
        <v>10</v>
      </c>
      <c r="F1895" s="32"/>
      <c r="G1895" s="32"/>
    </row>
    <row r="1896" spans="1:7" x14ac:dyDescent="0.25">
      <c r="A1896" s="28" t="s">
        <v>0</v>
      </c>
      <c r="B1896" s="28" t="s">
        <v>43</v>
      </c>
      <c r="C1896" s="32">
        <v>14</v>
      </c>
      <c r="D1896" s="32">
        <v>49500.1</v>
      </c>
      <c r="E1896" s="32">
        <v>4</v>
      </c>
      <c r="F1896" s="32"/>
      <c r="G1896" s="32"/>
    </row>
    <row r="1897" spans="1:7" x14ac:dyDescent="0.25">
      <c r="A1897" s="28" t="s">
        <v>0</v>
      </c>
      <c r="B1897" s="28" t="s">
        <v>43</v>
      </c>
      <c r="C1897" s="32">
        <v>14</v>
      </c>
      <c r="D1897" s="32">
        <v>50000</v>
      </c>
      <c r="E1897" s="32">
        <v>4</v>
      </c>
      <c r="F1897" s="32"/>
      <c r="G1897" s="32"/>
    </row>
    <row r="1898" spans="1:7" x14ac:dyDescent="0.25">
      <c r="A1898" s="28" t="s">
        <v>0</v>
      </c>
      <c r="B1898" s="28" t="s">
        <v>43</v>
      </c>
      <c r="C1898" s="32">
        <v>14</v>
      </c>
      <c r="D1898" s="32"/>
      <c r="E1898" s="32"/>
      <c r="F1898" s="32">
        <v>0</v>
      </c>
      <c r="G1898" s="32">
        <v>191.4</v>
      </c>
    </row>
    <row r="1899" spans="1:7" x14ac:dyDescent="0.25">
      <c r="A1899" s="28" t="s">
        <v>0</v>
      </c>
      <c r="B1899" s="28" t="s">
        <v>43</v>
      </c>
      <c r="C1899" s="32">
        <v>14</v>
      </c>
      <c r="D1899" s="32"/>
      <c r="E1899" s="32"/>
      <c r="F1899" s="32">
        <v>0</v>
      </c>
      <c r="G1899" s="32">
        <v>210.4</v>
      </c>
    </row>
    <row r="1900" spans="1:7" x14ac:dyDescent="0.25">
      <c r="A1900" s="28" t="s">
        <v>0</v>
      </c>
      <c r="B1900" s="28" t="s">
        <v>43</v>
      </c>
      <c r="C1900" s="32">
        <v>14</v>
      </c>
      <c r="D1900" s="32"/>
      <c r="E1900" s="32"/>
      <c r="F1900" s="32">
        <v>100</v>
      </c>
      <c r="G1900" s="32">
        <v>210.4</v>
      </c>
    </row>
    <row r="1901" spans="1:7" x14ac:dyDescent="0.25">
      <c r="A1901" s="28" t="s">
        <v>0</v>
      </c>
      <c r="B1901" s="28" t="s">
        <v>43</v>
      </c>
      <c r="C1901" s="32">
        <v>14</v>
      </c>
      <c r="D1901" s="32"/>
      <c r="E1901" s="32"/>
      <c r="F1901" s="32">
        <v>100.1</v>
      </c>
      <c r="G1901" s="32">
        <v>223.4</v>
      </c>
    </row>
    <row r="1902" spans="1:7" x14ac:dyDescent="0.25">
      <c r="A1902" s="28" t="s">
        <v>0</v>
      </c>
      <c r="B1902" s="28" t="s">
        <v>43</v>
      </c>
      <c r="C1902" s="32">
        <v>14</v>
      </c>
      <c r="D1902" s="32"/>
      <c r="E1902" s="32"/>
      <c r="F1902" s="32">
        <v>307</v>
      </c>
      <c r="G1902" s="32">
        <v>223.4</v>
      </c>
    </row>
    <row r="1903" spans="1:7" x14ac:dyDescent="0.25">
      <c r="A1903" s="28" t="s">
        <v>0</v>
      </c>
      <c r="B1903" s="28" t="s">
        <v>43</v>
      </c>
      <c r="C1903" s="32">
        <v>14</v>
      </c>
      <c r="D1903" s="32"/>
      <c r="E1903" s="32"/>
      <c r="F1903" s="32">
        <v>307.10000000000002</v>
      </c>
      <c r="G1903" s="32">
        <v>234.4</v>
      </c>
    </row>
    <row r="1904" spans="1:7" x14ac:dyDescent="0.25">
      <c r="A1904" s="28" t="s">
        <v>0</v>
      </c>
      <c r="B1904" s="28" t="s">
        <v>43</v>
      </c>
      <c r="C1904" s="32">
        <v>14</v>
      </c>
      <c r="D1904" s="32"/>
      <c r="E1904" s="32"/>
      <c r="F1904" s="32">
        <v>3136.52</v>
      </c>
      <c r="G1904" s="32">
        <v>234.4</v>
      </c>
    </row>
    <row r="1905" spans="1:7" x14ac:dyDescent="0.25">
      <c r="A1905" s="28" t="s">
        <v>0</v>
      </c>
      <c r="B1905" s="28" t="s">
        <v>43</v>
      </c>
      <c r="C1905" s="32">
        <v>14</v>
      </c>
      <c r="D1905" s="32"/>
      <c r="E1905" s="32"/>
      <c r="F1905" s="32">
        <v>3192.8</v>
      </c>
      <c r="G1905" s="32">
        <v>256.39999999999998</v>
      </c>
    </row>
    <row r="1906" spans="1:7" x14ac:dyDescent="0.25">
      <c r="A1906" s="28" t="s">
        <v>0</v>
      </c>
      <c r="B1906" s="28" t="s">
        <v>43</v>
      </c>
      <c r="C1906" s="32">
        <v>14</v>
      </c>
      <c r="D1906" s="32"/>
      <c r="E1906" s="32"/>
      <c r="F1906" s="32">
        <v>3254.2</v>
      </c>
      <c r="G1906" s="32">
        <v>256.39999999999998</v>
      </c>
    </row>
    <row r="1907" spans="1:7" x14ac:dyDescent="0.25">
      <c r="A1907" s="28" t="s">
        <v>0</v>
      </c>
      <c r="B1907" s="28" t="s">
        <v>43</v>
      </c>
      <c r="C1907" s="32">
        <v>14</v>
      </c>
      <c r="D1907" s="32"/>
      <c r="E1907" s="32"/>
      <c r="F1907" s="32">
        <v>3315.6</v>
      </c>
      <c r="G1907" s="32">
        <v>280.39999999999998</v>
      </c>
    </row>
    <row r="1908" spans="1:7" x14ac:dyDescent="0.25">
      <c r="A1908" s="28" t="s">
        <v>0</v>
      </c>
      <c r="B1908" s="28" t="s">
        <v>43</v>
      </c>
      <c r="C1908" s="32">
        <v>14</v>
      </c>
      <c r="D1908" s="32"/>
      <c r="E1908" s="32"/>
      <c r="F1908" s="32">
        <v>3377</v>
      </c>
      <c r="G1908" s="32">
        <v>280.39999999999998</v>
      </c>
    </row>
    <row r="1909" spans="1:7" x14ac:dyDescent="0.25">
      <c r="A1909" s="28" t="s">
        <v>0</v>
      </c>
      <c r="B1909" s="28" t="s">
        <v>43</v>
      </c>
      <c r="C1909" s="32">
        <v>14</v>
      </c>
      <c r="D1909" s="32"/>
      <c r="E1909" s="32"/>
      <c r="F1909" s="32">
        <v>3382.5</v>
      </c>
      <c r="G1909" s="32">
        <v>282.39999999999998</v>
      </c>
    </row>
    <row r="1910" spans="1:7" x14ac:dyDescent="0.25">
      <c r="A1910" s="28" t="s">
        <v>0</v>
      </c>
      <c r="B1910" s="28" t="s">
        <v>43</v>
      </c>
      <c r="C1910" s="32">
        <v>14</v>
      </c>
      <c r="D1910" s="32"/>
      <c r="E1910" s="32"/>
      <c r="F1910" s="32">
        <v>3382.6</v>
      </c>
      <c r="G1910" s="32">
        <v>282.39999999999998</v>
      </c>
    </row>
    <row r="1911" spans="1:7" x14ac:dyDescent="0.25">
      <c r="A1911" s="28" t="s">
        <v>0</v>
      </c>
      <c r="B1911" s="28" t="s">
        <v>43</v>
      </c>
      <c r="C1911" s="32">
        <v>14</v>
      </c>
      <c r="D1911" s="32"/>
      <c r="E1911" s="32"/>
      <c r="F1911" s="32">
        <v>3400</v>
      </c>
      <c r="G1911" s="32">
        <v>288.60000000000002</v>
      </c>
    </row>
    <row r="1912" spans="1:7" x14ac:dyDescent="0.25">
      <c r="A1912" s="28" t="s">
        <v>0</v>
      </c>
      <c r="B1912" s="28" t="s">
        <v>43</v>
      </c>
      <c r="C1912" s="32">
        <v>14</v>
      </c>
      <c r="D1912" s="32"/>
      <c r="E1912" s="32"/>
      <c r="F1912" s="32">
        <v>3400.1</v>
      </c>
      <c r="G1912" s="32">
        <v>288.7</v>
      </c>
    </row>
    <row r="1913" spans="1:7" x14ac:dyDescent="0.25">
      <c r="A1913" s="28" t="s">
        <v>0</v>
      </c>
      <c r="B1913" s="28" t="s">
        <v>43</v>
      </c>
      <c r="C1913" s="32">
        <v>14</v>
      </c>
      <c r="D1913" s="32"/>
      <c r="E1913" s="32"/>
      <c r="F1913" s="32">
        <v>3438.4</v>
      </c>
      <c r="G1913" s="32">
        <v>302.39999999999998</v>
      </c>
    </row>
    <row r="1914" spans="1:7" x14ac:dyDescent="0.25">
      <c r="A1914" s="28" t="s">
        <v>0</v>
      </c>
      <c r="B1914" s="28" t="s">
        <v>43</v>
      </c>
      <c r="C1914" s="32">
        <v>14</v>
      </c>
      <c r="D1914" s="32"/>
      <c r="E1914" s="32"/>
      <c r="F1914" s="32">
        <v>3499.8</v>
      </c>
      <c r="G1914" s="32">
        <v>302.39999999999998</v>
      </c>
    </row>
    <row r="1915" spans="1:7" x14ac:dyDescent="0.25">
      <c r="A1915" s="28" t="s">
        <v>0</v>
      </c>
      <c r="B1915" s="28" t="s">
        <v>43</v>
      </c>
      <c r="C1915" s="32">
        <v>14</v>
      </c>
      <c r="D1915" s="32"/>
      <c r="E1915" s="32"/>
      <c r="F1915" s="32">
        <v>3561.2</v>
      </c>
      <c r="G1915" s="32">
        <v>312.39999999999998</v>
      </c>
    </row>
    <row r="1916" spans="1:7" x14ac:dyDescent="0.25">
      <c r="A1916" s="28" t="s">
        <v>0</v>
      </c>
      <c r="B1916" s="28" t="s">
        <v>43</v>
      </c>
      <c r="C1916" s="32">
        <v>14</v>
      </c>
      <c r="D1916" s="32"/>
      <c r="E1916" s="32"/>
      <c r="F1916" s="32">
        <v>3622.6</v>
      </c>
      <c r="G1916" s="32">
        <v>312.39999999999998</v>
      </c>
    </row>
    <row r="1917" spans="1:7" x14ac:dyDescent="0.25">
      <c r="A1917" s="28" t="s">
        <v>0</v>
      </c>
      <c r="B1917" s="28" t="s">
        <v>43</v>
      </c>
      <c r="C1917" s="32">
        <v>14</v>
      </c>
      <c r="D1917" s="32"/>
      <c r="E1917" s="32"/>
      <c r="F1917" s="32">
        <v>3684</v>
      </c>
      <c r="G1917" s="32">
        <v>322.39999999999998</v>
      </c>
    </row>
    <row r="1918" spans="1:7" x14ac:dyDescent="0.25">
      <c r="A1918" s="28" t="s">
        <v>0</v>
      </c>
      <c r="B1918" s="28" t="s">
        <v>43</v>
      </c>
      <c r="C1918" s="32">
        <v>14</v>
      </c>
      <c r="D1918" s="32"/>
      <c r="E1918" s="32"/>
      <c r="F1918" s="32">
        <v>3745.4</v>
      </c>
      <c r="G1918" s="32">
        <v>322.39999999999998</v>
      </c>
    </row>
    <row r="1919" spans="1:7" x14ac:dyDescent="0.25">
      <c r="A1919" s="28" t="s">
        <v>0</v>
      </c>
      <c r="B1919" s="28" t="s">
        <v>43</v>
      </c>
      <c r="C1919" s="32">
        <v>14</v>
      </c>
      <c r="D1919" s="32"/>
      <c r="E1919" s="32"/>
      <c r="F1919" s="32">
        <v>3806.8</v>
      </c>
      <c r="G1919" s="32">
        <v>332.4</v>
      </c>
    </row>
    <row r="1920" spans="1:7" x14ac:dyDescent="0.25">
      <c r="A1920" s="28" t="s">
        <v>0</v>
      </c>
      <c r="B1920" s="28" t="s">
        <v>43</v>
      </c>
      <c r="C1920" s="32">
        <v>14</v>
      </c>
      <c r="D1920" s="32"/>
      <c r="E1920" s="32"/>
      <c r="F1920" s="32">
        <v>3868.2</v>
      </c>
      <c r="G1920" s="32">
        <v>332.4</v>
      </c>
    </row>
    <row r="1921" spans="1:7" x14ac:dyDescent="0.25">
      <c r="A1921" s="28" t="s">
        <v>0</v>
      </c>
      <c r="B1921" s="28" t="s">
        <v>43</v>
      </c>
      <c r="C1921" s="32">
        <v>14</v>
      </c>
      <c r="D1921" s="32"/>
      <c r="E1921" s="32"/>
      <c r="F1921" s="32">
        <v>3918.4</v>
      </c>
      <c r="G1921" s="32">
        <v>339.8</v>
      </c>
    </row>
    <row r="1922" spans="1:7" x14ac:dyDescent="0.25">
      <c r="A1922" s="28" t="s">
        <v>0</v>
      </c>
      <c r="B1922" s="28" t="s">
        <v>43</v>
      </c>
      <c r="C1922" s="32">
        <v>14</v>
      </c>
      <c r="D1922" s="32"/>
      <c r="E1922" s="32"/>
      <c r="F1922" s="32">
        <v>3918.5</v>
      </c>
      <c r="G1922" s="32">
        <v>339.8</v>
      </c>
    </row>
    <row r="1923" spans="1:7" x14ac:dyDescent="0.25">
      <c r="A1923" s="28" t="s">
        <v>0</v>
      </c>
      <c r="B1923" s="28" t="s">
        <v>43</v>
      </c>
      <c r="C1923" s="32">
        <v>14</v>
      </c>
      <c r="D1923" s="32"/>
      <c r="E1923" s="32"/>
      <c r="F1923" s="32">
        <v>3929.6</v>
      </c>
      <c r="G1923" s="32">
        <v>341.4</v>
      </c>
    </row>
    <row r="1924" spans="1:7" x14ac:dyDescent="0.25">
      <c r="A1924" s="28" t="s">
        <v>0</v>
      </c>
      <c r="B1924" s="28" t="s">
        <v>43</v>
      </c>
      <c r="C1924" s="32">
        <v>14</v>
      </c>
      <c r="D1924" s="32"/>
      <c r="E1924" s="32"/>
      <c r="F1924" s="32">
        <v>3997.1</v>
      </c>
      <c r="G1924" s="32">
        <v>341.4</v>
      </c>
    </row>
    <row r="1925" spans="1:7" x14ac:dyDescent="0.25">
      <c r="A1925" s="28" t="s">
        <v>0</v>
      </c>
      <c r="B1925" s="28" t="s">
        <v>43</v>
      </c>
      <c r="C1925" s="32">
        <v>14</v>
      </c>
      <c r="D1925" s="32"/>
      <c r="E1925" s="32"/>
      <c r="F1925" s="32">
        <v>3997.2</v>
      </c>
      <c r="G1925" s="32">
        <v>348.4</v>
      </c>
    </row>
    <row r="1926" spans="1:7" x14ac:dyDescent="0.25">
      <c r="A1926" s="28" t="s">
        <v>0</v>
      </c>
      <c r="B1926" s="28" t="s">
        <v>43</v>
      </c>
      <c r="C1926" s="32">
        <v>14</v>
      </c>
      <c r="D1926" s="32"/>
      <c r="E1926" s="32"/>
      <c r="F1926" s="32">
        <v>4312</v>
      </c>
      <c r="G1926" s="32">
        <v>348.4</v>
      </c>
    </row>
    <row r="1927" spans="1:7" x14ac:dyDescent="0.25">
      <c r="A1927" s="28" t="s">
        <v>0</v>
      </c>
      <c r="B1927" s="28" t="s">
        <v>43</v>
      </c>
      <c r="C1927" s="32">
        <v>14</v>
      </c>
      <c r="D1927" s="32"/>
      <c r="E1927" s="32"/>
      <c r="F1927" s="32">
        <v>4312.1000000000004</v>
      </c>
      <c r="G1927" s="32">
        <v>358.4</v>
      </c>
    </row>
    <row r="1928" spans="1:7" x14ac:dyDescent="0.25">
      <c r="A1928" s="28" t="s">
        <v>0</v>
      </c>
      <c r="B1928" s="28" t="s">
        <v>43</v>
      </c>
      <c r="C1928" s="32">
        <v>14</v>
      </c>
      <c r="D1928" s="32"/>
      <c r="E1928" s="32"/>
      <c r="F1928" s="32">
        <v>4496.8</v>
      </c>
      <c r="G1928" s="32">
        <v>358.4</v>
      </c>
    </row>
    <row r="1929" spans="1:7" x14ac:dyDescent="0.25">
      <c r="A1929" s="28" t="s">
        <v>0</v>
      </c>
      <c r="B1929" s="28" t="s">
        <v>43</v>
      </c>
      <c r="C1929" s="32">
        <v>14</v>
      </c>
      <c r="D1929" s="32"/>
      <c r="E1929" s="32"/>
      <c r="F1929" s="32">
        <v>4496.8999999999996</v>
      </c>
      <c r="G1929" s="32">
        <v>368.4</v>
      </c>
    </row>
    <row r="1930" spans="1:7" x14ac:dyDescent="0.25">
      <c r="A1930" s="28" t="s">
        <v>0</v>
      </c>
      <c r="B1930" s="28" t="s">
        <v>43</v>
      </c>
      <c r="C1930" s="32">
        <v>14</v>
      </c>
      <c r="D1930" s="32"/>
      <c r="E1930" s="32"/>
      <c r="F1930" s="32">
        <v>4681.6000000000004</v>
      </c>
      <c r="G1930" s="32">
        <v>368.4</v>
      </c>
    </row>
    <row r="1931" spans="1:7" x14ac:dyDescent="0.25">
      <c r="A1931" s="28" t="s">
        <v>0</v>
      </c>
      <c r="B1931" s="28" t="s">
        <v>43</v>
      </c>
      <c r="C1931" s="32">
        <v>14</v>
      </c>
      <c r="D1931" s="32"/>
      <c r="E1931" s="32"/>
      <c r="F1931" s="32">
        <v>4681.7</v>
      </c>
      <c r="G1931" s="32">
        <v>378.4</v>
      </c>
    </row>
    <row r="1932" spans="1:7" x14ac:dyDescent="0.25">
      <c r="A1932" s="28" t="s">
        <v>0</v>
      </c>
      <c r="B1932" s="28" t="s">
        <v>43</v>
      </c>
      <c r="C1932" s="32">
        <v>14</v>
      </c>
      <c r="D1932" s="32"/>
      <c r="E1932" s="32"/>
      <c r="F1932" s="32">
        <v>4919.5</v>
      </c>
      <c r="G1932" s="32">
        <v>378.4</v>
      </c>
    </row>
    <row r="1933" spans="1:7" x14ac:dyDescent="0.25">
      <c r="A1933" s="28" t="s">
        <v>0</v>
      </c>
      <c r="B1933" s="28" t="s">
        <v>43</v>
      </c>
      <c r="C1933" s="32">
        <v>14</v>
      </c>
      <c r="D1933" s="32"/>
      <c r="E1933" s="32"/>
      <c r="F1933" s="32">
        <v>4919.6000000000004</v>
      </c>
      <c r="G1933" s="32">
        <v>418.4</v>
      </c>
    </row>
    <row r="1934" spans="1:7" x14ac:dyDescent="0.25">
      <c r="A1934" s="28" t="s">
        <v>0</v>
      </c>
      <c r="B1934" s="28" t="s">
        <v>43</v>
      </c>
      <c r="C1934" s="32">
        <v>14</v>
      </c>
      <c r="D1934" s="32"/>
      <c r="E1934" s="32"/>
      <c r="F1934" s="32">
        <v>4928</v>
      </c>
      <c r="G1934" s="32">
        <v>418.4</v>
      </c>
    </row>
    <row r="1935" spans="1:7" x14ac:dyDescent="0.25">
      <c r="A1935" s="28" t="s">
        <v>0</v>
      </c>
      <c r="B1935" s="28" t="s">
        <v>43</v>
      </c>
      <c r="C1935" s="32">
        <v>14</v>
      </c>
      <c r="D1935" s="32"/>
      <c r="E1935" s="32"/>
      <c r="F1935" s="32">
        <v>4928.1000000000004</v>
      </c>
      <c r="G1935" s="32">
        <v>438.4</v>
      </c>
    </row>
    <row r="1936" spans="1:7" x14ac:dyDescent="0.25">
      <c r="A1936" s="28" t="s">
        <v>0</v>
      </c>
      <c r="B1936" s="28" t="s">
        <v>43</v>
      </c>
      <c r="C1936" s="32">
        <v>14</v>
      </c>
      <c r="D1936" s="32"/>
      <c r="E1936" s="32"/>
      <c r="F1936" s="32">
        <v>5000</v>
      </c>
      <c r="G1936" s="32">
        <v>438.4</v>
      </c>
    </row>
    <row r="1937" spans="1:7" x14ac:dyDescent="0.25">
      <c r="A1937" s="28" t="s">
        <v>0</v>
      </c>
      <c r="B1937" s="28" t="s">
        <v>43</v>
      </c>
      <c r="C1937" s="32">
        <v>14</v>
      </c>
      <c r="D1937" s="32"/>
      <c r="E1937" s="32"/>
      <c r="F1937" s="32">
        <v>5000.1000000000004</v>
      </c>
      <c r="G1937" s="32">
        <v>450.4</v>
      </c>
    </row>
    <row r="1938" spans="1:7" x14ac:dyDescent="0.25">
      <c r="A1938" s="28" t="s">
        <v>0</v>
      </c>
      <c r="B1938" s="28" t="s">
        <v>43</v>
      </c>
      <c r="C1938" s="32">
        <v>14</v>
      </c>
      <c r="D1938" s="32"/>
      <c r="E1938" s="32"/>
      <c r="F1938" s="32">
        <v>5240.2</v>
      </c>
      <c r="G1938" s="32">
        <v>450.4</v>
      </c>
    </row>
    <row r="1939" spans="1:7" x14ac:dyDescent="0.25">
      <c r="A1939" s="28" t="s">
        <v>0</v>
      </c>
      <c r="B1939" s="28" t="s">
        <v>43</v>
      </c>
      <c r="C1939" s="32">
        <v>14</v>
      </c>
      <c r="D1939" s="32"/>
      <c r="E1939" s="32"/>
      <c r="F1939" s="32">
        <v>5240.3</v>
      </c>
      <c r="G1939" s="32">
        <v>475.4</v>
      </c>
    </row>
    <row r="1940" spans="1:7" x14ac:dyDescent="0.25">
      <c r="A1940" s="28" t="s">
        <v>0</v>
      </c>
      <c r="B1940" s="28" t="s">
        <v>43</v>
      </c>
      <c r="C1940" s="32">
        <v>14</v>
      </c>
      <c r="D1940" s="32"/>
      <c r="E1940" s="32"/>
      <c r="F1940" s="32">
        <v>5752.7</v>
      </c>
      <c r="G1940" s="32">
        <v>475.4</v>
      </c>
    </row>
    <row r="1941" spans="1:7" x14ac:dyDescent="0.25">
      <c r="A1941" s="28" t="s">
        <v>0</v>
      </c>
      <c r="B1941" s="28" t="s">
        <v>43</v>
      </c>
      <c r="C1941" s="32">
        <v>14</v>
      </c>
      <c r="D1941" s="32"/>
      <c r="E1941" s="32"/>
      <c r="F1941" s="32">
        <v>5752.8</v>
      </c>
      <c r="G1941" s="32">
        <v>500.4</v>
      </c>
    </row>
    <row r="1942" spans="1:7" x14ac:dyDescent="0.25">
      <c r="A1942" s="28" t="s">
        <v>0</v>
      </c>
      <c r="B1942" s="28" t="s">
        <v>43</v>
      </c>
      <c r="C1942" s="32">
        <v>14</v>
      </c>
      <c r="D1942" s="32"/>
      <c r="E1942" s="32"/>
      <c r="F1942" s="32">
        <v>7061</v>
      </c>
      <c r="G1942" s="32">
        <v>500.4</v>
      </c>
    </row>
    <row r="1943" spans="1:7" x14ac:dyDescent="0.25">
      <c r="A1943" s="28" t="s">
        <v>0</v>
      </c>
      <c r="B1943" s="28" t="s">
        <v>43</v>
      </c>
      <c r="C1943" s="32">
        <v>14</v>
      </c>
      <c r="D1943" s="32"/>
      <c r="E1943" s="32"/>
      <c r="F1943" s="32">
        <v>7071.8</v>
      </c>
      <c r="G1943" s="32">
        <v>501.8</v>
      </c>
    </row>
    <row r="1944" spans="1:7" x14ac:dyDescent="0.25">
      <c r="A1944" s="28" t="s">
        <v>0</v>
      </c>
      <c r="B1944" s="28" t="s">
        <v>43</v>
      </c>
      <c r="C1944" s="32">
        <v>14</v>
      </c>
      <c r="D1944" s="32"/>
      <c r="E1944" s="32"/>
      <c r="F1944" s="32">
        <v>7071.9</v>
      </c>
      <c r="G1944" s="32">
        <v>501.8</v>
      </c>
    </row>
    <row r="1945" spans="1:7" x14ac:dyDescent="0.25">
      <c r="A1945" s="28" t="s">
        <v>0</v>
      </c>
      <c r="B1945" s="28" t="s">
        <v>43</v>
      </c>
      <c r="C1945" s="32">
        <v>14</v>
      </c>
      <c r="D1945" s="32"/>
      <c r="E1945" s="32"/>
      <c r="F1945" s="32">
        <v>7072.5</v>
      </c>
      <c r="G1945" s="32">
        <v>501.9</v>
      </c>
    </row>
    <row r="1946" spans="1:7" x14ac:dyDescent="0.25">
      <c r="A1946" s="28" t="s">
        <v>0</v>
      </c>
      <c r="B1946" s="28" t="s">
        <v>43</v>
      </c>
      <c r="C1946" s="32">
        <v>14</v>
      </c>
      <c r="D1946" s="32"/>
      <c r="E1946" s="32"/>
      <c r="F1946" s="32">
        <v>7072.6</v>
      </c>
      <c r="G1946" s="32">
        <v>501.9</v>
      </c>
    </row>
    <row r="1947" spans="1:7" x14ac:dyDescent="0.25">
      <c r="A1947" s="28" t="s">
        <v>0</v>
      </c>
      <c r="B1947" s="28" t="s">
        <v>43</v>
      </c>
      <c r="C1947" s="32">
        <v>14</v>
      </c>
      <c r="D1947" s="32"/>
      <c r="E1947" s="32"/>
      <c r="F1947" s="32">
        <v>7122.4</v>
      </c>
      <c r="G1947" s="32">
        <v>508.4</v>
      </c>
    </row>
    <row r="1948" spans="1:7" x14ac:dyDescent="0.25">
      <c r="A1948" s="28" t="s">
        <v>0</v>
      </c>
      <c r="B1948" s="28" t="s">
        <v>43</v>
      </c>
      <c r="C1948" s="32">
        <v>14</v>
      </c>
      <c r="D1948" s="32"/>
      <c r="E1948" s="32"/>
      <c r="F1948" s="32">
        <v>50000</v>
      </c>
      <c r="G1948" s="32">
        <v>508.4</v>
      </c>
    </row>
    <row r="1949" spans="1:7" x14ac:dyDescent="0.25">
      <c r="A1949" s="28" t="s">
        <v>0</v>
      </c>
      <c r="B1949" s="28" t="s">
        <v>43</v>
      </c>
      <c r="C1949" s="32">
        <v>15</v>
      </c>
      <c r="D1949" s="32">
        <v>0</v>
      </c>
      <c r="E1949" s="32">
        <v>732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15</v>
      </c>
      <c r="D1950" s="32">
        <v>739.2</v>
      </c>
      <c r="E1950" s="32">
        <v>732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15</v>
      </c>
      <c r="D1951" s="32">
        <v>739.3</v>
      </c>
      <c r="E1951" s="32">
        <v>717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15</v>
      </c>
      <c r="D1952" s="32">
        <v>1047.2</v>
      </c>
      <c r="E1952" s="32">
        <v>717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15</v>
      </c>
      <c r="D1953" s="32">
        <v>1047.3</v>
      </c>
      <c r="E1953" s="32">
        <v>702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15</v>
      </c>
      <c r="D1954" s="32">
        <v>1293.5999999999999</v>
      </c>
      <c r="E1954" s="32">
        <v>702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15</v>
      </c>
      <c r="D1955" s="32">
        <v>1293.7</v>
      </c>
      <c r="E1955" s="32">
        <v>682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15</v>
      </c>
      <c r="D1956" s="32">
        <v>1478.4</v>
      </c>
      <c r="E1956" s="32">
        <v>682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15</v>
      </c>
      <c r="D1957" s="32">
        <v>1478.5</v>
      </c>
      <c r="E1957" s="32">
        <v>662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15</v>
      </c>
      <c r="D1958" s="32">
        <v>1540</v>
      </c>
      <c r="E1958" s="32">
        <v>662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15</v>
      </c>
      <c r="D1959" s="32">
        <v>1540.1</v>
      </c>
      <c r="E1959" s="32">
        <v>657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15</v>
      </c>
      <c r="D1960" s="32">
        <v>1659.3</v>
      </c>
      <c r="E1960" s="32">
        <v>657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15</v>
      </c>
      <c r="D1961" s="32">
        <v>1659.4</v>
      </c>
      <c r="E1961" s="32">
        <v>642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15</v>
      </c>
      <c r="D1962" s="32">
        <v>1843.8</v>
      </c>
      <c r="E1962" s="32">
        <v>642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15</v>
      </c>
      <c r="D1963" s="32">
        <v>1843.9</v>
      </c>
      <c r="E1963" s="32">
        <v>627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15</v>
      </c>
      <c r="D1964" s="32">
        <v>2152.5</v>
      </c>
      <c r="E1964" s="32">
        <v>627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15</v>
      </c>
      <c r="D1965" s="32">
        <v>2152.6</v>
      </c>
      <c r="E1965" s="32">
        <v>602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15</v>
      </c>
      <c r="D1966" s="32">
        <v>2271.8000000000002</v>
      </c>
      <c r="E1966" s="32">
        <v>602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15</v>
      </c>
      <c r="D1967" s="32">
        <v>2319.9</v>
      </c>
      <c r="E1967" s="32">
        <v>598.9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15</v>
      </c>
      <c r="D1968" s="32">
        <v>2320</v>
      </c>
      <c r="E1968" s="32">
        <v>598.9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15</v>
      </c>
      <c r="D1969" s="32">
        <v>2333.1999999999998</v>
      </c>
      <c r="E1969" s="32">
        <v>598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15</v>
      </c>
      <c r="D1970" s="32">
        <v>2343.9</v>
      </c>
      <c r="E1970" s="32">
        <v>598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15</v>
      </c>
      <c r="D1971" s="32">
        <v>2344</v>
      </c>
      <c r="E1971" s="32">
        <v>573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15</v>
      </c>
      <c r="D1972" s="32">
        <v>2394.6</v>
      </c>
      <c r="E1972" s="32">
        <v>573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15</v>
      </c>
      <c r="D1973" s="32">
        <v>2456</v>
      </c>
      <c r="E1973" s="32">
        <v>559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15</v>
      </c>
      <c r="D1974" s="32">
        <v>2517.4</v>
      </c>
      <c r="E1974" s="32">
        <v>559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15</v>
      </c>
      <c r="D1975" s="32">
        <v>2578.8000000000002</v>
      </c>
      <c r="E1975" s="32">
        <v>549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15</v>
      </c>
      <c r="D1976" s="32">
        <v>3008.6</v>
      </c>
      <c r="E1976" s="32">
        <v>549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15</v>
      </c>
      <c r="D1977" s="32">
        <v>3070</v>
      </c>
      <c r="E1977" s="32">
        <v>539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15</v>
      </c>
      <c r="D1978" s="32">
        <v>3131.4</v>
      </c>
      <c r="E1978" s="32">
        <v>539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15</v>
      </c>
      <c r="D1979" s="32">
        <v>3192.8</v>
      </c>
      <c r="E1979" s="32">
        <v>529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15</v>
      </c>
      <c r="D1980" s="32">
        <v>3254.2</v>
      </c>
      <c r="E1980" s="32">
        <v>529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15</v>
      </c>
      <c r="D1981" s="32">
        <v>3315.6</v>
      </c>
      <c r="E1981" s="32">
        <v>502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15</v>
      </c>
      <c r="D1982" s="32">
        <v>3377</v>
      </c>
      <c r="E1982" s="32">
        <v>502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15</v>
      </c>
      <c r="D1983" s="32">
        <v>3382.5</v>
      </c>
      <c r="E1983" s="32">
        <v>499.9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15</v>
      </c>
      <c r="D1984" s="32">
        <v>3382.6</v>
      </c>
      <c r="E1984" s="32">
        <v>499.8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15</v>
      </c>
      <c r="D1985" s="32">
        <v>3400</v>
      </c>
      <c r="E1985" s="32">
        <v>493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15</v>
      </c>
      <c r="D1986" s="32">
        <v>3400.1</v>
      </c>
      <c r="E1986" s="32">
        <v>488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15</v>
      </c>
      <c r="D1987" s="32">
        <v>3438.4</v>
      </c>
      <c r="E1987" s="32">
        <v>473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15</v>
      </c>
      <c r="D1988" s="32">
        <v>3499.8</v>
      </c>
      <c r="E1988" s="32">
        <v>473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15</v>
      </c>
      <c r="D1989" s="32">
        <v>3561.2</v>
      </c>
      <c r="E1989" s="32">
        <v>449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15</v>
      </c>
      <c r="D1990" s="32">
        <v>3622.6</v>
      </c>
      <c r="E1990" s="32">
        <v>449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15</v>
      </c>
      <c r="D1991" s="32">
        <v>3684</v>
      </c>
      <c r="E1991" s="32">
        <v>425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15</v>
      </c>
      <c r="D1992" s="32">
        <v>3689.6</v>
      </c>
      <c r="E1992" s="32">
        <v>425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15</v>
      </c>
      <c r="D1993" s="32">
        <v>3689.7</v>
      </c>
      <c r="E1993" s="32">
        <v>359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15</v>
      </c>
      <c r="D1994" s="32">
        <v>3745.4</v>
      </c>
      <c r="E1994" s="32">
        <v>359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15</v>
      </c>
      <c r="D1995" s="32">
        <v>3804.24</v>
      </c>
      <c r="E1995" s="32">
        <v>336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15</v>
      </c>
      <c r="D1996" s="32">
        <v>3918.4</v>
      </c>
      <c r="E1996" s="32">
        <v>336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15</v>
      </c>
      <c r="D1997" s="32">
        <v>3918.5</v>
      </c>
      <c r="E1997" s="32">
        <v>322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15</v>
      </c>
      <c r="D1998" s="32">
        <v>4000</v>
      </c>
      <c r="E1998" s="32">
        <v>322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15</v>
      </c>
      <c r="D1999" s="32">
        <v>4000.1</v>
      </c>
      <c r="E1999" s="32">
        <v>302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15</v>
      </c>
      <c r="D2000" s="32">
        <v>4304.6000000000004</v>
      </c>
      <c r="E2000" s="32">
        <v>302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15</v>
      </c>
      <c r="D2001" s="32">
        <v>4304.7</v>
      </c>
      <c r="E2001" s="32">
        <v>140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15</v>
      </c>
      <c r="D2002" s="32">
        <v>6334.5</v>
      </c>
      <c r="E2002" s="32">
        <v>140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15</v>
      </c>
      <c r="D2003" s="32">
        <v>6334.6</v>
      </c>
      <c r="E2003" s="32">
        <v>115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15</v>
      </c>
      <c r="D2004" s="32">
        <v>7195.5</v>
      </c>
      <c r="E2004" s="32">
        <v>115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15</v>
      </c>
      <c r="D2005" s="32">
        <v>7195.6</v>
      </c>
      <c r="E2005" s="32">
        <v>10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15</v>
      </c>
      <c r="D2006" s="32">
        <v>49500</v>
      </c>
      <c r="E2006" s="32">
        <v>10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15</v>
      </c>
      <c r="D2007" s="32">
        <v>49500.1</v>
      </c>
      <c r="E2007" s="32">
        <v>4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15</v>
      </c>
      <c r="D2008" s="32">
        <v>50000</v>
      </c>
      <c r="E2008" s="32">
        <v>4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15</v>
      </c>
      <c r="D2009" s="32"/>
      <c r="E2009" s="32"/>
      <c r="F2009" s="32">
        <v>0</v>
      </c>
      <c r="G2009" s="32">
        <v>164</v>
      </c>
    </row>
    <row r="2010" spans="1:7" x14ac:dyDescent="0.25">
      <c r="A2010" s="28" t="s">
        <v>0</v>
      </c>
      <c r="B2010" s="28" t="s">
        <v>43</v>
      </c>
      <c r="C2010" s="32">
        <v>15</v>
      </c>
      <c r="D2010" s="32"/>
      <c r="E2010" s="32"/>
      <c r="F2010" s="32">
        <v>0</v>
      </c>
      <c r="G2010" s="32">
        <v>180</v>
      </c>
    </row>
    <row r="2011" spans="1:7" x14ac:dyDescent="0.25">
      <c r="A2011" s="28" t="s">
        <v>0</v>
      </c>
      <c r="B2011" s="28" t="s">
        <v>43</v>
      </c>
      <c r="C2011" s="32">
        <v>15</v>
      </c>
      <c r="D2011" s="32"/>
      <c r="E2011" s="32"/>
      <c r="F2011" s="32">
        <v>100</v>
      </c>
      <c r="G2011" s="32">
        <v>180</v>
      </c>
    </row>
    <row r="2012" spans="1:7" x14ac:dyDescent="0.25">
      <c r="A2012" s="28" t="s">
        <v>0</v>
      </c>
      <c r="B2012" s="28" t="s">
        <v>43</v>
      </c>
      <c r="C2012" s="32">
        <v>15</v>
      </c>
      <c r="D2012" s="32"/>
      <c r="E2012" s="32"/>
      <c r="F2012" s="32">
        <v>100.1</v>
      </c>
      <c r="G2012" s="32">
        <v>190</v>
      </c>
    </row>
    <row r="2013" spans="1:7" x14ac:dyDescent="0.25">
      <c r="A2013" s="28" t="s">
        <v>0</v>
      </c>
      <c r="B2013" s="28" t="s">
        <v>43</v>
      </c>
      <c r="C2013" s="32">
        <v>15</v>
      </c>
      <c r="D2013" s="32"/>
      <c r="E2013" s="32"/>
      <c r="F2013" s="32">
        <v>307</v>
      </c>
      <c r="G2013" s="32">
        <v>190</v>
      </c>
    </row>
    <row r="2014" spans="1:7" x14ac:dyDescent="0.25">
      <c r="A2014" s="28" t="s">
        <v>0</v>
      </c>
      <c r="B2014" s="28" t="s">
        <v>43</v>
      </c>
      <c r="C2014" s="32">
        <v>15</v>
      </c>
      <c r="D2014" s="32"/>
      <c r="E2014" s="32"/>
      <c r="F2014" s="32">
        <v>307.10000000000002</v>
      </c>
      <c r="G2014" s="32">
        <v>201</v>
      </c>
    </row>
    <row r="2015" spans="1:7" x14ac:dyDescent="0.25">
      <c r="A2015" s="28" t="s">
        <v>0</v>
      </c>
      <c r="B2015" s="28" t="s">
        <v>43</v>
      </c>
      <c r="C2015" s="32">
        <v>15</v>
      </c>
      <c r="D2015" s="32"/>
      <c r="E2015" s="32"/>
      <c r="F2015" s="32">
        <v>3804.24</v>
      </c>
      <c r="G2015" s="32">
        <v>201</v>
      </c>
    </row>
    <row r="2016" spans="1:7" x14ac:dyDescent="0.25">
      <c r="A2016" s="28" t="s">
        <v>0</v>
      </c>
      <c r="B2016" s="28" t="s">
        <v>43</v>
      </c>
      <c r="C2016" s="32">
        <v>15</v>
      </c>
      <c r="D2016" s="32"/>
      <c r="E2016" s="32"/>
      <c r="F2016" s="32">
        <v>3806.8</v>
      </c>
      <c r="G2016" s="32">
        <v>202</v>
      </c>
    </row>
    <row r="2017" spans="1:7" x14ac:dyDescent="0.25">
      <c r="A2017" s="28" t="s">
        <v>0</v>
      </c>
      <c r="B2017" s="28" t="s">
        <v>43</v>
      </c>
      <c r="C2017" s="32">
        <v>15</v>
      </c>
      <c r="D2017" s="32"/>
      <c r="E2017" s="32"/>
      <c r="F2017" s="32">
        <v>3868.2</v>
      </c>
      <c r="G2017" s="32">
        <v>202</v>
      </c>
    </row>
    <row r="2018" spans="1:7" x14ac:dyDescent="0.25">
      <c r="A2018" s="28" t="s">
        <v>0</v>
      </c>
      <c r="B2018" s="28" t="s">
        <v>43</v>
      </c>
      <c r="C2018" s="32">
        <v>15</v>
      </c>
      <c r="D2018" s="32"/>
      <c r="E2018" s="32"/>
      <c r="F2018" s="32">
        <v>3918.4</v>
      </c>
      <c r="G2018" s="32">
        <v>221.6</v>
      </c>
    </row>
    <row r="2019" spans="1:7" x14ac:dyDescent="0.25">
      <c r="A2019" s="28" t="s">
        <v>0</v>
      </c>
      <c r="B2019" s="28" t="s">
        <v>43</v>
      </c>
      <c r="C2019" s="32">
        <v>15</v>
      </c>
      <c r="D2019" s="32"/>
      <c r="E2019" s="32"/>
      <c r="F2019" s="32">
        <v>3918.5</v>
      </c>
      <c r="G2019" s="32">
        <v>221.7</v>
      </c>
    </row>
    <row r="2020" spans="1:7" x14ac:dyDescent="0.25">
      <c r="A2020" s="28" t="s">
        <v>0</v>
      </c>
      <c r="B2020" s="28" t="s">
        <v>43</v>
      </c>
      <c r="C2020" s="32">
        <v>15</v>
      </c>
      <c r="D2020" s="32"/>
      <c r="E2020" s="32"/>
      <c r="F2020" s="32">
        <v>3929.6</v>
      </c>
      <c r="G2020" s="32">
        <v>226</v>
      </c>
    </row>
    <row r="2021" spans="1:7" x14ac:dyDescent="0.25">
      <c r="A2021" s="28" t="s">
        <v>0</v>
      </c>
      <c r="B2021" s="28" t="s">
        <v>43</v>
      </c>
      <c r="C2021" s="32">
        <v>15</v>
      </c>
      <c r="D2021" s="32"/>
      <c r="E2021" s="32"/>
      <c r="F2021" s="32">
        <v>3991</v>
      </c>
      <c r="G2021" s="32">
        <v>226</v>
      </c>
    </row>
    <row r="2022" spans="1:7" x14ac:dyDescent="0.25">
      <c r="A2022" s="28" t="s">
        <v>0</v>
      </c>
      <c r="B2022" s="28" t="s">
        <v>43</v>
      </c>
      <c r="C2022" s="32">
        <v>15</v>
      </c>
      <c r="D2022" s="32"/>
      <c r="E2022" s="32"/>
      <c r="F2022" s="32">
        <v>3995.2</v>
      </c>
      <c r="G2022" s="32">
        <v>227.6</v>
      </c>
    </row>
    <row r="2023" spans="1:7" x14ac:dyDescent="0.25">
      <c r="A2023" s="28" t="s">
        <v>0</v>
      </c>
      <c r="B2023" s="28" t="s">
        <v>43</v>
      </c>
      <c r="C2023" s="32">
        <v>15</v>
      </c>
      <c r="D2023" s="32"/>
      <c r="E2023" s="32"/>
      <c r="F2023" s="32">
        <v>3995.3</v>
      </c>
      <c r="G2023" s="32">
        <v>227.7</v>
      </c>
    </row>
    <row r="2024" spans="1:7" x14ac:dyDescent="0.25">
      <c r="A2024" s="28" t="s">
        <v>0</v>
      </c>
      <c r="B2024" s="28" t="s">
        <v>43</v>
      </c>
      <c r="C2024" s="32">
        <v>15</v>
      </c>
      <c r="D2024" s="32"/>
      <c r="E2024" s="32"/>
      <c r="F2024" s="32">
        <v>3997.1</v>
      </c>
      <c r="G2024" s="32">
        <v>228.4</v>
      </c>
    </row>
    <row r="2025" spans="1:7" x14ac:dyDescent="0.25">
      <c r="A2025" s="28" t="s">
        <v>0</v>
      </c>
      <c r="B2025" s="28" t="s">
        <v>43</v>
      </c>
      <c r="C2025" s="32">
        <v>15</v>
      </c>
      <c r="D2025" s="32"/>
      <c r="E2025" s="32"/>
      <c r="F2025" s="32">
        <v>3997.2</v>
      </c>
      <c r="G2025" s="32">
        <v>235.4</v>
      </c>
    </row>
    <row r="2026" spans="1:7" x14ac:dyDescent="0.25">
      <c r="A2026" s="28" t="s">
        <v>0</v>
      </c>
      <c r="B2026" s="28" t="s">
        <v>43</v>
      </c>
      <c r="C2026" s="32">
        <v>15</v>
      </c>
      <c r="D2026" s="32"/>
      <c r="E2026" s="32"/>
      <c r="F2026" s="32">
        <v>4000</v>
      </c>
      <c r="G2026" s="32">
        <v>236.5</v>
      </c>
    </row>
    <row r="2027" spans="1:7" x14ac:dyDescent="0.25">
      <c r="A2027" s="28" t="s">
        <v>0</v>
      </c>
      <c r="B2027" s="28" t="s">
        <v>43</v>
      </c>
      <c r="C2027" s="32">
        <v>15</v>
      </c>
      <c r="D2027" s="32"/>
      <c r="E2027" s="32"/>
      <c r="F2027" s="32">
        <v>4000.1</v>
      </c>
      <c r="G2027" s="32">
        <v>236.6</v>
      </c>
    </row>
    <row r="2028" spans="1:7" x14ac:dyDescent="0.25">
      <c r="A2028" s="28" t="s">
        <v>0</v>
      </c>
      <c r="B2028" s="28" t="s">
        <v>43</v>
      </c>
      <c r="C2028" s="32">
        <v>15</v>
      </c>
      <c r="D2028" s="32"/>
      <c r="E2028" s="32"/>
      <c r="F2028" s="32">
        <v>4052.4</v>
      </c>
      <c r="G2028" s="32">
        <v>257</v>
      </c>
    </row>
    <row r="2029" spans="1:7" x14ac:dyDescent="0.25">
      <c r="A2029" s="28" t="s">
        <v>0</v>
      </c>
      <c r="B2029" s="28" t="s">
        <v>43</v>
      </c>
      <c r="C2029" s="32">
        <v>15</v>
      </c>
      <c r="D2029" s="32"/>
      <c r="E2029" s="32"/>
      <c r="F2029" s="32">
        <v>4113.8</v>
      </c>
      <c r="G2029" s="32">
        <v>257</v>
      </c>
    </row>
    <row r="2030" spans="1:7" x14ac:dyDescent="0.25">
      <c r="A2030" s="28" t="s">
        <v>0</v>
      </c>
      <c r="B2030" s="28" t="s">
        <v>43</v>
      </c>
      <c r="C2030" s="32">
        <v>15</v>
      </c>
      <c r="D2030" s="32"/>
      <c r="E2030" s="32"/>
      <c r="F2030" s="32">
        <v>4175.2</v>
      </c>
      <c r="G2030" s="32">
        <v>272</v>
      </c>
    </row>
    <row r="2031" spans="1:7" x14ac:dyDescent="0.25">
      <c r="A2031" s="28" t="s">
        <v>0</v>
      </c>
      <c r="B2031" s="28" t="s">
        <v>43</v>
      </c>
      <c r="C2031" s="32">
        <v>15</v>
      </c>
      <c r="D2031" s="32"/>
      <c r="E2031" s="32"/>
      <c r="F2031" s="32">
        <v>4236.6000000000004</v>
      </c>
      <c r="G2031" s="32">
        <v>272</v>
      </c>
    </row>
    <row r="2032" spans="1:7" x14ac:dyDescent="0.25">
      <c r="A2032" s="28" t="s">
        <v>0</v>
      </c>
      <c r="B2032" s="28" t="s">
        <v>43</v>
      </c>
      <c r="C2032" s="32">
        <v>15</v>
      </c>
      <c r="D2032" s="32"/>
      <c r="E2032" s="32"/>
      <c r="F2032" s="32">
        <v>4298</v>
      </c>
      <c r="G2032" s="32">
        <v>282</v>
      </c>
    </row>
    <row r="2033" spans="1:7" x14ac:dyDescent="0.25">
      <c r="A2033" s="28" t="s">
        <v>0</v>
      </c>
      <c r="B2033" s="28" t="s">
        <v>43</v>
      </c>
      <c r="C2033" s="32">
        <v>15</v>
      </c>
      <c r="D2033" s="32"/>
      <c r="E2033" s="32"/>
      <c r="F2033" s="32">
        <v>4312</v>
      </c>
      <c r="G2033" s="32">
        <v>282</v>
      </c>
    </row>
    <row r="2034" spans="1:7" x14ac:dyDescent="0.25">
      <c r="A2034" s="28" t="s">
        <v>0</v>
      </c>
      <c r="B2034" s="28" t="s">
        <v>43</v>
      </c>
      <c r="C2034" s="32">
        <v>15</v>
      </c>
      <c r="D2034" s="32"/>
      <c r="E2034" s="32"/>
      <c r="F2034" s="32">
        <v>4312.1000000000004</v>
      </c>
      <c r="G2034" s="32">
        <v>292</v>
      </c>
    </row>
    <row r="2035" spans="1:7" x14ac:dyDescent="0.25">
      <c r="A2035" s="28" t="s">
        <v>0</v>
      </c>
      <c r="B2035" s="28" t="s">
        <v>43</v>
      </c>
      <c r="C2035" s="32">
        <v>15</v>
      </c>
      <c r="D2035" s="32"/>
      <c r="E2035" s="32"/>
      <c r="F2035" s="32">
        <v>4359.3999999999996</v>
      </c>
      <c r="G2035" s="32">
        <v>292</v>
      </c>
    </row>
    <row r="2036" spans="1:7" x14ac:dyDescent="0.25">
      <c r="A2036" s="28" t="s">
        <v>0</v>
      </c>
      <c r="B2036" s="28" t="s">
        <v>43</v>
      </c>
      <c r="C2036" s="32">
        <v>15</v>
      </c>
      <c r="D2036" s="32"/>
      <c r="E2036" s="32"/>
      <c r="F2036" s="32">
        <v>4420.8</v>
      </c>
      <c r="G2036" s="32">
        <v>302</v>
      </c>
    </row>
    <row r="2037" spans="1:7" x14ac:dyDescent="0.25">
      <c r="A2037" s="28" t="s">
        <v>0</v>
      </c>
      <c r="B2037" s="28" t="s">
        <v>43</v>
      </c>
      <c r="C2037" s="32">
        <v>15</v>
      </c>
      <c r="D2037" s="32"/>
      <c r="E2037" s="32"/>
      <c r="F2037" s="32">
        <v>4482.2</v>
      </c>
      <c r="G2037" s="32">
        <v>302</v>
      </c>
    </row>
    <row r="2038" spans="1:7" x14ac:dyDescent="0.25">
      <c r="A2038" s="28" t="s">
        <v>0</v>
      </c>
      <c r="B2038" s="28" t="s">
        <v>43</v>
      </c>
      <c r="C2038" s="32">
        <v>15</v>
      </c>
      <c r="D2038" s="32"/>
      <c r="E2038" s="32"/>
      <c r="F2038" s="32">
        <v>4496.8</v>
      </c>
      <c r="G2038" s="32">
        <v>304.39999999999998</v>
      </c>
    </row>
    <row r="2039" spans="1:7" x14ac:dyDescent="0.25">
      <c r="A2039" s="28" t="s">
        <v>0</v>
      </c>
      <c r="B2039" s="28" t="s">
        <v>43</v>
      </c>
      <c r="C2039" s="32">
        <v>15</v>
      </c>
      <c r="D2039" s="32"/>
      <c r="E2039" s="32"/>
      <c r="F2039" s="32">
        <v>4496.8999999999996</v>
      </c>
      <c r="G2039" s="32">
        <v>314.39999999999998</v>
      </c>
    </row>
    <row r="2040" spans="1:7" x14ac:dyDescent="0.25">
      <c r="A2040" s="28" t="s">
        <v>0</v>
      </c>
      <c r="B2040" s="28" t="s">
        <v>43</v>
      </c>
      <c r="C2040" s="32">
        <v>15</v>
      </c>
      <c r="D2040" s="32"/>
      <c r="E2040" s="32"/>
      <c r="F2040" s="32">
        <v>4543.6000000000004</v>
      </c>
      <c r="G2040" s="32">
        <v>322</v>
      </c>
    </row>
    <row r="2041" spans="1:7" x14ac:dyDescent="0.25">
      <c r="A2041" s="28" t="s">
        <v>0</v>
      </c>
      <c r="B2041" s="28" t="s">
        <v>43</v>
      </c>
      <c r="C2041" s="32">
        <v>15</v>
      </c>
      <c r="D2041" s="32"/>
      <c r="E2041" s="32"/>
      <c r="F2041" s="32">
        <v>4605</v>
      </c>
      <c r="G2041" s="32">
        <v>322</v>
      </c>
    </row>
    <row r="2042" spans="1:7" x14ac:dyDescent="0.25">
      <c r="A2042" s="28" t="s">
        <v>0</v>
      </c>
      <c r="B2042" s="28" t="s">
        <v>43</v>
      </c>
      <c r="C2042" s="32">
        <v>15</v>
      </c>
      <c r="D2042" s="32"/>
      <c r="E2042" s="32"/>
      <c r="F2042" s="32">
        <v>4612.5</v>
      </c>
      <c r="G2042" s="32">
        <v>323.5</v>
      </c>
    </row>
    <row r="2043" spans="1:7" x14ac:dyDescent="0.25">
      <c r="A2043" s="28" t="s">
        <v>0</v>
      </c>
      <c r="B2043" s="28" t="s">
        <v>43</v>
      </c>
      <c r="C2043" s="32">
        <v>15</v>
      </c>
      <c r="D2043" s="32"/>
      <c r="E2043" s="32"/>
      <c r="F2043" s="32">
        <v>4612.6000000000004</v>
      </c>
      <c r="G2043" s="32">
        <v>323.5</v>
      </c>
    </row>
    <row r="2044" spans="1:7" x14ac:dyDescent="0.25">
      <c r="A2044" s="28" t="s">
        <v>0</v>
      </c>
      <c r="B2044" s="28" t="s">
        <v>43</v>
      </c>
      <c r="C2044" s="32">
        <v>15</v>
      </c>
      <c r="D2044" s="32"/>
      <c r="E2044" s="32"/>
      <c r="F2044" s="32">
        <v>4666.3999999999996</v>
      </c>
      <c r="G2044" s="32">
        <v>334</v>
      </c>
    </row>
    <row r="2045" spans="1:7" x14ac:dyDescent="0.25">
      <c r="A2045" s="28" t="s">
        <v>0</v>
      </c>
      <c r="B2045" s="28" t="s">
        <v>43</v>
      </c>
      <c r="C2045" s="32">
        <v>15</v>
      </c>
      <c r="D2045" s="32"/>
      <c r="E2045" s="32"/>
      <c r="F2045" s="32">
        <v>4681.6000000000004</v>
      </c>
      <c r="G2045" s="32">
        <v>334</v>
      </c>
    </row>
    <row r="2046" spans="1:7" x14ac:dyDescent="0.25">
      <c r="A2046" s="28" t="s">
        <v>0</v>
      </c>
      <c r="B2046" s="28" t="s">
        <v>43</v>
      </c>
      <c r="C2046" s="32">
        <v>15</v>
      </c>
      <c r="D2046" s="32"/>
      <c r="E2046" s="32"/>
      <c r="F2046" s="32">
        <v>4681.7</v>
      </c>
      <c r="G2046" s="32">
        <v>344</v>
      </c>
    </row>
    <row r="2047" spans="1:7" x14ac:dyDescent="0.25">
      <c r="A2047" s="28" t="s">
        <v>0</v>
      </c>
      <c r="B2047" s="28" t="s">
        <v>43</v>
      </c>
      <c r="C2047" s="32">
        <v>15</v>
      </c>
      <c r="D2047" s="32"/>
      <c r="E2047" s="32"/>
      <c r="F2047" s="32">
        <v>4919.5</v>
      </c>
      <c r="G2047" s="32">
        <v>344</v>
      </c>
    </row>
    <row r="2048" spans="1:7" x14ac:dyDescent="0.25">
      <c r="A2048" s="28" t="s">
        <v>0</v>
      </c>
      <c r="B2048" s="28" t="s">
        <v>43</v>
      </c>
      <c r="C2048" s="32">
        <v>15</v>
      </c>
      <c r="D2048" s="32"/>
      <c r="E2048" s="32"/>
      <c r="F2048" s="32">
        <v>4919.6000000000004</v>
      </c>
      <c r="G2048" s="32">
        <v>384</v>
      </c>
    </row>
    <row r="2049" spans="1:7" x14ac:dyDescent="0.25">
      <c r="A2049" s="28" t="s">
        <v>0</v>
      </c>
      <c r="B2049" s="28" t="s">
        <v>43</v>
      </c>
      <c r="C2049" s="32">
        <v>15</v>
      </c>
      <c r="D2049" s="32"/>
      <c r="E2049" s="32"/>
      <c r="F2049" s="32">
        <v>4928</v>
      </c>
      <c r="G2049" s="32">
        <v>384</v>
      </c>
    </row>
    <row r="2050" spans="1:7" x14ac:dyDescent="0.25">
      <c r="A2050" s="28" t="s">
        <v>0</v>
      </c>
      <c r="B2050" s="28" t="s">
        <v>43</v>
      </c>
      <c r="C2050" s="32">
        <v>15</v>
      </c>
      <c r="D2050" s="32"/>
      <c r="E2050" s="32"/>
      <c r="F2050" s="32">
        <v>4928.1000000000004</v>
      </c>
      <c r="G2050" s="32">
        <v>404</v>
      </c>
    </row>
    <row r="2051" spans="1:7" x14ac:dyDescent="0.25">
      <c r="A2051" s="28" t="s">
        <v>0</v>
      </c>
      <c r="B2051" s="28" t="s">
        <v>43</v>
      </c>
      <c r="C2051" s="32">
        <v>15</v>
      </c>
      <c r="D2051" s="32"/>
      <c r="E2051" s="32"/>
      <c r="F2051" s="32">
        <v>5000</v>
      </c>
      <c r="G2051" s="32">
        <v>404</v>
      </c>
    </row>
    <row r="2052" spans="1:7" x14ac:dyDescent="0.25">
      <c r="A2052" s="28" t="s">
        <v>0</v>
      </c>
      <c r="B2052" s="28" t="s">
        <v>43</v>
      </c>
      <c r="C2052" s="32">
        <v>15</v>
      </c>
      <c r="D2052" s="32"/>
      <c r="E2052" s="32"/>
      <c r="F2052" s="32">
        <v>5000.1000000000004</v>
      </c>
      <c r="G2052" s="32">
        <v>415</v>
      </c>
    </row>
    <row r="2053" spans="1:7" x14ac:dyDescent="0.25">
      <c r="A2053" s="28" t="s">
        <v>0</v>
      </c>
      <c r="B2053" s="28" t="s">
        <v>43</v>
      </c>
      <c r="C2053" s="32">
        <v>15</v>
      </c>
      <c r="D2053" s="32"/>
      <c r="E2053" s="32"/>
      <c r="F2053" s="32">
        <v>5598.1</v>
      </c>
      <c r="G2053" s="32">
        <v>415</v>
      </c>
    </row>
    <row r="2054" spans="1:7" x14ac:dyDescent="0.25">
      <c r="A2054" s="28" t="s">
        <v>0</v>
      </c>
      <c r="B2054" s="28" t="s">
        <v>43</v>
      </c>
      <c r="C2054" s="32">
        <v>15</v>
      </c>
      <c r="D2054" s="32"/>
      <c r="E2054" s="32"/>
      <c r="F2054" s="32">
        <v>5598.2</v>
      </c>
      <c r="G2054" s="32">
        <v>440</v>
      </c>
    </row>
    <row r="2055" spans="1:7" x14ac:dyDescent="0.25">
      <c r="A2055" s="28" t="s">
        <v>0</v>
      </c>
      <c r="B2055" s="28" t="s">
        <v>43</v>
      </c>
      <c r="C2055" s="32">
        <v>15</v>
      </c>
      <c r="D2055" s="32"/>
      <c r="E2055" s="32"/>
      <c r="F2055" s="32">
        <v>6353</v>
      </c>
      <c r="G2055" s="32">
        <v>440</v>
      </c>
    </row>
    <row r="2056" spans="1:7" x14ac:dyDescent="0.25">
      <c r="A2056" s="28" t="s">
        <v>0</v>
      </c>
      <c r="B2056" s="28" t="s">
        <v>43</v>
      </c>
      <c r="C2056" s="32">
        <v>15</v>
      </c>
      <c r="D2056" s="32"/>
      <c r="E2056" s="32"/>
      <c r="F2056" s="32">
        <v>6353.1</v>
      </c>
      <c r="G2056" s="32">
        <v>465</v>
      </c>
    </row>
    <row r="2057" spans="1:7" x14ac:dyDescent="0.25">
      <c r="A2057" s="28" t="s">
        <v>0</v>
      </c>
      <c r="B2057" s="28" t="s">
        <v>43</v>
      </c>
      <c r="C2057" s="32">
        <v>15</v>
      </c>
      <c r="D2057" s="32"/>
      <c r="E2057" s="32"/>
      <c r="F2057" s="32">
        <v>7061</v>
      </c>
      <c r="G2057" s="32">
        <v>465</v>
      </c>
    </row>
    <row r="2058" spans="1:7" x14ac:dyDescent="0.25">
      <c r="A2058" s="28" t="s">
        <v>0</v>
      </c>
      <c r="B2058" s="28" t="s">
        <v>43</v>
      </c>
      <c r="C2058" s="32">
        <v>15</v>
      </c>
      <c r="D2058" s="32"/>
      <c r="E2058" s="32"/>
      <c r="F2058" s="32">
        <v>7071.8</v>
      </c>
      <c r="G2058" s="32">
        <v>466.4</v>
      </c>
    </row>
    <row r="2059" spans="1:7" x14ac:dyDescent="0.25">
      <c r="A2059" s="28" t="s">
        <v>0</v>
      </c>
      <c r="B2059" s="28" t="s">
        <v>43</v>
      </c>
      <c r="C2059" s="32">
        <v>15</v>
      </c>
      <c r="D2059" s="32"/>
      <c r="E2059" s="32"/>
      <c r="F2059" s="32">
        <v>7071.9</v>
      </c>
      <c r="G2059" s="32">
        <v>466.4</v>
      </c>
    </row>
    <row r="2060" spans="1:7" x14ac:dyDescent="0.25">
      <c r="A2060" s="28" t="s">
        <v>0</v>
      </c>
      <c r="B2060" s="28" t="s">
        <v>43</v>
      </c>
      <c r="C2060" s="32">
        <v>15</v>
      </c>
      <c r="D2060" s="32"/>
      <c r="E2060" s="32"/>
      <c r="F2060" s="32">
        <v>7072.5</v>
      </c>
      <c r="G2060" s="32">
        <v>466.5</v>
      </c>
    </row>
    <row r="2061" spans="1:7" x14ac:dyDescent="0.25">
      <c r="A2061" s="28" t="s">
        <v>0</v>
      </c>
      <c r="B2061" s="28" t="s">
        <v>43</v>
      </c>
      <c r="C2061" s="32">
        <v>15</v>
      </c>
      <c r="D2061" s="32"/>
      <c r="E2061" s="32"/>
      <c r="F2061" s="32">
        <v>7072.6</v>
      </c>
      <c r="G2061" s="32">
        <v>466.5</v>
      </c>
    </row>
    <row r="2062" spans="1:7" x14ac:dyDescent="0.25">
      <c r="A2062" s="28" t="s">
        <v>0</v>
      </c>
      <c r="B2062" s="28" t="s">
        <v>43</v>
      </c>
      <c r="C2062" s="32">
        <v>15</v>
      </c>
      <c r="D2062" s="32"/>
      <c r="E2062" s="32"/>
      <c r="F2062" s="32">
        <v>7122.4</v>
      </c>
      <c r="G2062" s="32">
        <v>473</v>
      </c>
    </row>
    <row r="2063" spans="1:7" x14ac:dyDescent="0.25">
      <c r="A2063" s="28" t="s">
        <v>0</v>
      </c>
      <c r="B2063" s="28" t="s">
        <v>43</v>
      </c>
      <c r="C2063" s="32">
        <v>15</v>
      </c>
      <c r="D2063" s="32"/>
      <c r="E2063" s="32"/>
      <c r="F2063" s="32">
        <v>50000</v>
      </c>
      <c r="G2063" s="32">
        <v>473</v>
      </c>
    </row>
    <row r="2064" spans="1:7" x14ac:dyDescent="0.25">
      <c r="A2064" s="28" t="s">
        <v>0</v>
      </c>
      <c r="B2064" s="28" t="s">
        <v>43</v>
      </c>
      <c r="C2064" s="32">
        <v>16</v>
      </c>
      <c r="D2064" s="32">
        <v>0</v>
      </c>
      <c r="E2064" s="32">
        <v>726.5</v>
      </c>
      <c r="F2064" s="32"/>
      <c r="G2064" s="32"/>
    </row>
    <row r="2065" spans="1:7" x14ac:dyDescent="0.25">
      <c r="A2065" s="28" t="s">
        <v>0</v>
      </c>
      <c r="B2065" s="28" t="s">
        <v>43</v>
      </c>
      <c r="C2065" s="32">
        <v>16</v>
      </c>
      <c r="D2065" s="32">
        <v>1540</v>
      </c>
      <c r="E2065" s="32">
        <v>726.5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16</v>
      </c>
      <c r="D2066" s="32">
        <v>1540.1</v>
      </c>
      <c r="E2066" s="32">
        <v>721.5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16</v>
      </c>
      <c r="D2067" s="32">
        <v>2648.8</v>
      </c>
      <c r="E2067" s="32">
        <v>721.5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16</v>
      </c>
      <c r="D2068" s="32">
        <v>2648.9</v>
      </c>
      <c r="E2068" s="32">
        <v>706.5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16</v>
      </c>
      <c r="D2069" s="32">
        <v>2763</v>
      </c>
      <c r="E2069" s="32">
        <v>706.5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16</v>
      </c>
      <c r="D2070" s="32">
        <v>2767.5</v>
      </c>
      <c r="E2070" s="32">
        <v>706.3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16</v>
      </c>
      <c r="D2071" s="32">
        <v>2767.6</v>
      </c>
      <c r="E2071" s="32">
        <v>681.3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16</v>
      </c>
      <c r="D2072" s="32">
        <v>2824.4</v>
      </c>
      <c r="E2072" s="32">
        <v>678.5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16</v>
      </c>
      <c r="D2073" s="32">
        <v>2885.8</v>
      </c>
      <c r="E2073" s="32">
        <v>678.5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16</v>
      </c>
      <c r="D2074" s="32">
        <v>2947.2</v>
      </c>
      <c r="E2074" s="32">
        <v>664.5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16</v>
      </c>
      <c r="D2075" s="32">
        <v>2956.8</v>
      </c>
      <c r="E2075" s="32">
        <v>664.5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16</v>
      </c>
      <c r="D2076" s="32">
        <v>2956.9</v>
      </c>
      <c r="E2076" s="32">
        <v>649.5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16</v>
      </c>
      <c r="D2077" s="32">
        <v>3008.6</v>
      </c>
      <c r="E2077" s="32">
        <v>649.5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16</v>
      </c>
      <c r="D2078" s="32">
        <v>3070</v>
      </c>
      <c r="E2078" s="32">
        <v>635.5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16</v>
      </c>
      <c r="D2079" s="32">
        <v>3131.4</v>
      </c>
      <c r="E2079" s="32">
        <v>635.5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16</v>
      </c>
      <c r="D2080" s="32">
        <v>3192.8</v>
      </c>
      <c r="E2080" s="32">
        <v>620.5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16</v>
      </c>
      <c r="D2081" s="32">
        <v>3203.2</v>
      </c>
      <c r="E2081" s="32">
        <v>620.5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16</v>
      </c>
      <c r="D2082" s="32">
        <v>3203.3</v>
      </c>
      <c r="E2082" s="32">
        <v>600.5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16</v>
      </c>
      <c r="D2083" s="32">
        <v>3388</v>
      </c>
      <c r="E2083" s="32">
        <v>600.5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16</v>
      </c>
      <c r="D2084" s="32">
        <v>3388.1</v>
      </c>
      <c r="E2084" s="32">
        <v>590.5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16</v>
      </c>
      <c r="D2085" s="32">
        <v>3400</v>
      </c>
      <c r="E2085" s="32">
        <v>590.5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16</v>
      </c>
      <c r="D2086" s="32">
        <v>3400.1</v>
      </c>
      <c r="E2086" s="32">
        <v>585.5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16</v>
      </c>
      <c r="D2087" s="32">
        <v>3622.6</v>
      </c>
      <c r="E2087" s="32">
        <v>585.5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16</v>
      </c>
      <c r="D2088" s="32">
        <v>3684</v>
      </c>
      <c r="E2088" s="32">
        <v>579.5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16</v>
      </c>
      <c r="D2089" s="32">
        <v>3745.4</v>
      </c>
      <c r="E2089" s="32">
        <v>579.5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16</v>
      </c>
      <c r="D2090" s="32">
        <v>3806.8</v>
      </c>
      <c r="E2090" s="32">
        <v>572.5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16</v>
      </c>
      <c r="D2091" s="32">
        <v>3918.4</v>
      </c>
      <c r="E2091" s="32">
        <v>572.5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16</v>
      </c>
      <c r="D2092" s="32">
        <v>3918.5</v>
      </c>
      <c r="E2092" s="32">
        <v>559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16</v>
      </c>
      <c r="D2093" s="32">
        <v>3995.2</v>
      </c>
      <c r="E2093" s="32">
        <v>559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16</v>
      </c>
      <c r="D2094" s="32">
        <v>3995.3</v>
      </c>
      <c r="E2094" s="32">
        <v>534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16</v>
      </c>
      <c r="D2095" s="32">
        <v>4000</v>
      </c>
      <c r="E2095" s="32">
        <v>534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16</v>
      </c>
      <c r="D2096" s="32">
        <v>4000.1</v>
      </c>
      <c r="E2096" s="32">
        <v>514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16</v>
      </c>
      <c r="D2097" s="32">
        <v>4113.8</v>
      </c>
      <c r="E2097" s="32">
        <v>514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16</v>
      </c>
      <c r="D2098" s="32">
        <v>4175.2</v>
      </c>
      <c r="E2098" s="32">
        <v>511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16</v>
      </c>
      <c r="D2099" s="32">
        <v>4236.6000000000004</v>
      </c>
      <c r="E2099" s="32">
        <v>511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16</v>
      </c>
      <c r="D2100" s="32">
        <v>4298</v>
      </c>
      <c r="E2100" s="32">
        <v>501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16</v>
      </c>
      <c r="D2101" s="32">
        <v>4359.3999999999996</v>
      </c>
      <c r="E2101" s="32">
        <v>501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16</v>
      </c>
      <c r="D2102" s="32">
        <v>4420.8</v>
      </c>
      <c r="E2102" s="32">
        <v>491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16</v>
      </c>
      <c r="D2103" s="32">
        <v>4482.2</v>
      </c>
      <c r="E2103" s="32">
        <v>491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16</v>
      </c>
      <c r="D2104" s="32">
        <v>4543.6000000000004</v>
      </c>
      <c r="E2104" s="32">
        <v>461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16</v>
      </c>
      <c r="D2105" s="32">
        <v>4605</v>
      </c>
      <c r="E2105" s="32">
        <v>461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16</v>
      </c>
      <c r="D2106" s="32">
        <v>4612.5</v>
      </c>
      <c r="E2106" s="32">
        <v>458.1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16</v>
      </c>
      <c r="D2107" s="32">
        <v>4612.6000000000004</v>
      </c>
      <c r="E2107" s="32">
        <v>458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16</v>
      </c>
      <c r="D2108" s="32">
        <v>4666.3999999999996</v>
      </c>
      <c r="E2108" s="32">
        <v>437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16</v>
      </c>
      <c r="D2109" s="32">
        <v>4727.8</v>
      </c>
      <c r="E2109" s="32">
        <v>437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16</v>
      </c>
      <c r="D2110" s="32">
        <v>4789.2</v>
      </c>
      <c r="E2110" s="32">
        <v>413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16</v>
      </c>
      <c r="D2111" s="32">
        <v>4850.6000000000004</v>
      </c>
      <c r="E2111" s="32">
        <v>413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16</v>
      </c>
      <c r="D2112" s="32">
        <v>4912</v>
      </c>
      <c r="E2112" s="32">
        <v>389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16</v>
      </c>
      <c r="D2113" s="32">
        <v>4919.5</v>
      </c>
      <c r="E2113" s="32">
        <v>389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16</v>
      </c>
      <c r="D2114" s="32">
        <v>4919.6000000000004</v>
      </c>
      <c r="E2114" s="32">
        <v>301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16</v>
      </c>
      <c r="D2115" s="32">
        <v>4973.3999999999996</v>
      </c>
      <c r="E2115" s="32">
        <v>301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16</v>
      </c>
      <c r="D2116" s="32">
        <v>5000</v>
      </c>
      <c r="E2116" s="32">
        <v>290.60000000000002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16</v>
      </c>
      <c r="D2117" s="32">
        <v>5000.1000000000004</v>
      </c>
      <c r="E2117" s="32">
        <v>290.60000000000002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16</v>
      </c>
      <c r="D2118" s="32">
        <v>5034.8</v>
      </c>
      <c r="E2118" s="32">
        <v>277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16</v>
      </c>
      <c r="D2119" s="32">
        <v>5096.2</v>
      </c>
      <c r="E2119" s="32">
        <v>277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16</v>
      </c>
      <c r="D2120" s="32">
        <v>5098.76</v>
      </c>
      <c r="E2120" s="32">
        <v>276</v>
      </c>
      <c r="F2120" s="32"/>
      <c r="G2120" s="32"/>
    </row>
    <row r="2121" spans="1:7" x14ac:dyDescent="0.25">
      <c r="A2121" s="28" t="s">
        <v>0</v>
      </c>
      <c r="B2121" s="28" t="s">
        <v>43</v>
      </c>
      <c r="C2121" s="32">
        <v>16</v>
      </c>
      <c r="D2121" s="32">
        <v>6149.4</v>
      </c>
      <c r="E2121" s="32">
        <v>276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16</v>
      </c>
      <c r="D2122" s="32">
        <v>6149.5</v>
      </c>
      <c r="E2122" s="32">
        <v>165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16</v>
      </c>
      <c r="D2123" s="32">
        <v>6334.5</v>
      </c>
      <c r="E2123" s="32">
        <v>165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16</v>
      </c>
      <c r="D2124" s="32">
        <v>6334.6</v>
      </c>
      <c r="E2124" s="32">
        <v>141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16</v>
      </c>
      <c r="D2125" s="32">
        <v>6825.7</v>
      </c>
      <c r="E2125" s="32">
        <v>141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16</v>
      </c>
      <c r="D2126" s="32">
        <v>6825.78</v>
      </c>
      <c r="E2126" s="32">
        <v>120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16</v>
      </c>
      <c r="D2127" s="32">
        <v>8856</v>
      </c>
      <c r="E2127" s="32">
        <v>120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16</v>
      </c>
      <c r="D2128" s="32">
        <v>8856.1</v>
      </c>
      <c r="E2128" s="32">
        <v>10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16</v>
      </c>
      <c r="D2129" s="32">
        <v>49500</v>
      </c>
      <c r="E2129" s="32">
        <v>10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16</v>
      </c>
      <c r="D2130" s="32">
        <v>49500.1</v>
      </c>
      <c r="E2130" s="32">
        <v>4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16</v>
      </c>
      <c r="D2131" s="32">
        <v>50000</v>
      </c>
      <c r="E2131" s="32">
        <v>4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16</v>
      </c>
      <c r="D2132" s="32"/>
      <c r="E2132" s="32"/>
      <c r="F2132" s="32">
        <v>0</v>
      </c>
      <c r="G2132" s="32">
        <v>108.2</v>
      </c>
    </row>
    <row r="2133" spans="1:7" x14ac:dyDescent="0.25">
      <c r="A2133" s="28" t="s">
        <v>0</v>
      </c>
      <c r="B2133" s="28" t="s">
        <v>43</v>
      </c>
      <c r="C2133" s="32">
        <v>16</v>
      </c>
      <c r="D2133" s="32"/>
      <c r="E2133" s="32"/>
      <c r="F2133" s="32">
        <v>0</v>
      </c>
      <c r="G2133" s="32">
        <v>120.2</v>
      </c>
    </row>
    <row r="2134" spans="1:7" x14ac:dyDescent="0.25">
      <c r="A2134" s="28" t="s">
        <v>0</v>
      </c>
      <c r="B2134" s="28" t="s">
        <v>43</v>
      </c>
      <c r="C2134" s="32">
        <v>16</v>
      </c>
      <c r="D2134" s="32"/>
      <c r="E2134" s="32"/>
      <c r="F2134" s="32">
        <v>100</v>
      </c>
      <c r="G2134" s="32">
        <v>120.2</v>
      </c>
    </row>
    <row r="2135" spans="1:7" x14ac:dyDescent="0.25">
      <c r="A2135" s="28" t="s">
        <v>0</v>
      </c>
      <c r="B2135" s="28" t="s">
        <v>43</v>
      </c>
      <c r="C2135" s="32">
        <v>16</v>
      </c>
      <c r="D2135" s="32"/>
      <c r="E2135" s="32"/>
      <c r="F2135" s="32">
        <v>100.1</v>
      </c>
      <c r="G2135" s="32">
        <v>129.19999999999999</v>
      </c>
    </row>
    <row r="2136" spans="1:7" x14ac:dyDescent="0.25">
      <c r="A2136" s="28" t="s">
        <v>0</v>
      </c>
      <c r="B2136" s="28" t="s">
        <v>43</v>
      </c>
      <c r="C2136" s="32">
        <v>16</v>
      </c>
      <c r="D2136" s="32"/>
      <c r="E2136" s="32"/>
      <c r="F2136" s="32">
        <v>307</v>
      </c>
      <c r="G2136" s="32">
        <v>129.19999999999999</v>
      </c>
    </row>
    <row r="2137" spans="1:7" x14ac:dyDescent="0.25">
      <c r="A2137" s="28" t="s">
        <v>0</v>
      </c>
      <c r="B2137" s="28" t="s">
        <v>43</v>
      </c>
      <c r="C2137" s="32">
        <v>16</v>
      </c>
      <c r="D2137" s="32"/>
      <c r="E2137" s="32"/>
      <c r="F2137" s="32">
        <v>307.10000000000002</v>
      </c>
      <c r="G2137" s="32">
        <v>136.19999999999999</v>
      </c>
    </row>
    <row r="2138" spans="1:7" x14ac:dyDescent="0.25">
      <c r="A2138" s="28" t="s">
        <v>0</v>
      </c>
      <c r="B2138" s="28" t="s">
        <v>43</v>
      </c>
      <c r="C2138" s="32">
        <v>16</v>
      </c>
      <c r="D2138" s="32"/>
      <c r="E2138" s="32"/>
      <c r="F2138" s="32">
        <v>3997.1</v>
      </c>
      <c r="G2138" s="32">
        <v>136.19999999999999</v>
      </c>
    </row>
    <row r="2139" spans="1:7" x14ac:dyDescent="0.25">
      <c r="A2139" s="28" t="s">
        <v>0</v>
      </c>
      <c r="B2139" s="28" t="s">
        <v>43</v>
      </c>
      <c r="C2139" s="32">
        <v>16</v>
      </c>
      <c r="D2139" s="32"/>
      <c r="E2139" s="32"/>
      <c r="F2139" s="32">
        <v>3997.2</v>
      </c>
      <c r="G2139" s="32">
        <v>151.19999999999999</v>
      </c>
    </row>
    <row r="2140" spans="1:7" x14ac:dyDescent="0.25">
      <c r="A2140" s="28" t="s">
        <v>0</v>
      </c>
      <c r="B2140" s="28" t="s">
        <v>43</v>
      </c>
      <c r="C2140" s="32">
        <v>16</v>
      </c>
      <c r="D2140" s="32"/>
      <c r="E2140" s="32"/>
      <c r="F2140" s="32">
        <v>5000</v>
      </c>
      <c r="G2140" s="32">
        <v>151.19999999999999</v>
      </c>
    </row>
    <row r="2141" spans="1:7" x14ac:dyDescent="0.25">
      <c r="A2141" s="28" t="s">
        <v>0</v>
      </c>
      <c r="B2141" s="28" t="s">
        <v>43</v>
      </c>
      <c r="C2141" s="32">
        <v>16</v>
      </c>
      <c r="D2141" s="32"/>
      <c r="E2141" s="32"/>
      <c r="F2141" s="32">
        <v>5000.1000000000004</v>
      </c>
      <c r="G2141" s="32">
        <v>161.19999999999999</v>
      </c>
    </row>
    <row r="2142" spans="1:7" x14ac:dyDescent="0.25">
      <c r="A2142" s="28" t="s">
        <v>0</v>
      </c>
      <c r="B2142" s="28" t="s">
        <v>43</v>
      </c>
      <c r="C2142" s="32">
        <v>16</v>
      </c>
      <c r="D2142" s="32"/>
      <c r="E2142" s="32"/>
      <c r="F2142" s="32">
        <v>5098.76</v>
      </c>
      <c r="G2142" s="32">
        <v>161.19999999999999</v>
      </c>
    </row>
    <row r="2143" spans="1:7" x14ac:dyDescent="0.25">
      <c r="A2143" s="28" t="s">
        <v>0</v>
      </c>
      <c r="B2143" s="28" t="s">
        <v>43</v>
      </c>
      <c r="C2143" s="32">
        <v>16</v>
      </c>
      <c r="D2143" s="32"/>
      <c r="E2143" s="32"/>
      <c r="F2143" s="32">
        <v>5157.6000000000004</v>
      </c>
      <c r="G2143" s="32">
        <v>184.2</v>
      </c>
    </row>
    <row r="2144" spans="1:7" x14ac:dyDescent="0.25">
      <c r="A2144" s="28" t="s">
        <v>0</v>
      </c>
      <c r="B2144" s="28" t="s">
        <v>43</v>
      </c>
      <c r="C2144" s="32">
        <v>16</v>
      </c>
      <c r="D2144" s="32"/>
      <c r="E2144" s="32"/>
      <c r="F2144" s="32">
        <v>5219</v>
      </c>
      <c r="G2144" s="32">
        <v>184.2</v>
      </c>
    </row>
    <row r="2145" spans="1:7" x14ac:dyDescent="0.25">
      <c r="A2145" s="28" t="s">
        <v>0</v>
      </c>
      <c r="B2145" s="28" t="s">
        <v>43</v>
      </c>
      <c r="C2145" s="32">
        <v>16</v>
      </c>
      <c r="D2145" s="32"/>
      <c r="E2145" s="32"/>
      <c r="F2145" s="32">
        <v>5227</v>
      </c>
      <c r="G2145" s="32">
        <v>187.3</v>
      </c>
    </row>
    <row r="2146" spans="1:7" x14ac:dyDescent="0.25">
      <c r="A2146" s="28" t="s">
        <v>0</v>
      </c>
      <c r="B2146" s="28" t="s">
        <v>43</v>
      </c>
      <c r="C2146" s="32">
        <v>16</v>
      </c>
      <c r="D2146" s="32"/>
      <c r="E2146" s="32"/>
      <c r="F2146" s="32">
        <v>5227.1000000000004</v>
      </c>
      <c r="G2146" s="32">
        <v>187.4</v>
      </c>
    </row>
    <row r="2147" spans="1:7" x14ac:dyDescent="0.25">
      <c r="A2147" s="28" t="s">
        <v>0</v>
      </c>
      <c r="B2147" s="28" t="s">
        <v>43</v>
      </c>
      <c r="C2147" s="32">
        <v>16</v>
      </c>
      <c r="D2147" s="32"/>
      <c r="E2147" s="32"/>
      <c r="F2147" s="32">
        <v>5230</v>
      </c>
      <c r="G2147" s="32">
        <v>188.5</v>
      </c>
    </row>
    <row r="2148" spans="1:7" x14ac:dyDescent="0.25">
      <c r="A2148" s="28" t="s">
        <v>0</v>
      </c>
      <c r="B2148" s="28" t="s">
        <v>43</v>
      </c>
      <c r="C2148" s="32">
        <v>16</v>
      </c>
      <c r="D2148" s="32"/>
      <c r="E2148" s="32"/>
      <c r="F2148" s="32">
        <v>5230.1000000000004</v>
      </c>
      <c r="G2148" s="32">
        <v>188.5</v>
      </c>
    </row>
    <row r="2149" spans="1:7" x14ac:dyDescent="0.25">
      <c r="A2149" s="28" t="s">
        <v>0</v>
      </c>
      <c r="B2149" s="28" t="s">
        <v>43</v>
      </c>
      <c r="C2149" s="32">
        <v>16</v>
      </c>
      <c r="D2149" s="32"/>
      <c r="E2149" s="32"/>
      <c r="F2149" s="32">
        <v>5240.2</v>
      </c>
      <c r="G2149" s="32">
        <v>192.5</v>
      </c>
    </row>
    <row r="2150" spans="1:7" x14ac:dyDescent="0.25">
      <c r="A2150" s="28" t="s">
        <v>0</v>
      </c>
      <c r="B2150" s="28" t="s">
        <v>43</v>
      </c>
      <c r="C2150" s="32">
        <v>16</v>
      </c>
      <c r="D2150" s="32"/>
      <c r="E2150" s="32"/>
      <c r="F2150" s="32">
        <v>5240.3</v>
      </c>
      <c r="G2150" s="32">
        <v>192.5</v>
      </c>
    </row>
    <row r="2151" spans="1:7" x14ac:dyDescent="0.25">
      <c r="A2151" s="28" t="s">
        <v>0</v>
      </c>
      <c r="B2151" s="28" t="s">
        <v>43</v>
      </c>
      <c r="C2151" s="32">
        <v>16</v>
      </c>
      <c r="D2151" s="32"/>
      <c r="E2151" s="32"/>
      <c r="F2151" s="32">
        <v>5280.4</v>
      </c>
      <c r="G2151" s="32">
        <v>208.2</v>
      </c>
    </row>
    <row r="2152" spans="1:7" x14ac:dyDescent="0.25">
      <c r="A2152" s="28" t="s">
        <v>0</v>
      </c>
      <c r="B2152" s="28" t="s">
        <v>43</v>
      </c>
      <c r="C2152" s="32">
        <v>16</v>
      </c>
      <c r="D2152" s="32"/>
      <c r="E2152" s="32"/>
      <c r="F2152" s="32">
        <v>5341.8</v>
      </c>
      <c r="G2152" s="32">
        <v>208.2</v>
      </c>
    </row>
    <row r="2153" spans="1:7" x14ac:dyDescent="0.25">
      <c r="A2153" s="28" t="s">
        <v>0</v>
      </c>
      <c r="B2153" s="28" t="s">
        <v>43</v>
      </c>
      <c r="C2153" s="32">
        <v>16</v>
      </c>
      <c r="D2153" s="32"/>
      <c r="E2153" s="32"/>
      <c r="F2153" s="32">
        <v>5350</v>
      </c>
      <c r="G2153" s="32">
        <v>211.3</v>
      </c>
    </row>
    <row r="2154" spans="1:7" x14ac:dyDescent="0.25">
      <c r="A2154" s="28" t="s">
        <v>0</v>
      </c>
      <c r="B2154" s="28" t="s">
        <v>43</v>
      </c>
      <c r="C2154" s="32">
        <v>16</v>
      </c>
      <c r="D2154" s="32"/>
      <c r="E2154" s="32"/>
      <c r="F2154" s="32">
        <v>5350.1</v>
      </c>
      <c r="G2154" s="32">
        <v>211.3</v>
      </c>
    </row>
    <row r="2155" spans="1:7" x14ac:dyDescent="0.25">
      <c r="A2155" s="28" t="s">
        <v>0</v>
      </c>
      <c r="B2155" s="28" t="s">
        <v>43</v>
      </c>
      <c r="C2155" s="32">
        <v>16</v>
      </c>
      <c r="D2155" s="32"/>
      <c r="E2155" s="32"/>
      <c r="F2155" s="32">
        <v>5403.2</v>
      </c>
      <c r="G2155" s="32">
        <v>231.2</v>
      </c>
    </row>
    <row r="2156" spans="1:7" x14ac:dyDescent="0.25">
      <c r="A2156" s="28" t="s">
        <v>0</v>
      </c>
      <c r="B2156" s="28" t="s">
        <v>43</v>
      </c>
      <c r="C2156" s="32">
        <v>16</v>
      </c>
      <c r="D2156" s="32"/>
      <c r="E2156" s="32"/>
      <c r="F2156" s="32">
        <v>5464.6</v>
      </c>
      <c r="G2156" s="32">
        <v>231.2</v>
      </c>
    </row>
    <row r="2157" spans="1:7" x14ac:dyDescent="0.25">
      <c r="A2157" s="28" t="s">
        <v>0</v>
      </c>
      <c r="B2157" s="28" t="s">
        <v>43</v>
      </c>
      <c r="C2157" s="32">
        <v>16</v>
      </c>
      <c r="D2157" s="32"/>
      <c r="E2157" s="32"/>
      <c r="F2157" s="32">
        <v>5526</v>
      </c>
      <c r="G2157" s="32">
        <v>241.2</v>
      </c>
    </row>
    <row r="2158" spans="1:7" x14ac:dyDescent="0.25">
      <c r="A2158" s="28" t="s">
        <v>0</v>
      </c>
      <c r="B2158" s="28" t="s">
        <v>43</v>
      </c>
      <c r="C2158" s="32">
        <v>16</v>
      </c>
      <c r="D2158" s="32"/>
      <c r="E2158" s="32"/>
      <c r="F2158" s="32">
        <v>5587.4</v>
      </c>
      <c r="G2158" s="32">
        <v>241.2</v>
      </c>
    </row>
    <row r="2159" spans="1:7" x14ac:dyDescent="0.25">
      <c r="A2159" s="28" t="s">
        <v>0</v>
      </c>
      <c r="B2159" s="28" t="s">
        <v>43</v>
      </c>
      <c r="C2159" s="32">
        <v>16</v>
      </c>
      <c r="D2159" s="32"/>
      <c r="E2159" s="32"/>
      <c r="F2159" s="32">
        <v>5598.1</v>
      </c>
      <c r="G2159" s="32">
        <v>242.9</v>
      </c>
    </row>
    <row r="2160" spans="1:7" x14ac:dyDescent="0.25">
      <c r="A2160" s="28" t="s">
        <v>0</v>
      </c>
      <c r="B2160" s="28" t="s">
        <v>43</v>
      </c>
      <c r="C2160" s="32">
        <v>16</v>
      </c>
      <c r="D2160" s="32"/>
      <c r="E2160" s="32"/>
      <c r="F2160" s="32">
        <v>5598.2</v>
      </c>
      <c r="G2160" s="32">
        <v>243</v>
      </c>
    </row>
    <row r="2161" spans="1:7" x14ac:dyDescent="0.25">
      <c r="A2161" s="28" t="s">
        <v>0</v>
      </c>
      <c r="B2161" s="28" t="s">
        <v>43</v>
      </c>
      <c r="C2161" s="32">
        <v>16</v>
      </c>
      <c r="D2161" s="32"/>
      <c r="E2161" s="32"/>
      <c r="F2161" s="32">
        <v>5648.8</v>
      </c>
      <c r="G2161" s="32">
        <v>251.2</v>
      </c>
    </row>
    <row r="2162" spans="1:7" x14ac:dyDescent="0.25">
      <c r="A2162" s="28" t="s">
        <v>0</v>
      </c>
      <c r="B2162" s="28" t="s">
        <v>43</v>
      </c>
      <c r="C2162" s="32">
        <v>16</v>
      </c>
      <c r="D2162" s="32"/>
      <c r="E2162" s="32"/>
      <c r="F2162" s="32">
        <v>5710.2</v>
      </c>
      <c r="G2162" s="32">
        <v>251.2</v>
      </c>
    </row>
    <row r="2163" spans="1:7" x14ac:dyDescent="0.25">
      <c r="A2163" s="28" t="s">
        <v>0</v>
      </c>
      <c r="B2163" s="28" t="s">
        <v>43</v>
      </c>
      <c r="C2163" s="32">
        <v>16</v>
      </c>
      <c r="D2163" s="32"/>
      <c r="E2163" s="32"/>
      <c r="F2163" s="32">
        <v>5717.4</v>
      </c>
      <c r="G2163" s="32">
        <v>252.4</v>
      </c>
    </row>
    <row r="2164" spans="1:7" x14ac:dyDescent="0.25">
      <c r="A2164" s="28" t="s">
        <v>0</v>
      </c>
      <c r="B2164" s="28" t="s">
        <v>43</v>
      </c>
      <c r="C2164" s="32">
        <v>16</v>
      </c>
      <c r="D2164" s="32"/>
      <c r="E2164" s="32"/>
      <c r="F2164" s="32">
        <v>5717.5</v>
      </c>
      <c r="G2164" s="32">
        <v>252.4</v>
      </c>
    </row>
    <row r="2165" spans="1:7" x14ac:dyDescent="0.25">
      <c r="A2165" s="28" t="s">
        <v>0</v>
      </c>
      <c r="B2165" s="28" t="s">
        <v>43</v>
      </c>
      <c r="C2165" s="32">
        <v>16</v>
      </c>
      <c r="D2165" s="32"/>
      <c r="E2165" s="32"/>
      <c r="F2165" s="32">
        <v>5771.6</v>
      </c>
      <c r="G2165" s="32">
        <v>261.2</v>
      </c>
    </row>
    <row r="2166" spans="1:7" x14ac:dyDescent="0.25">
      <c r="A2166" s="28" t="s">
        <v>0</v>
      </c>
      <c r="B2166" s="28" t="s">
        <v>43</v>
      </c>
      <c r="C2166" s="32">
        <v>16</v>
      </c>
      <c r="D2166" s="32"/>
      <c r="E2166" s="32"/>
      <c r="F2166" s="32">
        <v>5833</v>
      </c>
      <c r="G2166" s="32">
        <v>261.2</v>
      </c>
    </row>
    <row r="2167" spans="1:7" x14ac:dyDescent="0.25">
      <c r="A2167" s="28" t="s">
        <v>0</v>
      </c>
      <c r="B2167" s="28" t="s">
        <v>43</v>
      </c>
      <c r="C2167" s="32">
        <v>16</v>
      </c>
      <c r="D2167" s="32"/>
      <c r="E2167" s="32"/>
      <c r="F2167" s="32">
        <v>5894.4</v>
      </c>
      <c r="G2167" s="32">
        <v>271.2</v>
      </c>
    </row>
    <row r="2168" spans="1:7" x14ac:dyDescent="0.25">
      <c r="A2168" s="28" t="s">
        <v>0</v>
      </c>
      <c r="B2168" s="28" t="s">
        <v>43</v>
      </c>
      <c r="C2168" s="32">
        <v>16</v>
      </c>
      <c r="D2168" s="32"/>
      <c r="E2168" s="32"/>
      <c r="F2168" s="32">
        <v>5955.8</v>
      </c>
      <c r="G2168" s="32">
        <v>271.2</v>
      </c>
    </row>
    <row r="2169" spans="1:7" x14ac:dyDescent="0.25">
      <c r="A2169" s="28" t="s">
        <v>0</v>
      </c>
      <c r="B2169" s="28" t="s">
        <v>43</v>
      </c>
      <c r="C2169" s="32">
        <v>16</v>
      </c>
      <c r="D2169" s="32"/>
      <c r="E2169" s="32"/>
      <c r="F2169" s="32">
        <v>6017.2</v>
      </c>
      <c r="G2169" s="32">
        <v>278.2</v>
      </c>
    </row>
    <row r="2170" spans="1:7" x14ac:dyDescent="0.25">
      <c r="A2170" s="28" t="s">
        <v>0</v>
      </c>
      <c r="B2170" s="28" t="s">
        <v>43</v>
      </c>
      <c r="C2170" s="32">
        <v>16</v>
      </c>
      <c r="D2170" s="32"/>
      <c r="E2170" s="32"/>
      <c r="F2170" s="32">
        <v>6160</v>
      </c>
      <c r="G2170" s="32">
        <v>278.2</v>
      </c>
    </row>
    <row r="2171" spans="1:7" x14ac:dyDescent="0.25">
      <c r="A2171" s="28" t="s">
        <v>0</v>
      </c>
      <c r="B2171" s="28" t="s">
        <v>43</v>
      </c>
      <c r="C2171" s="32">
        <v>16</v>
      </c>
      <c r="D2171" s="32"/>
      <c r="E2171" s="32"/>
      <c r="F2171" s="32">
        <v>6160.1</v>
      </c>
      <c r="G2171" s="32">
        <v>288.2</v>
      </c>
    </row>
    <row r="2172" spans="1:7" x14ac:dyDescent="0.25">
      <c r="A2172" s="28" t="s">
        <v>0</v>
      </c>
      <c r="B2172" s="28" t="s">
        <v>43</v>
      </c>
      <c r="C2172" s="32">
        <v>16</v>
      </c>
      <c r="D2172" s="32"/>
      <c r="E2172" s="32"/>
      <c r="F2172" s="32">
        <v>6344.8</v>
      </c>
      <c r="G2172" s="32">
        <v>288.2</v>
      </c>
    </row>
    <row r="2173" spans="1:7" x14ac:dyDescent="0.25">
      <c r="A2173" s="28" t="s">
        <v>0</v>
      </c>
      <c r="B2173" s="28" t="s">
        <v>43</v>
      </c>
      <c r="C2173" s="32">
        <v>16</v>
      </c>
      <c r="D2173" s="32"/>
      <c r="E2173" s="32"/>
      <c r="F2173" s="32">
        <v>6344.9</v>
      </c>
      <c r="G2173" s="32">
        <v>298.2</v>
      </c>
    </row>
    <row r="2174" spans="1:7" x14ac:dyDescent="0.25">
      <c r="A2174" s="28" t="s">
        <v>0</v>
      </c>
      <c r="B2174" s="28" t="s">
        <v>43</v>
      </c>
      <c r="C2174" s="32">
        <v>16</v>
      </c>
      <c r="D2174" s="32"/>
      <c r="E2174" s="32"/>
      <c r="F2174" s="32">
        <v>6529.6</v>
      </c>
      <c r="G2174" s="32">
        <v>298.2</v>
      </c>
    </row>
    <row r="2175" spans="1:7" x14ac:dyDescent="0.25">
      <c r="A2175" s="28" t="s">
        <v>0</v>
      </c>
      <c r="B2175" s="28" t="s">
        <v>43</v>
      </c>
      <c r="C2175" s="32">
        <v>16</v>
      </c>
      <c r="D2175" s="32"/>
      <c r="E2175" s="32"/>
      <c r="F2175" s="32">
        <v>6529.7</v>
      </c>
      <c r="G2175" s="32">
        <v>308.2</v>
      </c>
    </row>
    <row r="2176" spans="1:7" x14ac:dyDescent="0.25">
      <c r="A2176" s="28" t="s">
        <v>0</v>
      </c>
      <c r="B2176" s="28" t="s">
        <v>43</v>
      </c>
      <c r="C2176" s="32">
        <v>16</v>
      </c>
      <c r="D2176" s="32"/>
      <c r="E2176" s="32"/>
      <c r="F2176" s="32">
        <v>6776</v>
      </c>
      <c r="G2176" s="32">
        <v>308.2</v>
      </c>
    </row>
    <row r="2177" spans="1:7" x14ac:dyDescent="0.25">
      <c r="A2177" s="28" t="s">
        <v>0</v>
      </c>
      <c r="B2177" s="28" t="s">
        <v>43</v>
      </c>
      <c r="C2177" s="32">
        <v>16</v>
      </c>
      <c r="D2177" s="32"/>
      <c r="E2177" s="32"/>
      <c r="F2177" s="32">
        <v>6776.1</v>
      </c>
      <c r="G2177" s="32">
        <v>328.2</v>
      </c>
    </row>
    <row r="2178" spans="1:7" x14ac:dyDescent="0.25">
      <c r="A2178" s="28" t="s">
        <v>0</v>
      </c>
      <c r="B2178" s="28" t="s">
        <v>43</v>
      </c>
      <c r="C2178" s="32">
        <v>16</v>
      </c>
      <c r="D2178" s="32"/>
      <c r="E2178" s="32"/>
      <c r="F2178" s="32">
        <v>6825.78</v>
      </c>
      <c r="G2178" s="32">
        <v>328.2</v>
      </c>
    </row>
    <row r="2179" spans="1:7" x14ac:dyDescent="0.25">
      <c r="A2179" s="28" t="s">
        <v>0</v>
      </c>
      <c r="B2179" s="28" t="s">
        <v>43</v>
      </c>
      <c r="C2179" s="32">
        <v>16</v>
      </c>
      <c r="D2179" s="32"/>
      <c r="E2179" s="32"/>
      <c r="F2179" s="32">
        <v>6825.8</v>
      </c>
      <c r="G2179" s="32">
        <v>332.2</v>
      </c>
    </row>
    <row r="2180" spans="1:7" x14ac:dyDescent="0.25">
      <c r="A2180" s="28" t="s">
        <v>0</v>
      </c>
      <c r="B2180" s="28" t="s">
        <v>43</v>
      </c>
      <c r="C2180" s="32">
        <v>16</v>
      </c>
      <c r="D2180" s="32"/>
      <c r="E2180" s="32"/>
      <c r="F2180" s="32">
        <v>7027.8</v>
      </c>
      <c r="G2180" s="32">
        <v>332.2</v>
      </c>
    </row>
    <row r="2181" spans="1:7" x14ac:dyDescent="0.25">
      <c r="A2181" s="28" t="s">
        <v>0</v>
      </c>
      <c r="B2181" s="28" t="s">
        <v>43</v>
      </c>
      <c r="C2181" s="32">
        <v>16</v>
      </c>
      <c r="D2181" s="32"/>
      <c r="E2181" s="32"/>
      <c r="F2181" s="32">
        <v>7027.9</v>
      </c>
      <c r="G2181" s="32">
        <v>353.2</v>
      </c>
    </row>
    <row r="2182" spans="1:7" x14ac:dyDescent="0.25">
      <c r="A2182" s="28" t="s">
        <v>0</v>
      </c>
      <c r="B2182" s="28" t="s">
        <v>43</v>
      </c>
      <c r="C2182" s="32">
        <v>16</v>
      </c>
      <c r="D2182" s="32"/>
      <c r="E2182" s="32"/>
      <c r="F2182" s="32">
        <v>7183.8</v>
      </c>
      <c r="G2182" s="32">
        <v>353.2</v>
      </c>
    </row>
    <row r="2183" spans="1:7" x14ac:dyDescent="0.25">
      <c r="A2183" s="28" t="s">
        <v>0</v>
      </c>
      <c r="B2183" s="28" t="s">
        <v>43</v>
      </c>
      <c r="C2183" s="32">
        <v>16</v>
      </c>
      <c r="D2183" s="32"/>
      <c r="E2183" s="32"/>
      <c r="F2183" s="32">
        <v>7197.6</v>
      </c>
      <c r="G2183" s="32">
        <v>354.3</v>
      </c>
    </row>
    <row r="2184" spans="1:7" x14ac:dyDescent="0.25">
      <c r="A2184" s="28" t="s">
        <v>0</v>
      </c>
      <c r="B2184" s="28" t="s">
        <v>43</v>
      </c>
      <c r="C2184" s="32">
        <v>16</v>
      </c>
      <c r="D2184" s="32"/>
      <c r="E2184" s="32"/>
      <c r="F2184" s="32">
        <v>7197.7</v>
      </c>
      <c r="G2184" s="32">
        <v>354.3</v>
      </c>
    </row>
    <row r="2185" spans="1:7" x14ac:dyDescent="0.25">
      <c r="A2185" s="28" t="s">
        <v>0</v>
      </c>
      <c r="B2185" s="28" t="s">
        <v>43</v>
      </c>
      <c r="C2185" s="32">
        <v>16</v>
      </c>
      <c r="D2185" s="32"/>
      <c r="E2185" s="32"/>
      <c r="F2185" s="32">
        <v>7200</v>
      </c>
      <c r="G2185" s="32">
        <v>354.5</v>
      </c>
    </row>
    <row r="2186" spans="1:7" x14ac:dyDescent="0.25">
      <c r="A2186" s="28" t="s">
        <v>0</v>
      </c>
      <c r="B2186" s="28" t="s">
        <v>43</v>
      </c>
      <c r="C2186" s="32">
        <v>16</v>
      </c>
      <c r="D2186" s="32"/>
      <c r="E2186" s="32"/>
      <c r="F2186" s="32">
        <v>7200.1</v>
      </c>
      <c r="G2186" s="32">
        <v>354.5</v>
      </c>
    </row>
    <row r="2187" spans="1:7" x14ac:dyDescent="0.25">
      <c r="A2187" s="28" t="s">
        <v>0</v>
      </c>
      <c r="B2187" s="28" t="s">
        <v>43</v>
      </c>
      <c r="C2187" s="32">
        <v>16</v>
      </c>
      <c r="D2187" s="32"/>
      <c r="E2187" s="32"/>
      <c r="F2187" s="32">
        <v>7245.2</v>
      </c>
      <c r="G2187" s="32">
        <v>358.2</v>
      </c>
    </row>
    <row r="2188" spans="1:7" x14ac:dyDescent="0.25">
      <c r="A2188" s="28" t="s">
        <v>0</v>
      </c>
      <c r="B2188" s="28" t="s">
        <v>43</v>
      </c>
      <c r="C2188" s="32">
        <v>16</v>
      </c>
      <c r="D2188" s="32"/>
      <c r="E2188" s="32"/>
      <c r="F2188" s="32">
        <v>7425.7</v>
      </c>
      <c r="G2188" s="32">
        <v>358.2</v>
      </c>
    </row>
    <row r="2189" spans="1:7" x14ac:dyDescent="0.25">
      <c r="A2189" s="28" t="s">
        <v>0</v>
      </c>
      <c r="B2189" s="28" t="s">
        <v>43</v>
      </c>
      <c r="C2189" s="32">
        <v>16</v>
      </c>
      <c r="D2189" s="32"/>
      <c r="E2189" s="32"/>
      <c r="F2189" s="32">
        <v>7425.8</v>
      </c>
      <c r="G2189" s="32">
        <v>383.2</v>
      </c>
    </row>
    <row r="2190" spans="1:7" x14ac:dyDescent="0.25">
      <c r="A2190" s="28" t="s">
        <v>0</v>
      </c>
      <c r="B2190" s="28" t="s">
        <v>43</v>
      </c>
      <c r="C2190" s="32">
        <v>16</v>
      </c>
      <c r="D2190" s="32"/>
      <c r="E2190" s="32"/>
      <c r="F2190" s="32">
        <v>7906.4</v>
      </c>
      <c r="G2190" s="32">
        <v>383.2</v>
      </c>
    </row>
    <row r="2191" spans="1:7" x14ac:dyDescent="0.25">
      <c r="A2191" s="28" t="s">
        <v>0</v>
      </c>
      <c r="B2191" s="28" t="s">
        <v>43</v>
      </c>
      <c r="C2191" s="32">
        <v>16</v>
      </c>
      <c r="D2191" s="32"/>
      <c r="E2191" s="32"/>
      <c r="F2191" s="32">
        <v>7906.5</v>
      </c>
      <c r="G2191" s="32">
        <v>407.2</v>
      </c>
    </row>
    <row r="2192" spans="1:7" x14ac:dyDescent="0.25">
      <c r="A2192" s="28" t="s">
        <v>0</v>
      </c>
      <c r="B2192" s="28" t="s">
        <v>43</v>
      </c>
      <c r="C2192" s="32">
        <v>16</v>
      </c>
      <c r="D2192" s="32"/>
      <c r="E2192" s="32"/>
      <c r="F2192" s="32">
        <v>50000</v>
      </c>
      <c r="G2192" s="32">
        <v>407.2</v>
      </c>
    </row>
    <row r="2193" spans="1:7" x14ac:dyDescent="0.25">
      <c r="A2193" s="28" t="s">
        <v>0</v>
      </c>
      <c r="B2193" s="28" t="s">
        <v>43</v>
      </c>
      <c r="C2193" s="32">
        <v>17</v>
      </c>
      <c r="D2193" s="32">
        <v>0</v>
      </c>
      <c r="E2193" s="32">
        <v>688.1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17</v>
      </c>
      <c r="D2194" s="32">
        <v>1540</v>
      </c>
      <c r="E2194" s="32">
        <v>688.1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17</v>
      </c>
      <c r="D2195" s="32">
        <v>1540.1</v>
      </c>
      <c r="E2195" s="32">
        <v>683.1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17</v>
      </c>
      <c r="D2196" s="32">
        <v>2860.4</v>
      </c>
      <c r="E2196" s="32">
        <v>683.1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17</v>
      </c>
      <c r="D2197" s="32">
        <v>2860.5</v>
      </c>
      <c r="E2197" s="32">
        <v>660.1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17</v>
      </c>
      <c r="D2198" s="32">
        <v>3400</v>
      </c>
      <c r="E2198" s="32">
        <v>660.1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17</v>
      </c>
      <c r="D2199" s="32">
        <v>3400.1</v>
      </c>
      <c r="E2199" s="32">
        <v>655.1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17</v>
      </c>
      <c r="D2200" s="32">
        <v>3690</v>
      </c>
      <c r="E2200" s="32">
        <v>655.1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17</v>
      </c>
      <c r="D2201" s="32">
        <v>3690.1</v>
      </c>
      <c r="E2201" s="32">
        <v>630.1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17</v>
      </c>
      <c r="D2202" s="32">
        <v>3918.4</v>
      </c>
      <c r="E2202" s="32">
        <v>630.1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17</v>
      </c>
      <c r="D2203" s="32">
        <v>3918.5</v>
      </c>
      <c r="E2203" s="32">
        <v>617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17</v>
      </c>
      <c r="D2204" s="32">
        <v>4000</v>
      </c>
      <c r="E2204" s="32">
        <v>617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17</v>
      </c>
      <c r="D2205" s="32">
        <v>4000.1</v>
      </c>
      <c r="E2205" s="32">
        <v>597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17</v>
      </c>
      <c r="D2206" s="32">
        <v>4496.8</v>
      </c>
      <c r="E2206" s="32">
        <v>597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17</v>
      </c>
      <c r="D2207" s="32">
        <v>4496.8999999999996</v>
      </c>
      <c r="E2207" s="32">
        <v>582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17</v>
      </c>
      <c r="D2208" s="32">
        <v>4804.8</v>
      </c>
      <c r="E2208" s="32">
        <v>582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17</v>
      </c>
      <c r="D2209" s="32">
        <v>4804.8999999999996</v>
      </c>
      <c r="E2209" s="32">
        <v>567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17</v>
      </c>
      <c r="D2210" s="32">
        <v>5051.2</v>
      </c>
      <c r="E2210" s="32">
        <v>567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17</v>
      </c>
      <c r="D2211" s="32">
        <v>5051.3</v>
      </c>
      <c r="E2211" s="32">
        <v>552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17</v>
      </c>
      <c r="D2212" s="32">
        <v>5236</v>
      </c>
      <c r="E2212" s="32">
        <v>552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17</v>
      </c>
      <c r="D2213" s="32">
        <v>5236.1000000000004</v>
      </c>
      <c r="E2213" s="32">
        <v>542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17</v>
      </c>
      <c r="D2214" s="32">
        <v>5783.6</v>
      </c>
      <c r="E2214" s="32">
        <v>542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17</v>
      </c>
      <c r="D2215" s="32">
        <v>5783.7</v>
      </c>
      <c r="E2215" s="32">
        <v>517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17</v>
      </c>
      <c r="D2216" s="32">
        <v>5955.8</v>
      </c>
      <c r="E2216" s="32">
        <v>517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17</v>
      </c>
      <c r="D2217" s="32">
        <v>6017.2</v>
      </c>
      <c r="E2217" s="32">
        <v>515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17</v>
      </c>
      <c r="D2218" s="32">
        <v>6078.6</v>
      </c>
      <c r="E2218" s="32">
        <v>515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17</v>
      </c>
      <c r="D2219" s="32">
        <v>6087.9</v>
      </c>
      <c r="E2219" s="32">
        <v>513.5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17</v>
      </c>
      <c r="D2220" s="32">
        <v>6088</v>
      </c>
      <c r="E2220" s="32">
        <v>513.5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17</v>
      </c>
      <c r="D2221" s="32">
        <v>6119.9</v>
      </c>
      <c r="E2221" s="32">
        <v>508.3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17</v>
      </c>
      <c r="D2222" s="32">
        <v>6120</v>
      </c>
      <c r="E2222" s="32">
        <v>508.3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17</v>
      </c>
      <c r="D2223" s="32">
        <v>6140</v>
      </c>
      <c r="E2223" s="32">
        <v>505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17</v>
      </c>
      <c r="D2224" s="32">
        <v>6149.4</v>
      </c>
      <c r="E2224" s="32">
        <v>505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17</v>
      </c>
      <c r="D2225" s="32">
        <v>6149.5</v>
      </c>
      <c r="E2225" s="32">
        <v>327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17</v>
      </c>
      <c r="D2226" s="32">
        <v>6201.4</v>
      </c>
      <c r="E2226" s="32">
        <v>327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17</v>
      </c>
      <c r="D2227" s="32">
        <v>6218.1</v>
      </c>
      <c r="E2227" s="32">
        <v>324.3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17</v>
      </c>
      <c r="D2228" s="32">
        <v>6218.2</v>
      </c>
      <c r="E2228" s="32">
        <v>324.3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17</v>
      </c>
      <c r="D2229" s="32">
        <v>6262.8</v>
      </c>
      <c r="E2229" s="32">
        <v>317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17</v>
      </c>
      <c r="D2230" s="32">
        <v>6324.2</v>
      </c>
      <c r="E2230" s="32">
        <v>317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17</v>
      </c>
      <c r="D2231" s="32">
        <v>6325.8</v>
      </c>
      <c r="E2231" s="32">
        <v>316.7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17</v>
      </c>
      <c r="D2232" s="32">
        <v>6325.9</v>
      </c>
      <c r="E2232" s="32">
        <v>316.7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17</v>
      </c>
      <c r="D2233" s="32">
        <v>6328.8</v>
      </c>
      <c r="E2233" s="32">
        <v>316.3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17</v>
      </c>
      <c r="D2234" s="32">
        <v>6328.9</v>
      </c>
      <c r="E2234" s="32">
        <v>316.2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17</v>
      </c>
      <c r="D2235" s="32">
        <v>6334.5</v>
      </c>
      <c r="E2235" s="32">
        <v>315.3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17</v>
      </c>
      <c r="D2236" s="32">
        <v>6334.6</v>
      </c>
      <c r="E2236" s="32">
        <v>292.3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17</v>
      </c>
      <c r="D2237" s="32">
        <v>6385.6</v>
      </c>
      <c r="E2237" s="32">
        <v>284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17</v>
      </c>
      <c r="D2238" s="32">
        <v>6447</v>
      </c>
      <c r="E2238" s="32">
        <v>284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17</v>
      </c>
      <c r="D2239" s="32">
        <v>6456.9</v>
      </c>
      <c r="E2239" s="32">
        <v>281.7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17</v>
      </c>
      <c r="D2240" s="32">
        <v>6457</v>
      </c>
      <c r="E2240" s="32">
        <v>281.7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17</v>
      </c>
      <c r="D2241" s="32">
        <v>6457.5</v>
      </c>
      <c r="E2241" s="32">
        <v>281.60000000000002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17</v>
      </c>
      <c r="D2242" s="32">
        <v>6457.6</v>
      </c>
      <c r="E2242" s="32">
        <v>281.60000000000002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17</v>
      </c>
      <c r="D2243" s="32">
        <v>6460.4</v>
      </c>
      <c r="E2243" s="32">
        <v>280.89999999999998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17</v>
      </c>
      <c r="D2244" s="32">
        <v>6460.5</v>
      </c>
      <c r="E2244" s="32">
        <v>280.89999999999998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17</v>
      </c>
      <c r="D2245" s="32">
        <v>6480.5</v>
      </c>
      <c r="E2245" s="32">
        <v>276.39999999999998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17</v>
      </c>
      <c r="D2246" s="32">
        <v>6480.6</v>
      </c>
      <c r="E2246" s="32">
        <v>276.3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17</v>
      </c>
      <c r="D2247" s="32">
        <v>6508.4</v>
      </c>
      <c r="E2247" s="32">
        <v>270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17</v>
      </c>
      <c r="D2248" s="32">
        <v>6569.8</v>
      </c>
      <c r="E2248" s="32">
        <v>270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17</v>
      </c>
      <c r="D2249" s="32">
        <v>6631.2</v>
      </c>
      <c r="E2249" s="32">
        <v>246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17</v>
      </c>
      <c r="D2250" s="32">
        <v>6692.6</v>
      </c>
      <c r="E2250" s="32">
        <v>246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17</v>
      </c>
      <c r="D2251" s="32">
        <v>6708.2</v>
      </c>
      <c r="E2251" s="32">
        <v>239.1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17</v>
      </c>
      <c r="D2252" s="32">
        <v>6708.3</v>
      </c>
      <c r="E2252" s="32">
        <v>239.1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17</v>
      </c>
      <c r="D2253" s="32">
        <v>6714.2</v>
      </c>
      <c r="E2253" s="32">
        <v>236.5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17</v>
      </c>
      <c r="D2254" s="32">
        <v>6714.3</v>
      </c>
      <c r="E2254" s="32">
        <v>236.5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17</v>
      </c>
      <c r="D2255" s="32">
        <v>6738.8</v>
      </c>
      <c r="E2255" s="32">
        <v>225.7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17</v>
      </c>
      <c r="D2256" s="32">
        <v>6738.9</v>
      </c>
      <c r="E2256" s="32">
        <v>225.6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17</v>
      </c>
      <c r="D2257" s="32">
        <v>6754</v>
      </c>
      <c r="E2257" s="32">
        <v>219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17</v>
      </c>
      <c r="D2258" s="32">
        <v>6815.4</v>
      </c>
      <c r="E2258" s="32">
        <v>219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17</v>
      </c>
      <c r="D2259" s="32">
        <v>6825.7</v>
      </c>
      <c r="E2259" s="32">
        <v>216.1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17</v>
      </c>
      <c r="D2260" s="32">
        <v>6825.8</v>
      </c>
      <c r="E2260" s="32">
        <v>216.1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17</v>
      </c>
      <c r="D2261" s="32">
        <v>6826.5</v>
      </c>
      <c r="E2261" s="32">
        <v>215.9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17</v>
      </c>
      <c r="D2262" s="32">
        <v>6826.6</v>
      </c>
      <c r="E2262" s="32">
        <v>215.9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17</v>
      </c>
      <c r="D2263" s="32">
        <v>6840.9</v>
      </c>
      <c r="E2263" s="32">
        <v>211.9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17</v>
      </c>
      <c r="D2264" s="32">
        <v>6841</v>
      </c>
      <c r="E2264" s="32">
        <v>211.9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17</v>
      </c>
      <c r="D2265" s="32">
        <v>6865</v>
      </c>
      <c r="E2265" s="32">
        <v>205.3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17</v>
      </c>
      <c r="D2266" s="32">
        <v>6865.1</v>
      </c>
      <c r="E2266" s="32">
        <v>205.2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17</v>
      </c>
      <c r="D2267" s="32">
        <v>6876.8</v>
      </c>
      <c r="E2267" s="32">
        <v>202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17</v>
      </c>
      <c r="D2268" s="32">
        <v>6938.2</v>
      </c>
      <c r="E2268" s="32">
        <v>202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17</v>
      </c>
      <c r="D2269" s="32">
        <v>6944.5</v>
      </c>
      <c r="E2269" s="32">
        <v>201.9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17</v>
      </c>
      <c r="D2270" s="32">
        <v>6944.6</v>
      </c>
      <c r="E2270" s="32">
        <v>201.9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17</v>
      </c>
      <c r="D2271" s="32">
        <v>6985.7</v>
      </c>
      <c r="E2271" s="32">
        <v>201.2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17</v>
      </c>
      <c r="D2272" s="32">
        <v>6985.8</v>
      </c>
      <c r="E2272" s="32">
        <v>201.2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17</v>
      </c>
      <c r="D2273" s="32">
        <v>6999.6</v>
      </c>
      <c r="E2273" s="32">
        <v>201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17</v>
      </c>
      <c r="D2274" s="32">
        <v>7197.6</v>
      </c>
      <c r="E2274" s="32">
        <v>201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17</v>
      </c>
      <c r="D2275" s="32">
        <v>7197.7</v>
      </c>
      <c r="E2275" s="32">
        <v>176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17</v>
      </c>
      <c r="D2276" s="32">
        <v>7347.6</v>
      </c>
      <c r="E2276" s="32">
        <v>176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17</v>
      </c>
      <c r="D2277" s="32">
        <v>7347.7</v>
      </c>
      <c r="E2277" s="32">
        <v>151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17</v>
      </c>
      <c r="D2278" s="32">
        <v>9224.2000000000007</v>
      </c>
      <c r="E2278" s="32">
        <v>151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17</v>
      </c>
      <c r="D2279" s="32">
        <v>9224.2999999999993</v>
      </c>
      <c r="E2279" s="32">
        <v>117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17</v>
      </c>
      <c r="D2280" s="32">
        <v>10762.5</v>
      </c>
      <c r="E2280" s="32">
        <v>117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17</v>
      </c>
      <c r="D2281" s="32">
        <v>10762.6</v>
      </c>
      <c r="E2281" s="32">
        <v>10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17</v>
      </c>
      <c r="D2282" s="32">
        <v>49500</v>
      </c>
      <c r="E2282" s="32">
        <v>10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17</v>
      </c>
      <c r="D2283" s="32">
        <v>49500.1</v>
      </c>
      <c r="E2283" s="32">
        <v>4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17</v>
      </c>
      <c r="D2284" s="32">
        <v>50000</v>
      </c>
      <c r="E2284" s="32">
        <v>4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17</v>
      </c>
      <c r="D2285" s="32"/>
      <c r="E2285" s="32"/>
      <c r="F2285" s="32">
        <v>0</v>
      </c>
      <c r="G2285" s="32">
        <v>90.8</v>
      </c>
    </row>
    <row r="2286" spans="1:7" x14ac:dyDescent="0.25">
      <c r="A2286" s="28" t="s">
        <v>0</v>
      </c>
      <c r="B2286" s="28" t="s">
        <v>43</v>
      </c>
      <c r="C2286" s="32">
        <v>17</v>
      </c>
      <c r="D2286" s="32"/>
      <c r="E2286" s="32"/>
      <c r="F2286" s="32">
        <v>0</v>
      </c>
      <c r="G2286" s="32">
        <v>98.8</v>
      </c>
    </row>
    <row r="2287" spans="1:7" x14ac:dyDescent="0.25">
      <c r="A2287" s="28" t="s">
        <v>0</v>
      </c>
      <c r="B2287" s="28" t="s">
        <v>43</v>
      </c>
      <c r="C2287" s="32">
        <v>17</v>
      </c>
      <c r="D2287" s="32"/>
      <c r="E2287" s="32"/>
      <c r="F2287" s="32">
        <v>100</v>
      </c>
      <c r="G2287" s="32">
        <v>98.8</v>
      </c>
    </row>
    <row r="2288" spans="1:7" x14ac:dyDescent="0.25">
      <c r="A2288" s="28" t="s">
        <v>0</v>
      </c>
      <c r="B2288" s="28" t="s">
        <v>43</v>
      </c>
      <c r="C2288" s="32">
        <v>17</v>
      </c>
      <c r="D2288" s="32"/>
      <c r="E2288" s="32"/>
      <c r="F2288" s="32">
        <v>100.1</v>
      </c>
      <c r="G2288" s="32">
        <v>101.3</v>
      </c>
    </row>
    <row r="2289" spans="1:7" x14ac:dyDescent="0.25">
      <c r="A2289" s="28" t="s">
        <v>0</v>
      </c>
      <c r="B2289" s="28" t="s">
        <v>43</v>
      </c>
      <c r="C2289" s="32">
        <v>17</v>
      </c>
      <c r="D2289" s="32"/>
      <c r="E2289" s="32"/>
      <c r="F2289" s="32">
        <v>5000</v>
      </c>
      <c r="G2289" s="32">
        <v>101.3</v>
      </c>
    </row>
    <row r="2290" spans="1:7" x14ac:dyDescent="0.25">
      <c r="A2290" s="28" t="s">
        <v>0</v>
      </c>
      <c r="B2290" s="28" t="s">
        <v>43</v>
      </c>
      <c r="C2290" s="32">
        <v>17</v>
      </c>
      <c r="D2290" s="32"/>
      <c r="E2290" s="32"/>
      <c r="F2290" s="32">
        <v>5000.1000000000004</v>
      </c>
      <c r="G2290" s="32">
        <v>111.3</v>
      </c>
    </row>
    <row r="2291" spans="1:7" x14ac:dyDescent="0.25">
      <c r="A2291" s="28" t="s">
        <v>0</v>
      </c>
      <c r="B2291" s="28" t="s">
        <v>43</v>
      </c>
      <c r="C2291" s="32">
        <v>17</v>
      </c>
      <c r="D2291" s="32"/>
      <c r="E2291" s="32"/>
      <c r="F2291" s="32">
        <v>7071.8</v>
      </c>
      <c r="G2291" s="32">
        <v>111.3</v>
      </c>
    </row>
    <row r="2292" spans="1:7" x14ac:dyDescent="0.25">
      <c r="A2292" s="28" t="s">
        <v>0</v>
      </c>
      <c r="B2292" s="28" t="s">
        <v>43</v>
      </c>
      <c r="C2292" s="32">
        <v>17</v>
      </c>
      <c r="D2292" s="32"/>
      <c r="E2292" s="32"/>
      <c r="F2292" s="32">
        <v>7071.9</v>
      </c>
      <c r="G2292" s="32">
        <v>126.3</v>
      </c>
    </row>
    <row r="2293" spans="1:7" x14ac:dyDescent="0.25">
      <c r="A2293" s="28" t="s">
        <v>0</v>
      </c>
      <c r="B2293" s="28" t="s">
        <v>43</v>
      </c>
      <c r="C2293" s="32">
        <v>17</v>
      </c>
      <c r="D2293" s="32"/>
      <c r="E2293" s="32"/>
      <c r="F2293" s="32">
        <v>7084</v>
      </c>
      <c r="G2293" s="32">
        <v>126.3</v>
      </c>
    </row>
    <row r="2294" spans="1:7" x14ac:dyDescent="0.25">
      <c r="A2294" s="28" t="s">
        <v>0</v>
      </c>
      <c r="B2294" s="28" t="s">
        <v>43</v>
      </c>
      <c r="C2294" s="32">
        <v>17</v>
      </c>
      <c r="D2294" s="32"/>
      <c r="E2294" s="32"/>
      <c r="F2294" s="32">
        <v>7084.1</v>
      </c>
      <c r="G2294" s="32">
        <v>136.30000000000001</v>
      </c>
    </row>
    <row r="2295" spans="1:7" x14ac:dyDescent="0.25">
      <c r="A2295" s="28" t="s">
        <v>0</v>
      </c>
      <c r="B2295" s="28" t="s">
        <v>43</v>
      </c>
      <c r="C2295" s="32">
        <v>17</v>
      </c>
      <c r="D2295" s="32"/>
      <c r="E2295" s="32"/>
      <c r="F2295" s="32">
        <v>7268.8</v>
      </c>
      <c r="G2295" s="32">
        <v>136.30000000000001</v>
      </c>
    </row>
    <row r="2296" spans="1:7" x14ac:dyDescent="0.25">
      <c r="A2296" s="28" t="s">
        <v>0</v>
      </c>
      <c r="B2296" s="28" t="s">
        <v>43</v>
      </c>
      <c r="C2296" s="32">
        <v>17</v>
      </c>
      <c r="D2296" s="32"/>
      <c r="E2296" s="32"/>
      <c r="F2296" s="32">
        <v>7268.9</v>
      </c>
      <c r="G2296" s="32">
        <v>146.30000000000001</v>
      </c>
    </row>
    <row r="2297" spans="1:7" x14ac:dyDescent="0.25">
      <c r="A2297" s="28" t="s">
        <v>0</v>
      </c>
      <c r="B2297" s="28" t="s">
        <v>43</v>
      </c>
      <c r="C2297" s="32">
        <v>17</v>
      </c>
      <c r="D2297" s="32"/>
      <c r="E2297" s="32"/>
      <c r="F2297" s="32">
        <v>7453.6</v>
      </c>
      <c r="G2297" s="32">
        <v>146.30000000000001</v>
      </c>
    </row>
    <row r="2298" spans="1:7" x14ac:dyDescent="0.25">
      <c r="A2298" s="28" t="s">
        <v>0</v>
      </c>
      <c r="B2298" s="28" t="s">
        <v>43</v>
      </c>
      <c r="C2298" s="32">
        <v>17</v>
      </c>
      <c r="D2298" s="32"/>
      <c r="E2298" s="32"/>
      <c r="F2298" s="32">
        <v>7453.7</v>
      </c>
      <c r="G2298" s="32">
        <v>156.30000000000001</v>
      </c>
    </row>
    <row r="2299" spans="1:7" x14ac:dyDescent="0.25">
      <c r="A2299" s="28" t="s">
        <v>0</v>
      </c>
      <c r="B2299" s="28" t="s">
        <v>43</v>
      </c>
      <c r="C2299" s="32">
        <v>17</v>
      </c>
      <c r="D2299" s="32"/>
      <c r="E2299" s="32"/>
      <c r="F2299" s="32">
        <v>7700</v>
      </c>
      <c r="G2299" s="32">
        <v>156.30000000000001</v>
      </c>
    </row>
    <row r="2300" spans="1:7" x14ac:dyDescent="0.25">
      <c r="A2300" s="28" t="s">
        <v>0</v>
      </c>
      <c r="B2300" s="28" t="s">
        <v>43</v>
      </c>
      <c r="C2300" s="32">
        <v>17</v>
      </c>
      <c r="D2300" s="32"/>
      <c r="E2300" s="32"/>
      <c r="F2300" s="32">
        <v>7700.1</v>
      </c>
      <c r="G2300" s="32">
        <v>176.3</v>
      </c>
    </row>
    <row r="2301" spans="1:7" x14ac:dyDescent="0.25">
      <c r="A2301" s="28" t="s">
        <v>0</v>
      </c>
      <c r="B2301" s="28" t="s">
        <v>43</v>
      </c>
      <c r="C2301" s="32">
        <v>17</v>
      </c>
      <c r="D2301" s="32"/>
      <c r="E2301" s="32"/>
      <c r="F2301" s="32">
        <v>8043.4</v>
      </c>
      <c r="G2301" s="32">
        <v>176.3</v>
      </c>
    </row>
    <row r="2302" spans="1:7" x14ac:dyDescent="0.25">
      <c r="A2302" s="28" t="s">
        <v>0</v>
      </c>
      <c r="B2302" s="28" t="s">
        <v>43</v>
      </c>
      <c r="C2302" s="32">
        <v>17</v>
      </c>
      <c r="D2302" s="32"/>
      <c r="E2302" s="32"/>
      <c r="F2302" s="32">
        <v>8115.2</v>
      </c>
      <c r="G2302" s="32">
        <v>194.2</v>
      </c>
    </row>
    <row r="2303" spans="1:7" x14ac:dyDescent="0.25">
      <c r="A2303" s="28" t="s">
        <v>0</v>
      </c>
      <c r="B2303" s="28" t="s">
        <v>43</v>
      </c>
      <c r="C2303" s="32">
        <v>17</v>
      </c>
      <c r="D2303" s="32"/>
      <c r="E2303" s="32"/>
      <c r="F2303" s="32">
        <v>8115.3</v>
      </c>
      <c r="G2303" s="32">
        <v>194.3</v>
      </c>
    </row>
    <row r="2304" spans="1:7" x14ac:dyDescent="0.25">
      <c r="A2304" s="28" t="s">
        <v>0</v>
      </c>
      <c r="B2304" s="28" t="s">
        <v>43</v>
      </c>
      <c r="C2304" s="32">
        <v>17</v>
      </c>
      <c r="D2304" s="32"/>
      <c r="E2304" s="32"/>
      <c r="F2304" s="32">
        <v>8121.3</v>
      </c>
      <c r="G2304" s="32">
        <v>195.8</v>
      </c>
    </row>
    <row r="2305" spans="1:7" x14ac:dyDescent="0.25">
      <c r="A2305" s="28" t="s">
        <v>0</v>
      </c>
      <c r="B2305" s="28" t="s">
        <v>43</v>
      </c>
      <c r="C2305" s="32">
        <v>17</v>
      </c>
      <c r="D2305" s="32"/>
      <c r="E2305" s="32"/>
      <c r="F2305" s="32">
        <v>8121.4</v>
      </c>
      <c r="G2305" s="32">
        <v>195.8</v>
      </c>
    </row>
    <row r="2306" spans="1:7" x14ac:dyDescent="0.25">
      <c r="A2306" s="28" t="s">
        <v>0</v>
      </c>
      <c r="B2306" s="28" t="s">
        <v>43</v>
      </c>
      <c r="C2306" s="32">
        <v>17</v>
      </c>
      <c r="D2306" s="32"/>
      <c r="E2306" s="32"/>
      <c r="F2306" s="32">
        <v>8135.5</v>
      </c>
      <c r="G2306" s="32">
        <v>199.3</v>
      </c>
    </row>
    <row r="2307" spans="1:7" x14ac:dyDescent="0.25">
      <c r="A2307" s="28" t="s">
        <v>0</v>
      </c>
      <c r="B2307" s="28" t="s">
        <v>43</v>
      </c>
      <c r="C2307" s="32">
        <v>17</v>
      </c>
      <c r="D2307" s="32"/>
      <c r="E2307" s="32"/>
      <c r="F2307" s="32">
        <v>8227.6</v>
      </c>
      <c r="G2307" s="32">
        <v>199.3</v>
      </c>
    </row>
    <row r="2308" spans="1:7" x14ac:dyDescent="0.25">
      <c r="A2308" s="28" t="s">
        <v>0</v>
      </c>
      <c r="B2308" s="28" t="s">
        <v>43</v>
      </c>
      <c r="C2308" s="32">
        <v>17</v>
      </c>
      <c r="D2308" s="32"/>
      <c r="E2308" s="32"/>
      <c r="F2308" s="32">
        <v>8246.2999999999993</v>
      </c>
      <c r="G2308" s="32">
        <v>207.8</v>
      </c>
    </row>
    <row r="2309" spans="1:7" x14ac:dyDescent="0.25">
      <c r="A2309" s="28" t="s">
        <v>0</v>
      </c>
      <c r="B2309" s="28" t="s">
        <v>43</v>
      </c>
      <c r="C2309" s="32">
        <v>17</v>
      </c>
      <c r="D2309" s="32"/>
      <c r="E2309" s="32"/>
      <c r="F2309" s="32">
        <v>8246.4</v>
      </c>
      <c r="G2309" s="32">
        <v>207.9</v>
      </c>
    </row>
    <row r="2310" spans="1:7" x14ac:dyDescent="0.25">
      <c r="A2310" s="28" t="s">
        <v>0</v>
      </c>
      <c r="B2310" s="28" t="s">
        <v>43</v>
      </c>
      <c r="C2310" s="32">
        <v>17</v>
      </c>
      <c r="D2310" s="32"/>
      <c r="E2310" s="32"/>
      <c r="F2310" s="32">
        <v>8319.7000000000007</v>
      </c>
      <c r="G2310" s="32">
        <v>241.3</v>
      </c>
    </row>
    <row r="2311" spans="1:7" x14ac:dyDescent="0.25">
      <c r="A2311" s="28" t="s">
        <v>0</v>
      </c>
      <c r="B2311" s="28" t="s">
        <v>43</v>
      </c>
      <c r="C2311" s="32">
        <v>17</v>
      </c>
      <c r="D2311" s="32"/>
      <c r="E2311" s="32"/>
      <c r="F2311" s="32">
        <v>8411.7999999999993</v>
      </c>
      <c r="G2311" s="32">
        <v>241.3</v>
      </c>
    </row>
    <row r="2312" spans="1:7" x14ac:dyDescent="0.25">
      <c r="A2312" s="28" t="s">
        <v>0</v>
      </c>
      <c r="B2312" s="28" t="s">
        <v>43</v>
      </c>
      <c r="C2312" s="32">
        <v>17</v>
      </c>
      <c r="D2312" s="32"/>
      <c r="E2312" s="32"/>
      <c r="F2312" s="32">
        <v>8503.9</v>
      </c>
      <c r="G2312" s="32">
        <v>283.3</v>
      </c>
    </row>
    <row r="2313" spans="1:7" x14ac:dyDescent="0.25">
      <c r="A2313" s="28" t="s">
        <v>0</v>
      </c>
      <c r="B2313" s="28" t="s">
        <v>43</v>
      </c>
      <c r="C2313" s="32">
        <v>17</v>
      </c>
      <c r="D2313" s="32"/>
      <c r="E2313" s="32"/>
      <c r="F2313" s="32">
        <v>8596</v>
      </c>
      <c r="G2313" s="32">
        <v>283.3</v>
      </c>
    </row>
    <row r="2314" spans="1:7" x14ac:dyDescent="0.25">
      <c r="A2314" s="28" t="s">
        <v>0</v>
      </c>
      <c r="B2314" s="28" t="s">
        <v>43</v>
      </c>
      <c r="C2314" s="32">
        <v>17</v>
      </c>
      <c r="D2314" s="32"/>
      <c r="E2314" s="32"/>
      <c r="F2314" s="32">
        <v>8688.1</v>
      </c>
      <c r="G2314" s="32">
        <v>323.3</v>
      </c>
    </row>
    <row r="2315" spans="1:7" x14ac:dyDescent="0.25">
      <c r="A2315" s="28" t="s">
        <v>0</v>
      </c>
      <c r="B2315" s="28" t="s">
        <v>43</v>
      </c>
      <c r="C2315" s="32">
        <v>17</v>
      </c>
      <c r="D2315" s="32"/>
      <c r="E2315" s="32"/>
      <c r="F2315" s="32">
        <v>8780.2000000000007</v>
      </c>
      <c r="G2315" s="32">
        <v>323.3</v>
      </c>
    </row>
    <row r="2316" spans="1:7" x14ac:dyDescent="0.25">
      <c r="A2316" s="28" t="s">
        <v>0</v>
      </c>
      <c r="B2316" s="28" t="s">
        <v>43</v>
      </c>
      <c r="C2316" s="32">
        <v>17</v>
      </c>
      <c r="D2316" s="32"/>
      <c r="E2316" s="32"/>
      <c r="F2316" s="32">
        <v>8800</v>
      </c>
      <c r="G2316" s="32">
        <v>327.8</v>
      </c>
    </row>
    <row r="2317" spans="1:7" x14ac:dyDescent="0.25">
      <c r="A2317" s="28" t="s">
        <v>0</v>
      </c>
      <c r="B2317" s="28" t="s">
        <v>43</v>
      </c>
      <c r="C2317" s="32">
        <v>17</v>
      </c>
      <c r="D2317" s="32"/>
      <c r="E2317" s="32"/>
      <c r="F2317" s="32">
        <v>8800.1</v>
      </c>
      <c r="G2317" s="32">
        <v>327.8</v>
      </c>
    </row>
    <row r="2318" spans="1:7" x14ac:dyDescent="0.25">
      <c r="A2318" s="28" t="s">
        <v>0</v>
      </c>
      <c r="B2318" s="28" t="s">
        <v>43</v>
      </c>
      <c r="C2318" s="32">
        <v>17</v>
      </c>
      <c r="D2318" s="32"/>
      <c r="E2318" s="32"/>
      <c r="F2318" s="32">
        <v>8846.2999999999993</v>
      </c>
      <c r="G2318" s="32">
        <v>338.4</v>
      </c>
    </row>
    <row r="2319" spans="1:7" x14ac:dyDescent="0.25">
      <c r="A2319" s="28" t="s">
        <v>0</v>
      </c>
      <c r="B2319" s="28" t="s">
        <v>43</v>
      </c>
      <c r="C2319" s="32">
        <v>17</v>
      </c>
      <c r="D2319" s="32"/>
      <c r="E2319" s="32"/>
      <c r="F2319" s="32">
        <v>8846.4</v>
      </c>
      <c r="G2319" s="32">
        <v>338.4</v>
      </c>
    </row>
    <row r="2320" spans="1:7" x14ac:dyDescent="0.25">
      <c r="A2320" s="28" t="s">
        <v>0</v>
      </c>
      <c r="B2320" s="28" t="s">
        <v>43</v>
      </c>
      <c r="C2320" s="32">
        <v>17</v>
      </c>
      <c r="D2320" s="32"/>
      <c r="E2320" s="32"/>
      <c r="F2320" s="32">
        <v>8872.2999999999993</v>
      </c>
      <c r="G2320" s="32">
        <v>344.3</v>
      </c>
    </row>
    <row r="2321" spans="1:7" x14ac:dyDescent="0.25">
      <c r="A2321" s="28" t="s">
        <v>0</v>
      </c>
      <c r="B2321" s="28" t="s">
        <v>43</v>
      </c>
      <c r="C2321" s="32">
        <v>17</v>
      </c>
      <c r="D2321" s="32"/>
      <c r="E2321" s="32"/>
      <c r="F2321" s="32">
        <v>8964.4</v>
      </c>
      <c r="G2321" s="32">
        <v>344.3</v>
      </c>
    </row>
    <row r="2322" spans="1:7" x14ac:dyDescent="0.25">
      <c r="A2322" s="28" t="s">
        <v>0</v>
      </c>
      <c r="B2322" s="28" t="s">
        <v>43</v>
      </c>
      <c r="C2322" s="32">
        <v>17</v>
      </c>
      <c r="D2322" s="32"/>
      <c r="E2322" s="32"/>
      <c r="F2322" s="32">
        <v>9037.7000000000007</v>
      </c>
      <c r="G2322" s="32">
        <v>361</v>
      </c>
    </row>
    <row r="2323" spans="1:7" x14ac:dyDescent="0.25">
      <c r="A2323" s="28" t="s">
        <v>0</v>
      </c>
      <c r="B2323" s="28" t="s">
        <v>43</v>
      </c>
      <c r="C2323" s="32">
        <v>17</v>
      </c>
      <c r="D2323" s="32"/>
      <c r="E2323" s="32"/>
      <c r="F2323" s="32">
        <v>9037.7999999999993</v>
      </c>
      <c r="G2323" s="32">
        <v>361</v>
      </c>
    </row>
    <row r="2324" spans="1:7" x14ac:dyDescent="0.25">
      <c r="A2324" s="28" t="s">
        <v>0</v>
      </c>
      <c r="B2324" s="28" t="s">
        <v>43</v>
      </c>
      <c r="C2324" s="32">
        <v>17</v>
      </c>
      <c r="D2324" s="32"/>
      <c r="E2324" s="32"/>
      <c r="F2324" s="32">
        <v>9056.5</v>
      </c>
      <c r="G2324" s="32">
        <v>365.3</v>
      </c>
    </row>
    <row r="2325" spans="1:7" x14ac:dyDescent="0.25">
      <c r="A2325" s="28" t="s">
        <v>0</v>
      </c>
      <c r="B2325" s="28" t="s">
        <v>43</v>
      </c>
      <c r="C2325" s="32">
        <v>17</v>
      </c>
      <c r="D2325" s="32"/>
      <c r="E2325" s="32"/>
      <c r="F2325" s="32">
        <v>9148.6</v>
      </c>
      <c r="G2325" s="32">
        <v>365.3</v>
      </c>
    </row>
    <row r="2326" spans="1:7" x14ac:dyDescent="0.25">
      <c r="A2326" s="28" t="s">
        <v>0</v>
      </c>
      <c r="B2326" s="28" t="s">
        <v>43</v>
      </c>
      <c r="C2326" s="32">
        <v>17</v>
      </c>
      <c r="D2326" s="32"/>
      <c r="E2326" s="32"/>
      <c r="F2326" s="32">
        <v>9224.2000000000007</v>
      </c>
      <c r="G2326" s="32">
        <v>374.3</v>
      </c>
    </row>
    <row r="2327" spans="1:7" x14ac:dyDescent="0.25">
      <c r="A2327" s="28" t="s">
        <v>0</v>
      </c>
      <c r="B2327" s="28" t="s">
        <v>43</v>
      </c>
      <c r="C2327" s="32">
        <v>17</v>
      </c>
      <c r="D2327" s="32"/>
      <c r="E2327" s="32"/>
      <c r="F2327" s="32">
        <v>9224.2999999999993</v>
      </c>
      <c r="G2327" s="32">
        <v>374.3</v>
      </c>
    </row>
    <row r="2328" spans="1:7" x14ac:dyDescent="0.25">
      <c r="A2328" s="28" t="s">
        <v>0</v>
      </c>
      <c r="B2328" s="28" t="s">
        <v>43</v>
      </c>
      <c r="C2328" s="32">
        <v>17</v>
      </c>
      <c r="D2328" s="32"/>
      <c r="E2328" s="32"/>
      <c r="F2328" s="32">
        <v>9240.7000000000007</v>
      </c>
      <c r="G2328" s="32">
        <v>376.3</v>
      </c>
    </row>
    <row r="2329" spans="1:7" x14ac:dyDescent="0.25">
      <c r="A2329" s="28" t="s">
        <v>0</v>
      </c>
      <c r="B2329" s="28" t="s">
        <v>43</v>
      </c>
      <c r="C2329" s="32">
        <v>17</v>
      </c>
      <c r="D2329" s="32"/>
      <c r="E2329" s="32"/>
      <c r="F2329" s="32">
        <v>9613.5</v>
      </c>
      <c r="G2329" s="32">
        <v>376.3</v>
      </c>
    </row>
    <row r="2330" spans="1:7" x14ac:dyDescent="0.25">
      <c r="A2330" s="28" t="s">
        <v>0</v>
      </c>
      <c r="B2330" s="28" t="s">
        <v>43</v>
      </c>
      <c r="C2330" s="32">
        <v>17</v>
      </c>
      <c r="D2330" s="32"/>
      <c r="E2330" s="32"/>
      <c r="F2330" s="32">
        <v>9613.6</v>
      </c>
      <c r="G2330" s="32">
        <v>401.3</v>
      </c>
    </row>
    <row r="2331" spans="1:7" x14ac:dyDescent="0.25">
      <c r="A2331" s="28" t="s">
        <v>0</v>
      </c>
      <c r="B2331" s="28" t="s">
        <v>43</v>
      </c>
      <c r="C2331" s="32">
        <v>17</v>
      </c>
      <c r="D2331" s="32"/>
      <c r="E2331" s="32"/>
      <c r="F2331" s="32">
        <v>10213.5</v>
      </c>
      <c r="G2331" s="32">
        <v>401.3</v>
      </c>
    </row>
    <row r="2332" spans="1:7" x14ac:dyDescent="0.25">
      <c r="A2332" s="28" t="s">
        <v>0</v>
      </c>
      <c r="B2332" s="28" t="s">
        <v>43</v>
      </c>
      <c r="C2332" s="32">
        <v>17</v>
      </c>
      <c r="D2332" s="32"/>
      <c r="E2332" s="32"/>
      <c r="F2332" s="32">
        <v>10213.6</v>
      </c>
      <c r="G2332" s="32">
        <v>426.3</v>
      </c>
    </row>
    <row r="2333" spans="1:7" x14ac:dyDescent="0.25">
      <c r="A2333" s="28" t="s">
        <v>0</v>
      </c>
      <c r="B2333" s="28" t="s">
        <v>43</v>
      </c>
      <c r="C2333" s="32">
        <v>17</v>
      </c>
      <c r="D2333" s="32"/>
      <c r="E2333" s="32"/>
      <c r="F2333" s="32">
        <v>11184.4</v>
      </c>
      <c r="G2333" s="32">
        <v>426.3</v>
      </c>
    </row>
    <row r="2334" spans="1:7" x14ac:dyDescent="0.25">
      <c r="A2334" s="28" t="s">
        <v>0</v>
      </c>
      <c r="B2334" s="28" t="s">
        <v>43</v>
      </c>
      <c r="C2334" s="32">
        <v>17</v>
      </c>
      <c r="D2334" s="32"/>
      <c r="E2334" s="32"/>
      <c r="F2334" s="32">
        <v>11184.5</v>
      </c>
      <c r="G2334" s="32">
        <v>432.3</v>
      </c>
    </row>
    <row r="2335" spans="1:7" x14ac:dyDescent="0.25">
      <c r="A2335" s="28" t="s">
        <v>0</v>
      </c>
      <c r="B2335" s="28" t="s">
        <v>43</v>
      </c>
      <c r="C2335" s="32">
        <v>17</v>
      </c>
      <c r="D2335" s="32"/>
      <c r="E2335" s="32"/>
      <c r="F2335" s="32">
        <v>50000</v>
      </c>
      <c r="G2335" s="32">
        <v>432.3</v>
      </c>
    </row>
    <row r="2336" spans="1:7" x14ac:dyDescent="0.25">
      <c r="A2336" s="28" t="s">
        <v>0</v>
      </c>
      <c r="B2336" s="28" t="s">
        <v>43</v>
      </c>
      <c r="C2336" s="32">
        <v>18</v>
      </c>
      <c r="D2336" s="32">
        <v>0</v>
      </c>
      <c r="E2336" s="32">
        <v>746.3</v>
      </c>
      <c r="F2336" s="32"/>
      <c r="G2336" s="32"/>
    </row>
    <row r="2337" spans="1:7" x14ac:dyDescent="0.25">
      <c r="A2337" s="28" t="s">
        <v>0</v>
      </c>
      <c r="B2337" s="28" t="s">
        <v>43</v>
      </c>
      <c r="C2337" s="32">
        <v>18</v>
      </c>
      <c r="D2337" s="32">
        <v>3918.4</v>
      </c>
      <c r="E2337" s="32">
        <v>746.3</v>
      </c>
      <c r="F2337" s="32"/>
      <c r="G2337" s="32"/>
    </row>
    <row r="2338" spans="1:7" x14ac:dyDescent="0.25">
      <c r="A2338" s="28" t="s">
        <v>0</v>
      </c>
      <c r="B2338" s="28" t="s">
        <v>43</v>
      </c>
      <c r="C2338" s="32">
        <v>18</v>
      </c>
      <c r="D2338" s="32">
        <v>3918.5</v>
      </c>
      <c r="E2338" s="32">
        <v>733.6</v>
      </c>
      <c r="F2338" s="32"/>
      <c r="G2338" s="32"/>
    </row>
    <row r="2339" spans="1:7" x14ac:dyDescent="0.25">
      <c r="A2339" s="28" t="s">
        <v>0</v>
      </c>
      <c r="B2339" s="28" t="s">
        <v>43</v>
      </c>
      <c r="C2339" s="32">
        <v>18</v>
      </c>
      <c r="D2339" s="32">
        <v>4266.8999999999996</v>
      </c>
      <c r="E2339" s="32">
        <v>733.6</v>
      </c>
      <c r="F2339" s="32"/>
      <c r="G2339" s="32"/>
    </row>
    <row r="2340" spans="1:7" x14ac:dyDescent="0.25">
      <c r="A2340" s="28" t="s">
        <v>0</v>
      </c>
      <c r="B2340" s="28" t="s">
        <v>43</v>
      </c>
      <c r="C2340" s="32">
        <v>18</v>
      </c>
      <c r="D2340" s="32">
        <v>4267</v>
      </c>
      <c r="E2340" s="32">
        <v>708.6</v>
      </c>
      <c r="F2340" s="32"/>
      <c r="G2340" s="32"/>
    </row>
    <row r="2341" spans="1:7" x14ac:dyDescent="0.25">
      <c r="A2341" s="28" t="s">
        <v>0</v>
      </c>
      <c r="B2341" s="28" t="s">
        <v>43</v>
      </c>
      <c r="C2341" s="32">
        <v>18</v>
      </c>
      <c r="D2341" s="32">
        <v>4451.3999999999996</v>
      </c>
      <c r="E2341" s="32">
        <v>708.6</v>
      </c>
      <c r="F2341" s="32"/>
      <c r="G2341" s="32"/>
    </row>
    <row r="2342" spans="1:7" x14ac:dyDescent="0.25">
      <c r="A2342" s="28" t="s">
        <v>0</v>
      </c>
      <c r="B2342" s="28" t="s">
        <v>43</v>
      </c>
      <c r="C2342" s="32">
        <v>18</v>
      </c>
      <c r="D2342" s="32">
        <v>4451.5</v>
      </c>
      <c r="E2342" s="32">
        <v>683.6</v>
      </c>
      <c r="F2342" s="32"/>
      <c r="G2342" s="32"/>
    </row>
    <row r="2343" spans="1:7" x14ac:dyDescent="0.25">
      <c r="A2343" s="28" t="s">
        <v>0</v>
      </c>
      <c r="B2343" s="28" t="s">
        <v>43</v>
      </c>
      <c r="C2343" s="32">
        <v>18</v>
      </c>
      <c r="D2343" s="32">
        <v>5544</v>
      </c>
      <c r="E2343" s="32">
        <v>683.6</v>
      </c>
      <c r="F2343" s="32"/>
      <c r="G2343" s="32"/>
    </row>
    <row r="2344" spans="1:7" x14ac:dyDescent="0.25">
      <c r="A2344" s="28" t="s">
        <v>0</v>
      </c>
      <c r="B2344" s="28" t="s">
        <v>43</v>
      </c>
      <c r="C2344" s="32">
        <v>18</v>
      </c>
      <c r="D2344" s="32">
        <v>5544.1</v>
      </c>
      <c r="E2344" s="32">
        <v>668.6</v>
      </c>
      <c r="F2344" s="32"/>
      <c r="G2344" s="32"/>
    </row>
    <row r="2345" spans="1:7" x14ac:dyDescent="0.25">
      <c r="A2345" s="28" t="s">
        <v>0</v>
      </c>
      <c r="B2345" s="28" t="s">
        <v>43</v>
      </c>
      <c r="C2345" s="32">
        <v>18</v>
      </c>
      <c r="D2345" s="32">
        <v>5852</v>
      </c>
      <c r="E2345" s="32">
        <v>668.6</v>
      </c>
      <c r="F2345" s="32"/>
      <c r="G2345" s="32"/>
    </row>
    <row r="2346" spans="1:7" x14ac:dyDescent="0.25">
      <c r="A2346" s="28" t="s">
        <v>0</v>
      </c>
      <c r="B2346" s="28" t="s">
        <v>43</v>
      </c>
      <c r="C2346" s="32">
        <v>18</v>
      </c>
      <c r="D2346" s="32">
        <v>5852.1</v>
      </c>
      <c r="E2346" s="32">
        <v>653.6</v>
      </c>
      <c r="F2346" s="32"/>
      <c r="G2346" s="32"/>
    </row>
    <row r="2347" spans="1:7" x14ac:dyDescent="0.25">
      <c r="A2347" s="28" t="s">
        <v>0</v>
      </c>
      <c r="B2347" s="28" t="s">
        <v>43</v>
      </c>
      <c r="C2347" s="32">
        <v>18</v>
      </c>
      <c r="D2347" s="32">
        <v>5955.8</v>
      </c>
      <c r="E2347" s="32">
        <v>653.6</v>
      </c>
      <c r="F2347" s="32"/>
      <c r="G2347" s="32"/>
    </row>
    <row r="2348" spans="1:7" x14ac:dyDescent="0.25">
      <c r="A2348" s="28" t="s">
        <v>0</v>
      </c>
      <c r="B2348" s="28" t="s">
        <v>43</v>
      </c>
      <c r="C2348" s="32">
        <v>18</v>
      </c>
      <c r="D2348" s="32">
        <v>6017.2</v>
      </c>
      <c r="E2348" s="32">
        <v>645.6</v>
      </c>
      <c r="F2348" s="32"/>
      <c r="G2348" s="32"/>
    </row>
    <row r="2349" spans="1:7" x14ac:dyDescent="0.25">
      <c r="A2349" s="28" t="s">
        <v>0</v>
      </c>
      <c r="B2349" s="28" t="s">
        <v>43</v>
      </c>
      <c r="C2349" s="32">
        <v>18</v>
      </c>
      <c r="D2349" s="32">
        <v>6078.6</v>
      </c>
      <c r="E2349" s="32">
        <v>645.6</v>
      </c>
      <c r="F2349" s="32"/>
      <c r="G2349" s="32"/>
    </row>
    <row r="2350" spans="1:7" x14ac:dyDescent="0.25">
      <c r="A2350" s="28" t="s">
        <v>0</v>
      </c>
      <c r="B2350" s="28" t="s">
        <v>43</v>
      </c>
      <c r="C2350" s="32">
        <v>18</v>
      </c>
      <c r="D2350" s="32">
        <v>6087.9</v>
      </c>
      <c r="E2350" s="32">
        <v>643.5</v>
      </c>
      <c r="F2350" s="32"/>
      <c r="G2350" s="32"/>
    </row>
    <row r="2351" spans="1:7" x14ac:dyDescent="0.25">
      <c r="A2351" s="28" t="s">
        <v>0</v>
      </c>
      <c r="B2351" s="28" t="s">
        <v>43</v>
      </c>
      <c r="C2351" s="32">
        <v>18</v>
      </c>
      <c r="D2351" s="32">
        <v>6088</v>
      </c>
      <c r="E2351" s="32">
        <v>643.5</v>
      </c>
      <c r="F2351" s="32"/>
      <c r="G2351" s="32"/>
    </row>
    <row r="2352" spans="1:7" x14ac:dyDescent="0.25">
      <c r="A2352" s="28" t="s">
        <v>0</v>
      </c>
      <c r="B2352" s="28" t="s">
        <v>43</v>
      </c>
      <c r="C2352" s="32">
        <v>18</v>
      </c>
      <c r="D2352" s="32">
        <v>6098.4</v>
      </c>
      <c r="E2352" s="32">
        <v>641.1</v>
      </c>
      <c r="F2352" s="32"/>
      <c r="G2352" s="32"/>
    </row>
    <row r="2353" spans="1:7" x14ac:dyDescent="0.25">
      <c r="A2353" s="28" t="s">
        <v>0</v>
      </c>
      <c r="B2353" s="28" t="s">
        <v>43</v>
      </c>
      <c r="C2353" s="32">
        <v>18</v>
      </c>
      <c r="D2353" s="32">
        <v>6098.5</v>
      </c>
      <c r="E2353" s="32">
        <v>626.1</v>
      </c>
      <c r="F2353" s="32"/>
      <c r="G2353" s="32"/>
    </row>
    <row r="2354" spans="1:7" x14ac:dyDescent="0.25">
      <c r="A2354" s="28" t="s">
        <v>0</v>
      </c>
      <c r="B2354" s="28" t="s">
        <v>43</v>
      </c>
      <c r="C2354" s="32">
        <v>18</v>
      </c>
      <c r="D2354" s="32">
        <v>6119.9</v>
      </c>
      <c r="E2354" s="32">
        <v>621.20000000000005</v>
      </c>
      <c r="F2354" s="32"/>
      <c r="G2354" s="32"/>
    </row>
    <row r="2355" spans="1:7" x14ac:dyDescent="0.25">
      <c r="A2355" s="28" t="s">
        <v>0</v>
      </c>
      <c r="B2355" s="28" t="s">
        <v>43</v>
      </c>
      <c r="C2355" s="32">
        <v>18</v>
      </c>
      <c r="D2355" s="32">
        <v>6120</v>
      </c>
      <c r="E2355" s="32">
        <v>621.20000000000005</v>
      </c>
      <c r="F2355" s="32"/>
      <c r="G2355" s="32"/>
    </row>
    <row r="2356" spans="1:7" x14ac:dyDescent="0.25">
      <c r="A2356" s="28" t="s">
        <v>0</v>
      </c>
      <c r="B2356" s="28" t="s">
        <v>43</v>
      </c>
      <c r="C2356" s="32">
        <v>18</v>
      </c>
      <c r="D2356" s="32">
        <v>6140</v>
      </c>
      <c r="E2356" s="32">
        <v>616.6</v>
      </c>
      <c r="F2356" s="32"/>
      <c r="G2356" s="32"/>
    </row>
    <row r="2357" spans="1:7" x14ac:dyDescent="0.25">
      <c r="A2357" s="28" t="s">
        <v>0</v>
      </c>
      <c r="B2357" s="28" t="s">
        <v>43</v>
      </c>
      <c r="C2357" s="32">
        <v>18</v>
      </c>
      <c r="D2357" s="32">
        <v>6149.4</v>
      </c>
      <c r="E2357" s="32">
        <v>616.6</v>
      </c>
      <c r="F2357" s="32"/>
      <c r="G2357" s="32"/>
    </row>
    <row r="2358" spans="1:7" x14ac:dyDescent="0.25">
      <c r="A2358" s="28" t="s">
        <v>0</v>
      </c>
      <c r="B2358" s="28" t="s">
        <v>43</v>
      </c>
      <c r="C2358" s="32">
        <v>18</v>
      </c>
      <c r="D2358" s="32">
        <v>6149.5</v>
      </c>
      <c r="E2358" s="32">
        <v>438.6</v>
      </c>
      <c r="F2358" s="32"/>
      <c r="G2358" s="32"/>
    </row>
    <row r="2359" spans="1:7" x14ac:dyDescent="0.25">
      <c r="A2359" s="28" t="s">
        <v>0</v>
      </c>
      <c r="B2359" s="28" t="s">
        <v>43</v>
      </c>
      <c r="C2359" s="32">
        <v>18</v>
      </c>
      <c r="D2359" s="32">
        <v>6150</v>
      </c>
      <c r="E2359" s="32">
        <v>438.6</v>
      </c>
      <c r="F2359" s="32"/>
      <c r="G2359" s="32"/>
    </row>
    <row r="2360" spans="1:7" x14ac:dyDescent="0.25">
      <c r="A2360" s="28" t="s">
        <v>0</v>
      </c>
      <c r="B2360" s="28" t="s">
        <v>43</v>
      </c>
      <c r="C2360" s="32">
        <v>18</v>
      </c>
      <c r="D2360" s="32">
        <v>6150.1</v>
      </c>
      <c r="E2360" s="32">
        <v>413.6</v>
      </c>
      <c r="F2360" s="32"/>
      <c r="G2360" s="32"/>
    </row>
    <row r="2361" spans="1:7" x14ac:dyDescent="0.25">
      <c r="A2361" s="28" t="s">
        <v>0</v>
      </c>
      <c r="B2361" s="28" t="s">
        <v>43</v>
      </c>
      <c r="C2361" s="32">
        <v>18</v>
      </c>
      <c r="D2361" s="32">
        <v>6201.4</v>
      </c>
      <c r="E2361" s="32">
        <v>413.6</v>
      </c>
      <c r="F2361" s="32"/>
      <c r="G2361" s="32"/>
    </row>
    <row r="2362" spans="1:7" x14ac:dyDescent="0.25">
      <c r="A2362" s="28" t="s">
        <v>0</v>
      </c>
      <c r="B2362" s="28" t="s">
        <v>43</v>
      </c>
      <c r="C2362" s="32">
        <v>18</v>
      </c>
      <c r="D2362" s="32">
        <v>6218.1</v>
      </c>
      <c r="E2362" s="32">
        <v>409.8</v>
      </c>
      <c r="F2362" s="32"/>
      <c r="G2362" s="32"/>
    </row>
    <row r="2363" spans="1:7" x14ac:dyDescent="0.25">
      <c r="A2363" s="28" t="s">
        <v>0</v>
      </c>
      <c r="B2363" s="28" t="s">
        <v>43</v>
      </c>
      <c r="C2363" s="32">
        <v>18</v>
      </c>
      <c r="D2363" s="32">
        <v>6218.2</v>
      </c>
      <c r="E2363" s="32">
        <v>409.8</v>
      </c>
      <c r="F2363" s="32"/>
      <c r="G2363" s="32"/>
    </row>
    <row r="2364" spans="1:7" x14ac:dyDescent="0.25">
      <c r="A2364" s="28" t="s">
        <v>0</v>
      </c>
      <c r="B2364" s="28" t="s">
        <v>43</v>
      </c>
      <c r="C2364" s="32">
        <v>18</v>
      </c>
      <c r="D2364" s="32">
        <v>6262.8</v>
      </c>
      <c r="E2364" s="32">
        <v>399.6</v>
      </c>
      <c r="F2364" s="32"/>
      <c r="G2364" s="32"/>
    </row>
    <row r="2365" spans="1:7" x14ac:dyDescent="0.25">
      <c r="A2365" s="28" t="s">
        <v>0</v>
      </c>
      <c r="B2365" s="28" t="s">
        <v>43</v>
      </c>
      <c r="C2365" s="32">
        <v>18</v>
      </c>
      <c r="D2365" s="32">
        <v>6283.2</v>
      </c>
      <c r="E2365" s="32">
        <v>399.6</v>
      </c>
      <c r="F2365" s="32"/>
      <c r="G2365" s="32"/>
    </row>
    <row r="2366" spans="1:7" x14ac:dyDescent="0.25">
      <c r="A2366" s="28" t="s">
        <v>0</v>
      </c>
      <c r="B2366" s="28" t="s">
        <v>43</v>
      </c>
      <c r="C2366" s="32">
        <v>18</v>
      </c>
      <c r="D2366" s="32">
        <v>6283.3</v>
      </c>
      <c r="E2366" s="32">
        <v>389.6</v>
      </c>
      <c r="F2366" s="32"/>
      <c r="G2366" s="32"/>
    </row>
    <row r="2367" spans="1:7" x14ac:dyDescent="0.25">
      <c r="A2367" s="28" t="s">
        <v>0</v>
      </c>
      <c r="B2367" s="28" t="s">
        <v>43</v>
      </c>
      <c r="C2367" s="32">
        <v>18</v>
      </c>
      <c r="D2367" s="32">
        <v>6324.2</v>
      </c>
      <c r="E2367" s="32">
        <v>389.6</v>
      </c>
      <c r="F2367" s="32"/>
      <c r="G2367" s="32"/>
    </row>
    <row r="2368" spans="1:7" x14ac:dyDescent="0.25">
      <c r="A2368" s="28" t="s">
        <v>0</v>
      </c>
      <c r="B2368" s="28" t="s">
        <v>43</v>
      </c>
      <c r="C2368" s="32">
        <v>18</v>
      </c>
      <c r="D2368" s="32">
        <v>6325.8</v>
      </c>
      <c r="E2368" s="32">
        <v>389.2</v>
      </c>
      <c r="F2368" s="32"/>
      <c r="G2368" s="32"/>
    </row>
    <row r="2369" spans="1:7" x14ac:dyDescent="0.25">
      <c r="A2369" s="28" t="s">
        <v>0</v>
      </c>
      <c r="B2369" s="28" t="s">
        <v>43</v>
      </c>
      <c r="C2369" s="32">
        <v>18</v>
      </c>
      <c r="D2369" s="32">
        <v>6325.9</v>
      </c>
      <c r="E2369" s="32">
        <v>389.2</v>
      </c>
      <c r="F2369" s="32"/>
      <c r="G2369" s="32"/>
    </row>
    <row r="2370" spans="1:7" x14ac:dyDescent="0.25">
      <c r="A2370" s="28" t="s">
        <v>0</v>
      </c>
      <c r="B2370" s="28" t="s">
        <v>43</v>
      </c>
      <c r="C2370" s="32">
        <v>18</v>
      </c>
      <c r="D2370" s="32">
        <v>6328.8</v>
      </c>
      <c r="E2370" s="32">
        <v>388.6</v>
      </c>
      <c r="F2370" s="32"/>
      <c r="G2370" s="32"/>
    </row>
    <row r="2371" spans="1:7" x14ac:dyDescent="0.25">
      <c r="A2371" s="28" t="s">
        <v>0</v>
      </c>
      <c r="B2371" s="28" t="s">
        <v>43</v>
      </c>
      <c r="C2371" s="32">
        <v>18</v>
      </c>
      <c r="D2371" s="32">
        <v>6328.9</v>
      </c>
      <c r="E2371" s="32">
        <v>388.5</v>
      </c>
      <c r="F2371" s="32"/>
      <c r="G2371" s="32"/>
    </row>
    <row r="2372" spans="1:7" x14ac:dyDescent="0.25">
      <c r="A2372" s="28" t="s">
        <v>0</v>
      </c>
      <c r="B2372" s="28" t="s">
        <v>43</v>
      </c>
      <c r="C2372" s="32">
        <v>18</v>
      </c>
      <c r="D2372" s="32">
        <v>6334.5</v>
      </c>
      <c r="E2372" s="32">
        <v>387.3</v>
      </c>
      <c r="F2372" s="32"/>
      <c r="G2372" s="32"/>
    </row>
    <row r="2373" spans="1:7" x14ac:dyDescent="0.25">
      <c r="A2373" s="28" t="s">
        <v>0</v>
      </c>
      <c r="B2373" s="28" t="s">
        <v>43</v>
      </c>
      <c r="C2373" s="32">
        <v>18</v>
      </c>
      <c r="D2373" s="32">
        <v>6334.6</v>
      </c>
      <c r="E2373" s="32">
        <v>364.2</v>
      </c>
      <c r="F2373" s="32"/>
      <c r="G2373" s="32"/>
    </row>
    <row r="2374" spans="1:7" x14ac:dyDescent="0.25">
      <c r="A2374" s="28" t="s">
        <v>0</v>
      </c>
      <c r="B2374" s="28" t="s">
        <v>43</v>
      </c>
      <c r="C2374" s="32">
        <v>18</v>
      </c>
      <c r="D2374" s="32">
        <v>6385.6</v>
      </c>
      <c r="E2374" s="32">
        <v>352.6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18</v>
      </c>
      <c r="D2375" s="32">
        <v>6447</v>
      </c>
      <c r="E2375" s="32">
        <v>352.6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18</v>
      </c>
      <c r="D2376" s="32">
        <v>6456.9</v>
      </c>
      <c r="E2376" s="32">
        <v>350.3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18</v>
      </c>
      <c r="D2377" s="32">
        <v>6457</v>
      </c>
      <c r="E2377" s="32">
        <v>350.3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18</v>
      </c>
      <c r="D2378" s="32">
        <v>6457.5</v>
      </c>
      <c r="E2378" s="32">
        <v>350.2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18</v>
      </c>
      <c r="D2379" s="32">
        <v>6457.6</v>
      </c>
      <c r="E2379" s="32">
        <v>350.2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18</v>
      </c>
      <c r="D2380" s="32">
        <v>6460.4</v>
      </c>
      <c r="E2380" s="32">
        <v>349.5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18</v>
      </c>
      <c r="D2381" s="32">
        <v>6460.5</v>
      </c>
      <c r="E2381" s="32">
        <v>349.5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18</v>
      </c>
      <c r="D2382" s="32">
        <v>6480.5</v>
      </c>
      <c r="E2382" s="32">
        <v>345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18</v>
      </c>
      <c r="D2383" s="32">
        <v>6480.6</v>
      </c>
      <c r="E2383" s="32">
        <v>344.9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18</v>
      </c>
      <c r="D2384" s="32">
        <v>6508.4</v>
      </c>
      <c r="E2384" s="32">
        <v>338.6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18</v>
      </c>
      <c r="D2385" s="32">
        <v>6569.8</v>
      </c>
      <c r="E2385" s="32">
        <v>338.6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18</v>
      </c>
      <c r="D2386" s="32">
        <v>6631.2</v>
      </c>
      <c r="E2386" s="32">
        <v>311.60000000000002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18</v>
      </c>
      <c r="D2387" s="32">
        <v>6692.6</v>
      </c>
      <c r="E2387" s="32">
        <v>311.60000000000002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18</v>
      </c>
      <c r="D2388" s="32">
        <v>6708.2</v>
      </c>
      <c r="E2388" s="32">
        <v>308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18</v>
      </c>
      <c r="D2389" s="32">
        <v>6708.3</v>
      </c>
      <c r="E2389" s="32">
        <v>308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18</v>
      </c>
      <c r="D2390" s="32">
        <v>6714.2</v>
      </c>
      <c r="E2390" s="32">
        <v>306.7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18</v>
      </c>
      <c r="D2391" s="32">
        <v>6714.3</v>
      </c>
      <c r="E2391" s="32">
        <v>306.7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18</v>
      </c>
      <c r="D2392" s="32">
        <v>6738.8</v>
      </c>
      <c r="E2392" s="32">
        <v>301.10000000000002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18</v>
      </c>
      <c r="D2393" s="32">
        <v>6738.9</v>
      </c>
      <c r="E2393" s="32">
        <v>301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18</v>
      </c>
      <c r="D2394" s="32">
        <v>6754</v>
      </c>
      <c r="E2394" s="32">
        <v>297.60000000000002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18</v>
      </c>
      <c r="D2395" s="32">
        <v>6791</v>
      </c>
      <c r="E2395" s="32">
        <v>297.60000000000002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18</v>
      </c>
      <c r="D2396" s="32">
        <v>6791.1</v>
      </c>
      <c r="E2396" s="32">
        <v>272.60000000000002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18</v>
      </c>
      <c r="D2397" s="32">
        <v>6815.4</v>
      </c>
      <c r="E2397" s="32">
        <v>272.60000000000002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18</v>
      </c>
      <c r="D2398" s="32">
        <v>6825.7</v>
      </c>
      <c r="E2398" s="32">
        <v>270.3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18</v>
      </c>
      <c r="D2399" s="32">
        <v>6825.8</v>
      </c>
      <c r="E2399" s="32">
        <v>270.2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18</v>
      </c>
      <c r="D2400" s="32">
        <v>6826.5</v>
      </c>
      <c r="E2400" s="32">
        <v>270.10000000000002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18</v>
      </c>
      <c r="D2401" s="32">
        <v>6826.6</v>
      </c>
      <c r="E2401" s="32">
        <v>270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18</v>
      </c>
      <c r="D2402" s="32">
        <v>6840.9</v>
      </c>
      <c r="E2402" s="32">
        <v>266.8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18</v>
      </c>
      <c r="D2403" s="32">
        <v>6841</v>
      </c>
      <c r="E2403" s="32">
        <v>266.8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18</v>
      </c>
      <c r="D2404" s="32">
        <v>6865</v>
      </c>
      <c r="E2404" s="32">
        <v>261.3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18</v>
      </c>
      <c r="D2405" s="32">
        <v>6865.1</v>
      </c>
      <c r="E2405" s="32">
        <v>261.3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18</v>
      </c>
      <c r="D2406" s="32">
        <v>6876.8</v>
      </c>
      <c r="E2406" s="32">
        <v>258.60000000000002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18</v>
      </c>
      <c r="D2407" s="32">
        <v>6938.2</v>
      </c>
      <c r="E2407" s="32">
        <v>258.60000000000002</v>
      </c>
      <c r="F2407" s="32"/>
      <c r="G2407" s="32"/>
    </row>
    <row r="2408" spans="1:7" x14ac:dyDescent="0.25">
      <c r="A2408" s="28" t="s">
        <v>0</v>
      </c>
      <c r="B2408" s="28" t="s">
        <v>43</v>
      </c>
      <c r="C2408" s="32">
        <v>18</v>
      </c>
      <c r="D2408" s="32">
        <v>6944.5</v>
      </c>
      <c r="E2408" s="32">
        <v>257.2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18</v>
      </c>
      <c r="D2409" s="32">
        <v>6944.6</v>
      </c>
      <c r="E2409" s="32">
        <v>257.10000000000002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18</v>
      </c>
      <c r="D2410" s="32">
        <v>6985.7</v>
      </c>
      <c r="E2410" s="32">
        <v>247.8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18</v>
      </c>
      <c r="D2411" s="32">
        <v>6985.8</v>
      </c>
      <c r="E2411" s="32">
        <v>247.7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18</v>
      </c>
      <c r="D2412" s="32">
        <v>6999.6</v>
      </c>
      <c r="E2412" s="32">
        <v>244.6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18</v>
      </c>
      <c r="D2413" s="32">
        <v>7061</v>
      </c>
      <c r="E2413" s="32">
        <v>244.6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18</v>
      </c>
      <c r="D2414" s="32">
        <v>7071.8</v>
      </c>
      <c r="E2414" s="32">
        <v>242.1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18</v>
      </c>
      <c r="D2415" s="32">
        <v>7071.9</v>
      </c>
      <c r="E2415" s="32">
        <v>242.1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18</v>
      </c>
      <c r="D2416" s="32">
        <v>7072.5</v>
      </c>
      <c r="E2416" s="32">
        <v>242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18</v>
      </c>
      <c r="D2417" s="32">
        <v>7072.6</v>
      </c>
      <c r="E2417" s="32">
        <v>242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18</v>
      </c>
      <c r="D2418" s="32">
        <v>7122.4</v>
      </c>
      <c r="E2418" s="32">
        <v>230.6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18</v>
      </c>
      <c r="D2419" s="32">
        <v>7183.8</v>
      </c>
      <c r="E2419" s="32">
        <v>230.6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18</v>
      </c>
      <c r="D2420" s="32">
        <v>7197.6</v>
      </c>
      <c r="E2420" s="32">
        <v>225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18</v>
      </c>
      <c r="D2421" s="32">
        <v>7197.7</v>
      </c>
      <c r="E2421" s="32">
        <v>224.9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18</v>
      </c>
      <c r="D2422" s="32">
        <v>7200</v>
      </c>
      <c r="E2422" s="32">
        <v>224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18</v>
      </c>
      <c r="D2423" s="32">
        <v>7200.1</v>
      </c>
      <c r="E2423" s="32">
        <v>224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18</v>
      </c>
      <c r="D2424" s="32">
        <v>7245.2</v>
      </c>
      <c r="E2424" s="32">
        <v>205.6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18</v>
      </c>
      <c r="D2425" s="32">
        <v>7306.6</v>
      </c>
      <c r="E2425" s="32">
        <v>205.6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18</v>
      </c>
      <c r="D2426" s="32">
        <v>7316.9</v>
      </c>
      <c r="E2426" s="32">
        <v>203.6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18</v>
      </c>
      <c r="D2427" s="32">
        <v>7317</v>
      </c>
      <c r="E2427" s="32">
        <v>203.6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18</v>
      </c>
      <c r="D2428" s="32">
        <v>7317.8</v>
      </c>
      <c r="E2428" s="32">
        <v>203.4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18</v>
      </c>
      <c r="D2429" s="32">
        <v>7317.9</v>
      </c>
      <c r="E2429" s="32">
        <v>203.4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18</v>
      </c>
      <c r="D2430" s="32">
        <v>7333</v>
      </c>
      <c r="E2430" s="32">
        <v>200.4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18</v>
      </c>
      <c r="D2431" s="32">
        <v>7333.1</v>
      </c>
      <c r="E2431" s="32">
        <v>200.4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18</v>
      </c>
      <c r="D2432" s="32">
        <v>7334.1</v>
      </c>
      <c r="E2432" s="32">
        <v>200.2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18</v>
      </c>
      <c r="D2433" s="32">
        <v>7334.2</v>
      </c>
      <c r="E2433" s="32">
        <v>200.2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18</v>
      </c>
      <c r="D2434" s="32">
        <v>7335.4</v>
      </c>
      <c r="E2434" s="32">
        <v>200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18</v>
      </c>
      <c r="D2435" s="32">
        <v>7335.5</v>
      </c>
      <c r="E2435" s="32">
        <v>200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18</v>
      </c>
      <c r="D2436" s="32">
        <v>7341.5</v>
      </c>
      <c r="E2436" s="32">
        <v>198.8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18</v>
      </c>
      <c r="D2437" s="32">
        <v>7341.6</v>
      </c>
      <c r="E2437" s="32">
        <v>198.8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18</v>
      </c>
      <c r="D2438" s="32">
        <v>7347.6</v>
      </c>
      <c r="E2438" s="32">
        <v>197.6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18</v>
      </c>
      <c r="D2439" s="32">
        <v>7347.7</v>
      </c>
      <c r="E2439" s="32">
        <v>197.6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18</v>
      </c>
      <c r="D2440" s="32">
        <v>7365.44</v>
      </c>
      <c r="E2440" s="32">
        <v>194.1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18</v>
      </c>
      <c r="D2441" s="32">
        <v>7548.2</v>
      </c>
      <c r="E2441" s="32">
        <v>194.1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18</v>
      </c>
      <c r="D2442" s="32">
        <v>7548.3</v>
      </c>
      <c r="E2442" s="32">
        <v>169.1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18</v>
      </c>
      <c r="D2443" s="32">
        <v>7698.2</v>
      </c>
      <c r="E2443" s="32">
        <v>169.1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18</v>
      </c>
      <c r="D2444" s="32">
        <v>7698.3</v>
      </c>
      <c r="E2444" s="32">
        <v>144.1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18</v>
      </c>
      <c r="D2445" s="32">
        <v>11992.5</v>
      </c>
      <c r="E2445" s="32">
        <v>144.1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18</v>
      </c>
      <c r="D2446" s="32">
        <v>11992.6</v>
      </c>
      <c r="E2446" s="32">
        <v>37.1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18</v>
      </c>
      <c r="D2447" s="32">
        <v>12298.9</v>
      </c>
      <c r="E2447" s="32">
        <v>37.1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18</v>
      </c>
      <c r="D2448" s="32">
        <v>12299</v>
      </c>
      <c r="E2448" s="32">
        <v>14.1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18</v>
      </c>
      <c r="D2449" s="32">
        <v>14100</v>
      </c>
      <c r="E2449" s="32">
        <v>14.1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18</v>
      </c>
      <c r="D2450" s="32">
        <v>14100.1</v>
      </c>
      <c r="E2450" s="32">
        <v>14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18</v>
      </c>
      <c r="D2451" s="32">
        <v>49274.2</v>
      </c>
      <c r="E2451" s="32">
        <v>14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18</v>
      </c>
      <c r="D2452" s="32">
        <v>49274.3</v>
      </c>
      <c r="E2452" s="32">
        <v>13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18</v>
      </c>
      <c r="D2453" s="32">
        <v>49500</v>
      </c>
      <c r="E2453" s="32">
        <v>13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18</v>
      </c>
      <c r="D2454" s="32">
        <v>49500.1</v>
      </c>
      <c r="E2454" s="32">
        <v>7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18</v>
      </c>
      <c r="D2455" s="32">
        <v>50000</v>
      </c>
      <c r="E2455" s="32">
        <v>7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18</v>
      </c>
      <c r="D2456" s="32">
        <v>50000</v>
      </c>
      <c r="E2456" s="32">
        <v>4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18</v>
      </c>
      <c r="D2457" s="32"/>
      <c r="E2457" s="32"/>
      <c r="F2457" s="32">
        <v>0</v>
      </c>
      <c r="G2457" s="32">
        <v>11.3</v>
      </c>
    </row>
    <row r="2458" spans="1:7" x14ac:dyDescent="0.25">
      <c r="A2458" s="28" t="s">
        <v>0</v>
      </c>
      <c r="B2458" s="28" t="s">
        <v>43</v>
      </c>
      <c r="C2458" s="32">
        <v>18</v>
      </c>
      <c r="D2458" s="32"/>
      <c r="E2458" s="32"/>
      <c r="F2458" s="32">
        <v>0</v>
      </c>
      <c r="G2458" s="32">
        <v>15.3</v>
      </c>
    </row>
    <row r="2459" spans="1:7" x14ac:dyDescent="0.25">
      <c r="A2459" s="28" t="s">
        <v>0</v>
      </c>
      <c r="B2459" s="28" t="s">
        <v>43</v>
      </c>
      <c r="C2459" s="32">
        <v>18</v>
      </c>
      <c r="D2459" s="32"/>
      <c r="E2459" s="32"/>
      <c r="F2459" s="32">
        <v>100</v>
      </c>
      <c r="G2459" s="32">
        <v>15.3</v>
      </c>
    </row>
    <row r="2460" spans="1:7" x14ac:dyDescent="0.25">
      <c r="A2460" s="28" t="s">
        <v>0</v>
      </c>
      <c r="B2460" s="28" t="s">
        <v>43</v>
      </c>
      <c r="C2460" s="32">
        <v>18</v>
      </c>
      <c r="D2460" s="32"/>
      <c r="E2460" s="32"/>
      <c r="F2460" s="32">
        <v>100.1</v>
      </c>
      <c r="G2460" s="32">
        <v>16.3</v>
      </c>
    </row>
    <row r="2461" spans="1:7" x14ac:dyDescent="0.25">
      <c r="A2461" s="28" t="s">
        <v>0</v>
      </c>
      <c r="B2461" s="28" t="s">
        <v>43</v>
      </c>
      <c r="C2461" s="32">
        <v>18</v>
      </c>
      <c r="D2461" s="32"/>
      <c r="E2461" s="32"/>
      <c r="F2461" s="32">
        <v>5000</v>
      </c>
      <c r="G2461" s="32">
        <v>16.3</v>
      </c>
    </row>
    <row r="2462" spans="1:7" x14ac:dyDescent="0.25">
      <c r="A2462" s="28" t="s">
        <v>0</v>
      </c>
      <c r="B2462" s="28" t="s">
        <v>43</v>
      </c>
      <c r="C2462" s="32">
        <v>18</v>
      </c>
      <c r="D2462" s="32"/>
      <c r="E2462" s="32"/>
      <c r="F2462" s="32">
        <v>5000.1000000000004</v>
      </c>
      <c r="G2462" s="32">
        <v>26.3</v>
      </c>
    </row>
    <row r="2463" spans="1:7" x14ac:dyDescent="0.25">
      <c r="A2463" s="28" t="s">
        <v>0</v>
      </c>
      <c r="B2463" s="28" t="s">
        <v>43</v>
      </c>
      <c r="C2463" s="32">
        <v>18</v>
      </c>
      <c r="D2463" s="32"/>
      <c r="E2463" s="32"/>
      <c r="F2463" s="32">
        <v>7365.44</v>
      </c>
      <c r="G2463" s="32">
        <v>26.3</v>
      </c>
    </row>
    <row r="2464" spans="1:7" x14ac:dyDescent="0.25">
      <c r="A2464" s="28" t="s">
        <v>0</v>
      </c>
      <c r="B2464" s="28" t="s">
        <v>43</v>
      </c>
      <c r="C2464" s="32">
        <v>18</v>
      </c>
      <c r="D2464" s="32"/>
      <c r="E2464" s="32"/>
      <c r="F2464" s="32">
        <v>7368</v>
      </c>
      <c r="G2464" s="32">
        <v>26.8</v>
      </c>
    </row>
    <row r="2465" spans="1:7" x14ac:dyDescent="0.25">
      <c r="A2465" s="28" t="s">
        <v>0</v>
      </c>
      <c r="B2465" s="28" t="s">
        <v>43</v>
      </c>
      <c r="C2465" s="32">
        <v>18</v>
      </c>
      <c r="D2465" s="32"/>
      <c r="E2465" s="32"/>
      <c r="F2465" s="32">
        <v>7700</v>
      </c>
      <c r="G2465" s="32">
        <v>26.8</v>
      </c>
    </row>
    <row r="2466" spans="1:7" x14ac:dyDescent="0.25">
      <c r="A2466" s="28" t="s">
        <v>0</v>
      </c>
      <c r="B2466" s="28" t="s">
        <v>43</v>
      </c>
      <c r="C2466" s="32">
        <v>18</v>
      </c>
      <c r="D2466" s="32"/>
      <c r="E2466" s="32"/>
      <c r="F2466" s="32">
        <v>7700.1</v>
      </c>
      <c r="G2466" s="32">
        <v>36.799999999999997</v>
      </c>
    </row>
    <row r="2467" spans="1:7" x14ac:dyDescent="0.25">
      <c r="A2467" s="28" t="s">
        <v>0</v>
      </c>
      <c r="B2467" s="28" t="s">
        <v>43</v>
      </c>
      <c r="C2467" s="32">
        <v>18</v>
      </c>
      <c r="D2467" s="32"/>
      <c r="E2467" s="32"/>
      <c r="F2467" s="32">
        <v>7884.8</v>
      </c>
      <c r="G2467" s="32">
        <v>36.799999999999997</v>
      </c>
    </row>
    <row r="2468" spans="1:7" x14ac:dyDescent="0.25">
      <c r="A2468" s="28" t="s">
        <v>0</v>
      </c>
      <c r="B2468" s="28" t="s">
        <v>43</v>
      </c>
      <c r="C2468" s="32">
        <v>18</v>
      </c>
      <c r="D2468" s="32"/>
      <c r="E2468" s="32"/>
      <c r="F2468" s="32">
        <v>7884.9</v>
      </c>
      <c r="G2468" s="32">
        <v>46.8</v>
      </c>
    </row>
    <row r="2469" spans="1:7" x14ac:dyDescent="0.25">
      <c r="A2469" s="28" t="s">
        <v>0</v>
      </c>
      <c r="B2469" s="28" t="s">
        <v>43</v>
      </c>
      <c r="C2469" s="32">
        <v>18</v>
      </c>
      <c r="D2469" s="32"/>
      <c r="E2469" s="32"/>
      <c r="F2469" s="32">
        <v>8069.6</v>
      </c>
      <c r="G2469" s="32">
        <v>46.8</v>
      </c>
    </row>
    <row r="2470" spans="1:7" x14ac:dyDescent="0.25">
      <c r="A2470" s="28" t="s">
        <v>0</v>
      </c>
      <c r="B2470" s="28" t="s">
        <v>43</v>
      </c>
      <c r="C2470" s="32">
        <v>18</v>
      </c>
      <c r="D2470" s="32"/>
      <c r="E2470" s="32"/>
      <c r="F2470" s="32">
        <v>8069.7</v>
      </c>
      <c r="G2470" s="32">
        <v>56.8</v>
      </c>
    </row>
    <row r="2471" spans="1:7" x14ac:dyDescent="0.25">
      <c r="A2471" s="28" t="s">
        <v>0</v>
      </c>
      <c r="B2471" s="28" t="s">
        <v>43</v>
      </c>
      <c r="C2471" s="32">
        <v>18</v>
      </c>
      <c r="D2471" s="32"/>
      <c r="E2471" s="32"/>
      <c r="F2471" s="32">
        <v>8316</v>
      </c>
      <c r="G2471" s="32">
        <v>56.8</v>
      </c>
    </row>
    <row r="2472" spans="1:7" x14ac:dyDescent="0.25">
      <c r="A2472" s="28" t="s">
        <v>0</v>
      </c>
      <c r="B2472" s="28" t="s">
        <v>43</v>
      </c>
      <c r="C2472" s="32">
        <v>18</v>
      </c>
      <c r="D2472" s="32"/>
      <c r="E2472" s="32"/>
      <c r="F2472" s="32">
        <v>8316.1</v>
      </c>
      <c r="G2472" s="32">
        <v>76.8</v>
      </c>
    </row>
    <row r="2473" spans="1:7" x14ac:dyDescent="0.25">
      <c r="A2473" s="28" t="s">
        <v>0</v>
      </c>
      <c r="B2473" s="28" t="s">
        <v>43</v>
      </c>
      <c r="C2473" s="32">
        <v>18</v>
      </c>
      <c r="D2473" s="32"/>
      <c r="E2473" s="32"/>
      <c r="F2473" s="32">
        <v>8780.2000000000007</v>
      </c>
      <c r="G2473" s="32">
        <v>76.8</v>
      </c>
    </row>
    <row r="2474" spans="1:7" x14ac:dyDescent="0.25">
      <c r="A2474" s="28" t="s">
        <v>0</v>
      </c>
      <c r="B2474" s="28" t="s">
        <v>43</v>
      </c>
      <c r="C2474" s="32">
        <v>18</v>
      </c>
      <c r="D2474" s="32"/>
      <c r="E2474" s="32"/>
      <c r="F2474" s="32">
        <v>8800</v>
      </c>
      <c r="G2474" s="32">
        <v>82.8</v>
      </c>
    </row>
    <row r="2475" spans="1:7" x14ac:dyDescent="0.25">
      <c r="A2475" s="28" t="s">
        <v>0</v>
      </c>
      <c r="B2475" s="28" t="s">
        <v>43</v>
      </c>
      <c r="C2475" s="32">
        <v>18</v>
      </c>
      <c r="D2475" s="32"/>
      <c r="E2475" s="32"/>
      <c r="F2475" s="32">
        <v>8800.1</v>
      </c>
      <c r="G2475" s="32">
        <v>82.8</v>
      </c>
    </row>
    <row r="2476" spans="1:7" x14ac:dyDescent="0.25">
      <c r="A2476" s="28" t="s">
        <v>0</v>
      </c>
      <c r="B2476" s="28" t="s">
        <v>43</v>
      </c>
      <c r="C2476" s="32">
        <v>18</v>
      </c>
      <c r="D2476" s="32"/>
      <c r="E2476" s="32"/>
      <c r="F2476" s="32">
        <v>8846.2999999999993</v>
      </c>
      <c r="G2476" s="32">
        <v>96.9</v>
      </c>
    </row>
    <row r="2477" spans="1:7" x14ac:dyDescent="0.25">
      <c r="A2477" s="28" t="s">
        <v>0</v>
      </c>
      <c r="B2477" s="28" t="s">
        <v>43</v>
      </c>
      <c r="C2477" s="32">
        <v>18</v>
      </c>
      <c r="D2477" s="32"/>
      <c r="E2477" s="32"/>
      <c r="F2477" s="32">
        <v>8846.4</v>
      </c>
      <c r="G2477" s="32">
        <v>96.9</v>
      </c>
    </row>
    <row r="2478" spans="1:7" x14ac:dyDescent="0.25">
      <c r="A2478" s="28" t="s">
        <v>0</v>
      </c>
      <c r="B2478" s="28" t="s">
        <v>43</v>
      </c>
      <c r="C2478" s="32">
        <v>18</v>
      </c>
      <c r="D2478" s="32"/>
      <c r="E2478" s="32"/>
      <c r="F2478" s="32">
        <v>8872.2999999999993</v>
      </c>
      <c r="G2478" s="32">
        <v>104.8</v>
      </c>
    </row>
    <row r="2479" spans="1:7" x14ac:dyDescent="0.25">
      <c r="A2479" s="28" t="s">
        <v>0</v>
      </c>
      <c r="B2479" s="28" t="s">
        <v>43</v>
      </c>
      <c r="C2479" s="32">
        <v>18</v>
      </c>
      <c r="D2479" s="32"/>
      <c r="E2479" s="32"/>
      <c r="F2479" s="32">
        <v>8916.7000000000007</v>
      </c>
      <c r="G2479" s="32">
        <v>104.8</v>
      </c>
    </row>
    <row r="2480" spans="1:7" x14ac:dyDescent="0.25">
      <c r="A2480" s="28" t="s">
        <v>0</v>
      </c>
      <c r="B2480" s="28" t="s">
        <v>43</v>
      </c>
      <c r="C2480" s="32">
        <v>18</v>
      </c>
      <c r="D2480" s="32"/>
      <c r="E2480" s="32"/>
      <c r="F2480" s="32">
        <v>8916.7999999999993</v>
      </c>
      <c r="G2480" s="32">
        <v>119.8</v>
      </c>
    </row>
    <row r="2481" spans="1:7" x14ac:dyDescent="0.25">
      <c r="A2481" s="28" t="s">
        <v>0</v>
      </c>
      <c r="B2481" s="28" t="s">
        <v>43</v>
      </c>
      <c r="C2481" s="32">
        <v>18</v>
      </c>
      <c r="D2481" s="32"/>
      <c r="E2481" s="32"/>
      <c r="F2481" s="32">
        <v>8964.4</v>
      </c>
      <c r="G2481" s="32">
        <v>119.8</v>
      </c>
    </row>
    <row r="2482" spans="1:7" x14ac:dyDescent="0.25">
      <c r="A2482" s="28" t="s">
        <v>0</v>
      </c>
      <c r="B2482" s="28" t="s">
        <v>43</v>
      </c>
      <c r="C2482" s="32">
        <v>18</v>
      </c>
      <c r="D2482" s="32"/>
      <c r="E2482" s="32"/>
      <c r="F2482" s="32">
        <v>9037.7000000000007</v>
      </c>
      <c r="G2482" s="32">
        <v>148.5</v>
      </c>
    </row>
    <row r="2483" spans="1:7" x14ac:dyDescent="0.25">
      <c r="A2483" s="28" t="s">
        <v>0</v>
      </c>
      <c r="B2483" s="28" t="s">
        <v>43</v>
      </c>
      <c r="C2483" s="32">
        <v>18</v>
      </c>
      <c r="D2483" s="32"/>
      <c r="E2483" s="32"/>
      <c r="F2483" s="32">
        <v>9037.7999999999993</v>
      </c>
      <c r="G2483" s="32">
        <v>148.5</v>
      </c>
    </row>
    <row r="2484" spans="1:7" x14ac:dyDescent="0.25">
      <c r="A2484" s="28" t="s">
        <v>0</v>
      </c>
      <c r="B2484" s="28" t="s">
        <v>43</v>
      </c>
      <c r="C2484" s="32">
        <v>18</v>
      </c>
      <c r="D2484" s="32"/>
      <c r="E2484" s="32"/>
      <c r="F2484" s="32">
        <v>9056.5</v>
      </c>
      <c r="G2484" s="32">
        <v>155.80000000000001</v>
      </c>
    </row>
    <row r="2485" spans="1:7" x14ac:dyDescent="0.25">
      <c r="A2485" s="28" t="s">
        <v>0</v>
      </c>
      <c r="B2485" s="28" t="s">
        <v>43</v>
      </c>
      <c r="C2485" s="32">
        <v>18</v>
      </c>
      <c r="D2485" s="32"/>
      <c r="E2485" s="32"/>
      <c r="F2485" s="32">
        <v>9148.6</v>
      </c>
      <c r="G2485" s="32">
        <v>155.80000000000001</v>
      </c>
    </row>
    <row r="2486" spans="1:7" x14ac:dyDescent="0.25">
      <c r="A2486" s="28" t="s">
        <v>0</v>
      </c>
      <c r="B2486" s="28" t="s">
        <v>43</v>
      </c>
      <c r="C2486" s="32">
        <v>18</v>
      </c>
      <c r="D2486" s="32"/>
      <c r="E2486" s="32"/>
      <c r="F2486" s="32">
        <v>9240.7000000000007</v>
      </c>
      <c r="G2486" s="32">
        <v>190.8</v>
      </c>
    </row>
    <row r="2487" spans="1:7" x14ac:dyDescent="0.25">
      <c r="A2487" s="28" t="s">
        <v>0</v>
      </c>
      <c r="B2487" s="28" t="s">
        <v>43</v>
      </c>
      <c r="C2487" s="32">
        <v>18</v>
      </c>
      <c r="D2487" s="32"/>
      <c r="E2487" s="32"/>
      <c r="F2487" s="32">
        <v>9332.7999999999993</v>
      </c>
      <c r="G2487" s="32">
        <v>190.8</v>
      </c>
    </row>
    <row r="2488" spans="1:7" x14ac:dyDescent="0.25">
      <c r="A2488" s="28" t="s">
        <v>0</v>
      </c>
      <c r="B2488" s="28" t="s">
        <v>43</v>
      </c>
      <c r="C2488" s="32">
        <v>18</v>
      </c>
      <c r="D2488" s="32"/>
      <c r="E2488" s="32"/>
      <c r="F2488" s="32">
        <v>9337.7000000000007</v>
      </c>
      <c r="G2488" s="32">
        <v>191.9</v>
      </c>
    </row>
    <row r="2489" spans="1:7" x14ac:dyDescent="0.25">
      <c r="A2489" s="28" t="s">
        <v>0</v>
      </c>
      <c r="B2489" s="28" t="s">
        <v>43</v>
      </c>
      <c r="C2489" s="32">
        <v>18</v>
      </c>
      <c r="D2489" s="32"/>
      <c r="E2489" s="32"/>
      <c r="F2489" s="32">
        <v>9337.7999999999993</v>
      </c>
      <c r="G2489" s="32">
        <v>191.9</v>
      </c>
    </row>
    <row r="2490" spans="1:7" x14ac:dyDescent="0.25">
      <c r="A2490" s="28" t="s">
        <v>0</v>
      </c>
      <c r="B2490" s="28" t="s">
        <v>43</v>
      </c>
      <c r="C2490" s="32">
        <v>18</v>
      </c>
      <c r="D2490" s="32"/>
      <c r="E2490" s="32"/>
      <c r="F2490" s="32">
        <v>9424.9</v>
      </c>
      <c r="G2490" s="32">
        <v>211.8</v>
      </c>
    </row>
    <row r="2491" spans="1:7" x14ac:dyDescent="0.25">
      <c r="A2491" s="28" t="s">
        <v>0</v>
      </c>
      <c r="B2491" s="28" t="s">
        <v>43</v>
      </c>
      <c r="C2491" s="32">
        <v>18</v>
      </c>
      <c r="D2491" s="32"/>
      <c r="E2491" s="32"/>
      <c r="F2491" s="32">
        <v>9517</v>
      </c>
      <c r="G2491" s="32">
        <v>211.8</v>
      </c>
    </row>
    <row r="2492" spans="1:7" x14ac:dyDescent="0.25">
      <c r="A2492" s="28" t="s">
        <v>0</v>
      </c>
      <c r="B2492" s="28" t="s">
        <v>43</v>
      </c>
      <c r="C2492" s="32">
        <v>18</v>
      </c>
      <c r="D2492" s="32"/>
      <c r="E2492" s="32"/>
      <c r="F2492" s="32">
        <v>9520.6</v>
      </c>
      <c r="G2492" s="32">
        <v>212.6</v>
      </c>
    </row>
    <row r="2493" spans="1:7" x14ac:dyDescent="0.25">
      <c r="A2493" s="28" t="s">
        <v>0</v>
      </c>
      <c r="B2493" s="28" t="s">
        <v>43</v>
      </c>
      <c r="C2493" s="32">
        <v>18</v>
      </c>
      <c r="D2493" s="32"/>
      <c r="E2493" s="32"/>
      <c r="F2493" s="32">
        <v>9520.7000000000007</v>
      </c>
      <c r="G2493" s="32">
        <v>212.6</v>
      </c>
    </row>
    <row r="2494" spans="1:7" x14ac:dyDescent="0.25">
      <c r="A2494" s="28" t="s">
        <v>0</v>
      </c>
      <c r="B2494" s="28" t="s">
        <v>43</v>
      </c>
      <c r="C2494" s="32">
        <v>18</v>
      </c>
      <c r="D2494" s="32"/>
      <c r="E2494" s="32"/>
      <c r="F2494" s="32">
        <v>9609.1</v>
      </c>
      <c r="G2494" s="32">
        <v>232.8</v>
      </c>
    </row>
    <row r="2495" spans="1:7" x14ac:dyDescent="0.25">
      <c r="A2495" s="28" t="s">
        <v>0</v>
      </c>
      <c r="B2495" s="28" t="s">
        <v>43</v>
      </c>
      <c r="C2495" s="32">
        <v>18</v>
      </c>
      <c r="D2495" s="32"/>
      <c r="E2495" s="32"/>
      <c r="F2495" s="32">
        <v>9701.2000000000007</v>
      </c>
      <c r="G2495" s="32">
        <v>232.8</v>
      </c>
    </row>
    <row r="2496" spans="1:7" x14ac:dyDescent="0.25">
      <c r="A2496" s="28" t="s">
        <v>0</v>
      </c>
      <c r="B2496" s="28" t="s">
        <v>43</v>
      </c>
      <c r="C2496" s="32">
        <v>18</v>
      </c>
      <c r="D2496" s="32"/>
      <c r="E2496" s="32"/>
      <c r="F2496" s="32">
        <v>9720.4</v>
      </c>
      <c r="G2496" s="32">
        <v>236.6</v>
      </c>
    </row>
    <row r="2497" spans="1:7" x14ac:dyDescent="0.25">
      <c r="A2497" s="28" t="s">
        <v>0</v>
      </c>
      <c r="B2497" s="28" t="s">
        <v>43</v>
      </c>
      <c r="C2497" s="32">
        <v>18</v>
      </c>
      <c r="D2497" s="32"/>
      <c r="E2497" s="32"/>
      <c r="F2497" s="32">
        <v>9720.5</v>
      </c>
      <c r="G2497" s="32">
        <v>236.6</v>
      </c>
    </row>
    <row r="2498" spans="1:7" x14ac:dyDescent="0.25">
      <c r="A2498" s="28" t="s">
        <v>0</v>
      </c>
      <c r="B2498" s="28" t="s">
        <v>43</v>
      </c>
      <c r="C2498" s="32">
        <v>18</v>
      </c>
      <c r="D2498" s="32"/>
      <c r="E2498" s="32"/>
      <c r="F2498" s="32">
        <v>9793.2999999999993</v>
      </c>
      <c r="G2498" s="32">
        <v>250.8</v>
      </c>
    </row>
    <row r="2499" spans="1:7" x14ac:dyDescent="0.25">
      <c r="A2499" s="28" t="s">
        <v>0</v>
      </c>
      <c r="B2499" s="28" t="s">
        <v>43</v>
      </c>
      <c r="C2499" s="32">
        <v>18</v>
      </c>
      <c r="D2499" s="32"/>
      <c r="E2499" s="32"/>
      <c r="F2499" s="32">
        <v>10454.1</v>
      </c>
      <c r="G2499" s="32">
        <v>250.8</v>
      </c>
    </row>
    <row r="2500" spans="1:7" x14ac:dyDescent="0.25">
      <c r="A2500" s="28" t="s">
        <v>0</v>
      </c>
      <c r="B2500" s="28" t="s">
        <v>43</v>
      </c>
      <c r="C2500" s="32">
        <v>18</v>
      </c>
      <c r="D2500" s="32"/>
      <c r="E2500" s="32"/>
      <c r="F2500" s="32">
        <v>10454.200000000001</v>
      </c>
      <c r="G2500" s="32">
        <v>261.8</v>
      </c>
    </row>
    <row r="2501" spans="1:7" x14ac:dyDescent="0.25">
      <c r="A2501" s="28" t="s">
        <v>0</v>
      </c>
      <c r="B2501" s="28" t="s">
        <v>43</v>
      </c>
      <c r="C2501" s="32">
        <v>18</v>
      </c>
      <c r="D2501" s="32"/>
      <c r="E2501" s="32"/>
      <c r="F2501" s="32">
        <v>11475.7</v>
      </c>
      <c r="G2501" s="32">
        <v>261.8</v>
      </c>
    </row>
    <row r="2502" spans="1:7" x14ac:dyDescent="0.25">
      <c r="A2502" s="28" t="s">
        <v>0</v>
      </c>
      <c r="B2502" s="28" t="s">
        <v>43</v>
      </c>
      <c r="C2502" s="32">
        <v>18</v>
      </c>
      <c r="D2502" s="32"/>
      <c r="E2502" s="32"/>
      <c r="F2502" s="32">
        <v>11475.8</v>
      </c>
      <c r="G2502" s="32">
        <v>286.8</v>
      </c>
    </row>
    <row r="2503" spans="1:7" x14ac:dyDescent="0.25">
      <c r="A2503" s="28" t="s">
        <v>0</v>
      </c>
      <c r="B2503" s="28" t="s">
        <v>43</v>
      </c>
      <c r="C2503" s="32">
        <v>18</v>
      </c>
      <c r="D2503" s="32"/>
      <c r="E2503" s="32"/>
      <c r="F2503" s="32">
        <v>15803.7</v>
      </c>
      <c r="G2503" s="32">
        <v>286.8</v>
      </c>
    </row>
    <row r="2504" spans="1:7" x14ac:dyDescent="0.25">
      <c r="A2504" s="28" t="s">
        <v>0</v>
      </c>
      <c r="B2504" s="28" t="s">
        <v>43</v>
      </c>
      <c r="C2504" s="32">
        <v>18</v>
      </c>
      <c r="D2504" s="32"/>
      <c r="E2504" s="32"/>
      <c r="F2504" s="32">
        <v>15803.8</v>
      </c>
      <c r="G2504" s="32">
        <v>311.8</v>
      </c>
    </row>
    <row r="2505" spans="1:7" x14ac:dyDescent="0.25">
      <c r="A2505" s="28" t="s">
        <v>0</v>
      </c>
      <c r="B2505" s="28" t="s">
        <v>43</v>
      </c>
      <c r="C2505" s="32">
        <v>18</v>
      </c>
      <c r="D2505" s="32"/>
      <c r="E2505" s="32"/>
      <c r="F2505" s="32">
        <v>50000</v>
      </c>
      <c r="G2505" s="32">
        <v>311.8</v>
      </c>
    </row>
    <row r="2506" spans="1:7" x14ac:dyDescent="0.25">
      <c r="A2506" s="28" t="s">
        <v>0</v>
      </c>
      <c r="B2506" s="28" t="s">
        <v>43</v>
      </c>
      <c r="C2506" s="32">
        <v>19</v>
      </c>
      <c r="D2506" s="32">
        <v>0</v>
      </c>
      <c r="E2506" s="32">
        <v>675.5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19</v>
      </c>
      <c r="D2507" s="32">
        <v>3918.4</v>
      </c>
      <c r="E2507" s="32">
        <v>675.5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19</v>
      </c>
      <c r="D2508" s="32">
        <v>3918.5</v>
      </c>
      <c r="E2508" s="32">
        <v>663.3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19</v>
      </c>
      <c r="D2509" s="32">
        <v>6149.4</v>
      </c>
      <c r="E2509" s="32">
        <v>663.3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19</v>
      </c>
      <c r="D2510" s="32">
        <v>6149.5</v>
      </c>
      <c r="E2510" s="32">
        <v>485.3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19</v>
      </c>
      <c r="D2511" s="32">
        <v>6334.5</v>
      </c>
      <c r="E2511" s="32">
        <v>485.3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19</v>
      </c>
      <c r="D2512" s="32">
        <v>6334.6</v>
      </c>
      <c r="E2512" s="32">
        <v>462.3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19</v>
      </c>
      <c r="D2513" s="32">
        <v>6731.8</v>
      </c>
      <c r="E2513" s="32">
        <v>462.3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19</v>
      </c>
      <c r="D2514" s="32">
        <v>6731.9</v>
      </c>
      <c r="E2514" s="32">
        <v>437.3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19</v>
      </c>
      <c r="D2515" s="32">
        <v>6916.3</v>
      </c>
      <c r="E2515" s="32">
        <v>437.3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19</v>
      </c>
      <c r="D2516" s="32">
        <v>6916.4</v>
      </c>
      <c r="E2516" s="32">
        <v>412.3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19</v>
      </c>
      <c r="D2517" s="32">
        <v>7884.8</v>
      </c>
      <c r="E2517" s="32">
        <v>412.3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19</v>
      </c>
      <c r="D2518" s="32">
        <v>7884.9</v>
      </c>
      <c r="E2518" s="32">
        <v>397.3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19</v>
      </c>
      <c r="D2519" s="32">
        <v>8192.7999999999993</v>
      </c>
      <c r="E2519" s="32">
        <v>397.3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19</v>
      </c>
      <c r="D2520" s="32">
        <v>8192.9</v>
      </c>
      <c r="E2520" s="32">
        <v>382.3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19</v>
      </c>
      <c r="D2521" s="32">
        <v>8439.2000000000007</v>
      </c>
      <c r="E2521" s="32">
        <v>382.3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19</v>
      </c>
      <c r="D2522" s="32">
        <v>8439.2999999999993</v>
      </c>
      <c r="E2522" s="32">
        <v>367.3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19</v>
      </c>
      <c r="D2523" s="32">
        <v>8624</v>
      </c>
      <c r="E2523" s="32">
        <v>367.3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19</v>
      </c>
      <c r="D2524" s="32">
        <v>8624.1</v>
      </c>
      <c r="E2524" s="32">
        <v>357.3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19</v>
      </c>
      <c r="D2525" s="32">
        <v>8800</v>
      </c>
      <c r="E2525" s="32">
        <v>357.3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19</v>
      </c>
      <c r="D2526" s="32">
        <v>8800.1</v>
      </c>
      <c r="E2526" s="32">
        <v>354.3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19</v>
      </c>
      <c r="D2527" s="32">
        <v>9037.7000000000007</v>
      </c>
      <c r="E2527" s="32">
        <v>354.3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19</v>
      </c>
      <c r="D2528" s="32">
        <v>9037.7999999999993</v>
      </c>
      <c r="E2528" s="32">
        <v>324.3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19</v>
      </c>
      <c r="D2529" s="32">
        <v>9148.6</v>
      </c>
      <c r="E2529" s="32">
        <v>324.3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19</v>
      </c>
      <c r="D2530" s="32">
        <v>9240.7000000000007</v>
      </c>
      <c r="E2530" s="32">
        <v>315.3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19</v>
      </c>
      <c r="D2531" s="32">
        <v>9332.7999999999993</v>
      </c>
      <c r="E2531" s="32">
        <v>315.3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19</v>
      </c>
      <c r="D2532" s="32">
        <v>9337.7000000000007</v>
      </c>
      <c r="E2532" s="32">
        <v>314.2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19</v>
      </c>
      <c r="D2533" s="32">
        <v>9337.7999999999993</v>
      </c>
      <c r="E2533" s="32">
        <v>289.2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19</v>
      </c>
      <c r="D2534" s="32">
        <v>9424.9</v>
      </c>
      <c r="E2534" s="32">
        <v>269.3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19</v>
      </c>
      <c r="D2535" s="32">
        <v>9885.4</v>
      </c>
      <c r="E2535" s="32">
        <v>269.3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19</v>
      </c>
      <c r="D2536" s="32">
        <v>9977.5</v>
      </c>
      <c r="E2536" s="32">
        <v>267.3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19</v>
      </c>
      <c r="D2537" s="32">
        <v>10069.6</v>
      </c>
      <c r="E2537" s="32">
        <v>267.3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19</v>
      </c>
      <c r="D2538" s="32">
        <v>10120.6</v>
      </c>
      <c r="E2538" s="32">
        <v>255.7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19</v>
      </c>
      <c r="D2539" s="32">
        <v>10120.700000000001</v>
      </c>
      <c r="E2539" s="32">
        <v>255.6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19</v>
      </c>
      <c r="D2540" s="32">
        <v>10161.700000000001</v>
      </c>
      <c r="E2540" s="32">
        <v>246.3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19</v>
      </c>
      <c r="D2541" s="32">
        <v>10253.799999999999</v>
      </c>
      <c r="E2541" s="32">
        <v>246.3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19</v>
      </c>
      <c r="D2542" s="32">
        <v>10345.9</v>
      </c>
      <c r="E2542" s="32">
        <v>225.3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19</v>
      </c>
      <c r="D2543" s="32">
        <v>10438</v>
      </c>
      <c r="E2543" s="32">
        <v>225.3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19</v>
      </c>
      <c r="D2544" s="32">
        <v>10454.1</v>
      </c>
      <c r="E2544" s="32">
        <v>221.6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19</v>
      </c>
      <c r="D2545" s="32">
        <v>10454.200000000001</v>
      </c>
      <c r="E2545" s="32">
        <v>221.6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19</v>
      </c>
      <c r="D2546" s="32">
        <v>10530.1</v>
      </c>
      <c r="E2546" s="32">
        <v>204.3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19</v>
      </c>
      <c r="D2547" s="32">
        <v>10622.2</v>
      </c>
      <c r="E2547" s="32">
        <v>204.3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19</v>
      </c>
      <c r="D2548" s="32">
        <v>10714.3</v>
      </c>
      <c r="E2548" s="32">
        <v>183.3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19</v>
      </c>
      <c r="D2549" s="32">
        <v>10806.4</v>
      </c>
      <c r="E2549" s="32">
        <v>183.3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19</v>
      </c>
      <c r="D2550" s="32">
        <v>10898.5</v>
      </c>
      <c r="E2550" s="32">
        <v>162.30000000000001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19</v>
      </c>
      <c r="D2551" s="32">
        <v>10990.6</v>
      </c>
      <c r="E2551" s="32">
        <v>162.30000000000001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19</v>
      </c>
      <c r="D2552" s="32">
        <v>11000</v>
      </c>
      <c r="E2552" s="32">
        <v>160.4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19</v>
      </c>
      <c r="D2553" s="32">
        <v>11000.1</v>
      </c>
      <c r="E2553" s="32">
        <v>160.30000000000001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19</v>
      </c>
      <c r="D2554" s="32">
        <v>11082.7</v>
      </c>
      <c r="E2554" s="32">
        <v>143.30000000000001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19</v>
      </c>
      <c r="D2555" s="32">
        <v>11359</v>
      </c>
      <c r="E2555" s="32">
        <v>143.30000000000001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19</v>
      </c>
      <c r="D2556" s="32">
        <v>11446.5</v>
      </c>
      <c r="E2556" s="32">
        <v>133.80000000000001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19</v>
      </c>
      <c r="D2557" s="32">
        <v>14758.7</v>
      </c>
      <c r="E2557" s="32">
        <v>133.80000000000001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19</v>
      </c>
      <c r="D2558" s="32">
        <v>14758.8</v>
      </c>
      <c r="E2558" s="32">
        <v>107.8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19</v>
      </c>
      <c r="D2559" s="32">
        <v>14760</v>
      </c>
      <c r="E2559" s="32">
        <v>107.8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19</v>
      </c>
      <c r="D2560" s="32">
        <v>14760.1</v>
      </c>
      <c r="E2560" s="32">
        <v>25.8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19</v>
      </c>
      <c r="D2561" s="32">
        <v>18830</v>
      </c>
      <c r="E2561" s="32">
        <v>25.8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19</v>
      </c>
      <c r="D2562" s="32">
        <v>18830.099999999999</v>
      </c>
      <c r="E2562" s="32">
        <v>25.7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19</v>
      </c>
      <c r="D2563" s="32">
        <v>20000</v>
      </c>
      <c r="E2563" s="32">
        <v>25.7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19</v>
      </c>
      <c r="D2564" s="32">
        <v>20000.099999999999</v>
      </c>
      <c r="E2564" s="32">
        <v>25.6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19</v>
      </c>
      <c r="D2565" s="32">
        <v>30000</v>
      </c>
      <c r="E2565" s="32">
        <v>25.6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19</v>
      </c>
      <c r="D2566" s="32">
        <v>30000.1</v>
      </c>
      <c r="E2566" s="32">
        <v>24.1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19</v>
      </c>
      <c r="D2567" s="32">
        <v>49274.2</v>
      </c>
      <c r="E2567" s="32">
        <v>24.1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19</v>
      </c>
      <c r="D2568" s="32">
        <v>49274.3</v>
      </c>
      <c r="E2568" s="32">
        <v>13.1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19</v>
      </c>
      <c r="D2569" s="32">
        <v>49500</v>
      </c>
      <c r="E2569" s="32">
        <v>13.1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19</v>
      </c>
      <c r="D2570" s="32">
        <v>49500.1</v>
      </c>
      <c r="E2570" s="32">
        <v>7.1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19</v>
      </c>
      <c r="D2571" s="32">
        <v>50000</v>
      </c>
      <c r="E2571" s="32">
        <v>7.1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19</v>
      </c>
      <c r="D2572" s="32">
        <v>50000</v>
      </c>
      <c r="E2572" s="32">
        <v>4.0999999999999996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19</v>
      </c>
      <c r="D2573" s="32"/>
      <c r="E2573" s="32"/>
      <c r="F2573" s="32">
        <v>0</v>
      </c>
      <c r="G2573" s="32">
        <v>11.9</v>
      </c>
    </row>
    <row r="2574" spans="1:7" x14ac:dyDescent="0.25">
      <c r="A2574" s="28" t="s">
        <v>0</v>
      </c>
      <c r="B2574" s="28" t="s">
        <v>43</v>
      </c>
      <c r="C2574" s="32">
        <v>19</v>
      </c>
      <c r="D2574" s="32"/>
      <c r="E2574" s="32"/>
      <c r="F2574" s="32">
        <v>0</v>
      </c>
      <c r="G2574" s="32">
        <v>13.9</v>
      </c>
    </row>
    <row r="2575" spans="1:7" x14ac:dyDescent="0.25">
      <c r="A2575" s="28" t="s">
        <v>0</v>
      </c>
      <c r="B2575" s="28" t="s">
        <v>43</v>
      </c>
      <c r="C2575" s="32">
        <v>19</v>
      </c>
      <c r="D2575" s="32"/>
      <c r="E2575" s="32"/>
      <c r="F2575" s="32">
        <v>5000</v>
      </c>
      <c r="G2575" s="32">
        <v>13.9</v>
      </c>
    </row>
    <row r="2576" spans="1:7" x14ac:dyDescent="0.25">
      <c r="A2576" s="28" t="s">
        <v>0</v>
      </c>
      <c r="B2576" s="28" t="s">
        <v>43</v>
      </c>
      <c r="C2576" s="32">
        <v>19</v>
      </c>
      <c r="D2576" s="32"/>
      <c r="E2576" s="32"/>
      <c r="F2576" s="32">
        <v>5000.1000000000004</v>
      </c>
      <c r="G2576" s="32">
        <v>24.9</v>
      </c>
    </row>
    <row r="2577" spans="1:7" x14ac:dyDescent="0.25">
      <c r="A2577" s="28" t="s">
        <v>0</v>
      </c>
      <c r="B2577" s="28" t="s">
        <v>43</v>
      </c>
      <c r="C2577" s="32">
        <v>19</v>
      </c>
      <c r="D2577" s="32"/>
      <c r="E2577" s="32"/>
      <c r="F2577" s="32">
        <v>11446.5</v>
      </c>
      <c r="G2577" s="32">
        <v>24.9</v>
      </c>
    </row>
    <row r="2578" spans="1:7" x14ac:dyDescent="0.25">
      <c r="A2578" s="28" t="s">
        <v>0</v>
      </c>
      <c r="B2578" s="28" t="s">
        <v>43</v>
      </c>
      <c r="C2578" s="32">
        <v>19</v>
      </c>
      <c r="D2578" s="32"/>
      <c r="E2578" s="32"/>
      <c r="F2578" s="32">
        <v>11451.1</v>
      </c>
      <c r="G2578" s="32">
        <v>25.4</v>
      </c>
    </row>
    <row r="2579" spans="1:7" x14ac:dyDescent="0.25">
      <c r="A2579" s="28" t="s">
        <v>0</v>
      </c>
      <c r="B2579" s="28" t="s">
        <v>43</v>
      </c>
      <c r="C2579" s="32">
        <v>19</v>
      </c>
      <c r="D2579" s="32"/>
      <c r="E2579" s="32"/>
      <c r="F2579" s="32">
        <v>11704</v>
      </c>
      <c r="G2579" s="32">
        <v>25.4</v>
      </c>
    </row>
    <row r="2580" spans="1:7" x14ac:dyDescent="0.25">
      <c r="A2580" s="28" t="s">
        <v>0</v>
      </c>
      <c r="B2580" s="28" t="s">
        <v>43</v>
      </c>
      <c r="C2580" s="32">
        <v>19</v>
      </c>
      <c r="D2580" s="32"/>
      <c r="E2580" s="32"/>
      <c r="F2580" s="32">
        <v>11704.1</v>
      </c>
      <c r="G2580" s="32">
        <v>35.4</v>
      </c>
    </row>
    <row r="2581" spans="1:7" x14ac:dyDescent="0.25">
      <c r="A2581" s="28" t="s">
        <v>0</v>
      </c>
      <c r="B2581" s="28" t="s">
        <v>43</v>
      </c>
      <c r="C2581" s="32">
        <v>19</v>
      </c>
      <c r="D2581" s="32"/>
      <c r="E2581" s="32"/>
      <c r="F2581" s="32">
        <v>11888.8</v>
      </c>
      <c r="G2581" s="32">
        <v>35.4</v>
      </c>
    </row>
    <row r="2582" spans="1:7" x14ac:dyDescent="0.25">
      <c r="A2582" s="28" t="s">
        <v>0</v>
      </c>
      <c r="B2582" s="28" t="s">
        <v>43</v>
      </c>
      <c r="C2582" s="32">
        <v>19</v>
      </c>
      <c r="D2582" s="32"/>
      <c r="E2582" s="32"/>
      <c r="F2582" s="32">
        <v>11888.9</v>
      </c>
      <c r="G2582" s="32">
        <v>55.4</v>
      </c>
    </row>
    <row r="2583" spans="1:7" x14ac:dyDescent="0.25">
      <c r="A2583" s="28" t="s">
        <v>0</v>
      </c>
      <c r="B2583" s="28" t="s">
        <v>43</v>
      </c>
      <c r="C2583" s="32">
        <v>19</v>
      </c>
      <c r="D2583" s="32"/>
      <c r="E2583" s="32"/>
      <c r="F2583" s="32">
        <v>12073.6</v>
      </c>
      <c r="G2583" s="32">
        <v>55.4</v>
      </c>
    </row>
    <row r="2584" spans="1:7" x14ac:dyDescent="0.25">
      <c r="A2584" s="28" t="s">
        <v>0</v>
      </c>
      <c r="B2584" s="28" t="s">
        <v>43</v>
      </c>
      <c r="C2584" s="32">
        <v>19</v>
      </c>
      <c r="D2584" s="32"/>
      <c r="E2584" s="32"/>
      <c r="F2584" s="32">
        <v>12073.7</v>
      </c>
      <c r="G2584" s="32">
        <v>65.400000000000006</v>
      </c>
    </row>
    <row r="2585" spans="1:7" x14ac:dyDescent="0.25">
      <c r="A2585" s="28" t="s">
        <v>0</v>
      </c>
      <c r="B2585" s="28" t="s">
        <v>43</v>
      </c>
      <c r="C2585" s="32">
        <v>19</v>
      </c>
      <c r="D2585" s="32"/>
      <c r="E2585" s="32"/>
      <c r="F2585" s="32">
        <v>12320</v>
      </c>
      <c r="G2585" s="32">
        <v>65.400000000000006</v>
      </c>
    </row>
    <row r="2586" spans="1:7" x14ac:dyDescent="0.25">
      <c r="A2586" s="28" t="s">
        <v>0</v>
      </c>
      <c r="B2586" s="28" t="s">
        <v>43</v>
      </c>
      <c r="C2586" s="32">
        <v>19</v>
      </c>
      <c r="D2586" s="32"/>
      <c r="E2586" s="32"/>
      <c r="F2586" s="32">
        <v>12320.1</v>
      </c>
      <c r="G2586" s="32">
        <v>85.4</v>
      </c>
    </row>
    <row r="2587" spans="1:7" x14ac:dyDescent="0.25">
      <c r="A2587" s="28" t="s">
        <v>0</v>
      </c>
      <c r="B2587" s="28" t="s">
        <v>43</v>
      </c>
      <c r="C2587" s="32">
        <v>19</v>
      </c>
      <c r="D2587" s="32"/>
      <c r="E2587" s="32"/>
      <c r="F2587" s="32">
        <v>12606.4</v>
      </c>
      <c r="G2587" s="32">
        <v>85.4</v>
      </c>
    </row>
    <row r="2588" spans="1:7" x14ac:dyDescent="0.25">
      <c r="A2588" s="28" t="s">
        <v>0</v>
      </c>
      <c r="B2588" s="28" t="s">
        <v>43</v>
      </c>
      <c r="C2588" s="32">
        <v>19</v>
      </c>
      <c r="D2588" s="32"/>
      <c r="E2588" s="32"/>
      <c r="F2588" s="32">
        <v>12606.5</v>
      </c>
      <c r="G2588" s="32">
        <v>100.4</v>
      </c>
    </row>
    <row r="2589" spans="1:7" x14ac:dyDescent="0.25">
      <c r="A2589" s="28" t="s">
        <v>0</v>
      </c>
      <c r="B2589" s="28" t="s">
        <v>43</v>
      </c>
      <c r="C2589" s="32">
        <v>19</v>
      </c>
      <c r="D2589" s="32"/>
      <c r="E2589" s="32"/>
      <c r="F2589" s="32">
        <v>13415.9</v>
      </c>
      <c r="G2589" s="32">
        <v>100.4</v>
      </c>
    </row>
    <row r="2590" spans="1:7" x14ac:dyDescent="0.25">
      <c r="A2590" s="28" t="s">
        <v>0</v>
      </c>
      <c r="B2590" s="28" t="s">
        <v>43</v>
      </c>
      <c r="C2590" s="32">
        <v>19</v>
      </c>
      <c r="D2590" s="32"/>
      <c r="E2590" s="32"/>
      <c r="F2590" s="32">
        <v>13538.7</v>
      </c>
      <c r="G2590" s="32">
        <v>108.4</v>
      </c>
    </row>
    <row r="2591" spans="1:7" x14ac:dyDescent="0.25">
      <c r="A2591" s="28" t="s">
        <v>0</v>
      </c>
      <c r="B2591" s="28" t="s">
        <v>43</v>
      </c>
      <c r="C2591" s="32">
        <v>19</v>
      </c>
      <c r="D2591" s="32"/>
      <c r="E2591" s="32"/>
      <c r="F2591" s="32">
        <v>13600.5</v>
      </c>
      <c r="G2591" s="32">
        <v>108.4</v>
      </c>
    </row>
    <row r="2592" spans="1:7" x14ac:dyDescent="0.25">
      <c r="A2592" s="28" t="s">
        <v>0</v>
      </c>
      <c r="B2592" s="28" t="s">
        <v>43</v>
      </c>
      <c r="C2592" s="32">
        <v>19</v>
      </c>
      <c r="D2592" s="32"/>
      <c r="E2592" s="32"/>
      <c r="F2592" s="32">
        <v>13600.6</v>
      </c>
      <c r="G2592" s="32">
        <v>133.4</v>
      </c>
    </row>
    <row r="2593" spans="1:7" x14ac:dyDescent="0.25">
      <c r="A2593" s="28" t="s">
        <v>0</v>
      </c>
      <c r="B2593" s="28" t="s">
        <v>43</v>
      </c>
      <c r="C2593" s="32">
        <v>19</v>
      </c>
      <c r="D2593" s="32"/>
      <c r="E2593" s="32"/>
      <c r="F2593" s="32">
        <v>13907.1</v>
      </c>
      <c r="G2593" s="32">
        <v>133.4</v>
      </c>
    </row>
    <row r="2594" spans="1:7" x14ac:dyDescent="0.25">
      <c r="A2594" s="28" t="s">
        <v>0</v>
      </c>
      <c r="B2594" s="28" t="s">
        <v>43</v>
      </c>
      <c r="C2594" s="32">
        <v>19</v>
      </c>
      <c r="D2594" s="32"/>
      <c r="E2594" s="32"/>
      <c r="F2594" s="32">
        <v>14029.9</v>
      </c>
      <c r="G2594" s="32">
        <v>166.4</v>
      </c>
    </row>
    <row r="2595" spans="1:7" x14ac:dyDescent="0.25">
      <c r="A2595" s="28" t="s">
        <v>0</v>
      </c>
      <c r="B2595" s="28" t="s">
        <v>43</v>
      </c>
      <c r="C2595" s="32">
        <v>19</v>
      </c>
      <c r="D2595" s="32"/>
      <c r="E2595" s="32"/>
      <c r="F2595" s="32">
        <v>14152.7</v>
      </c>
      <c r="G2595" s="32">
        <v>166.4</v>
      </c>
    </row>
    <row r="2596" spans="1:7" x14ac:dyDescent="0.25">
      <c r="A2596" s="28" t="s">
        <v>0</v>
      </c>
      <c r="B2596" s="28" t="s">
        <v>43</v>
      </c>
      <c r="C2596" s="32">
        <v>19</v>
      </c>
      <c r="D2596" s="32"/>
      <c r="E2596" s="32"/>
      <c r="F2596" s="32">
        <v>14200.5</v>
      </c>
      <c r="G2596" s="32">
        <v>180.8</v>
      </c>
    </row>
    <row r="2597" spans="1:7" x14ac:dyDescent="0.25">
      <c r="A2597" s="28" t="s">
        <v>0</v>
      </c>
      <c r="B2597" s="28" t="s">
        <v>43</v>
      </c>
      <c r="C2597" s="32">
        <v>19</v>
      </c>
      <c r="D2597" s="32"/>
      <c r="E2597" s="32"/>
      <c r="F2597" s="32">
        <v>14200.6</v>
      </c>
      <c r="G2597" s="32">
        <v>180.8</v>
      </c>
    </row>
    <row r="2598" spans="1:7" x14ac:dyDescent="0.25">
      <c r="A2598" s="28" t="s">
        <v>0</v>
      </c>
      <c r="B2598" s="28" t="s">
        <v>43</v>
      </c>
      <c r="C2598" s="32">
        <v>19</v>
      </c>
      <c r="D2598" s="32"/>
      <c r="E2598" s="32"/>
      <c r="F2598" s="32">
        <v>14275.5</v>
      </c>
      <c r="G2598" s="32">
        <v>203.4</v>
      </c>
    </row>
    <row r="2599" spans="1:7" x14ac:dyDescent="0.25">
      <c r="A2599" s="28" t="s">
        <v>0</v>
      </c>
      <c r="B2599" s="28" t="s">
        <v>43</v>
      </c>
      <c r="C2599" s="32">
        <v>19</v>
      </c>
      <c r="D2599" s="32"/>
      <c r="E2599" s="32"/>
      <c r="F2599" s="32">
        <v>14398.3</v>
      </c>
      <c r="G2599" s="32">
        <v>203.4</v>
      </c>
    </row>
    <row r="2600" spans="1:7" x14ac:dyDescent="0.25">
      <c r="A2600" s="28" t="s">
        <v>0</v>
      </c>
      <c r="B2600" s="28" t="s">
        <v>43</v>
      </c>
      <c r="C2600" s="32">
        <v>19</v>
      </c>
      <c r="D2600" s="32"/>
      <c r="E2600" s="32"/>
      <c r="F2600" s="32">
        <v>14521.1</v>
      </c>
      <c r="G2600" s="32">
        <v>223.4</v>
      </c>
    </row>
    <row r="2601" spans="1:7" x14ac:dyDescent="0.25">
      <c r="A2601" s="28" t="s">
        <v>0</v>
      </c>
      <c r="B2601" s="28" t="s">
        <v>43</v>
      </c>
      <c r="C2601" s="32">
        <v>19</v>
      </c>
      <c r="D2601" s="32"/>
      <c r="E2601" s="32"/>
      <c r="F2601" s="32">
        <v>14643.9</v>
      </c>
      <c r="G2601" s="32">
        <v>223.4</v>
      </c>
    </row>
    <row r="2602" spans="1:7" x14ac:dyDescent="0.25">
      <c r="A2602" s="28" t="s">
        <v>0</v>
      </c>
      <c r="B2602" s="28" t="s">
        <v>43</v>
      </c>
      <c r="C2602" s="32">
        <v>19</v>
      </c>
      <c r="D2602" s="32"/>
      <c r="E2602" s="32"/>
      <c r="F2602" s="32">
        <v>14758.7</v>
      </c>
      <c r="G2602" s="32">
        <v>242.1</v>
      </c>
    </row>
    <row r="2603" spans="1:7" x14ac:dyDescent="0.25">
      <c r="A2603" s="28" t="s">
        <v>0</v>
      </c>
      <c r="B2603" s="28" t="s">
        <v>43</v>
      </c>
      <c r="C2603" s="32">
        <v>19</v>
      </c>
      <c r="D2603" s="32"/>
      <c r="E2603" s="32"/>
      <c r="F2603" s="32">
        <v>14758.8</v>
      </c>
      <c r="G2603" s="32">
        <v>242.1</v>
      </c>
    </row>
    <row r="2604" spans="1:7" x14ac:dyDescent="0.25">
      <c r="A2604" s="28" t="s">
        <v>0</v>
      </c>
      <c r="B2604" s="28" t="s">
        <v>43</v>
      </c>
      <c r="C2604" s="32">
        <v>19</v>
      </c>
      <c r="D2604" s="32"/>
      <c r="E2604" s="32"/>
      <c r="F2604" s="32">
        <v>14760</v>
      </c>
      <c r="G2604" s="32">
        <v>242.3</v>
      </c>
    </row>
    <row r="2605" spans="1:7" x14ac:dyDescent="0.25">
      <c r="A2605" s="28" t="s">
        <v>0</v>
      </c>
      <c r="B2605" s="28" t="s">
        <v>43</v>
      </c>
      <c r="C2605" s="32">
        <v>19</v>
      </c>
      <c r="D2605" s="32"/>
      <c r="E2605" s="32"/>
      <c r="F2605" s="32">
        <v>14760.1</v>
      </c>
      <c r="G2605" s="32">
        <v>242.3</v>
      </c>
    </row>
    <row r="2606" spans="1:7" x14ac:dyDescent="0.25">
      <c r="A2606" s="28" t="s">
        <v>0</v>
      </c>
      <c r="B2606" s="28" t="s">
        <v>43</v>
      </c>
      <c r="C2606" s="32">
        <v>19</v>
      </c>
      <c r="D2606" s="32"/>
      <c r="E2606" s="32"/>
      <c r="F2606" s="32">
        <v>14766.7</v>
      </c>
      <c r="G2606" s="32">
        <v>243.4</v>
      </c>
    </row>
    <row r="2607" spans="1:7" x14ac:dyDescent="0.25">
      <c r="A2607" s="28" t="s">
        <v>0</v>
      </c>
      <c r="B2607" s="28" t="s">
        <v>43</v>
      </c>
      <c r="C2607" s="32">
        <v>19</v>
      </c>
      <c r="D2607" s="32"/>
      <c r="E2607" s="32"/>
      <c r="F2607" s="32">
        <v>14889.5</v>
      </c>
      <c r="G2607" s="32">
        <v>243.4</v>
      </c>
    </row>
    <row r="2608" spans="1:7" x14ac:dyDescent="0.25">
      <c r="A2608" s="28" t="s">
        <v>0</v>
      </c>
      <c r="B2608" s="28" t="s">
        <v>43</v>
      </c>
      <c r="C2608" s="32">
        <v>19</v>
      </c>
      <c r="D2608" s="32"/>
      <c r="E2608" s="32"/>
      <c r="F2608" s="32">
        <v>15012.3</v>
      </c>
      <c r="G2608" s="32">
        <v>263.39999999999998</v>
      </c>
    </row>
    <row r="2609" spans="1:7" x14ac:dyDescent="0.25">
      <c r="A2609" s="28" t="s">
        <v>0</v>
      </c>
      <c r="B2609" s="28" t="s">
        <v>43</v>
      </c>
      <c r="C2609" s="32">
        <v>19</v>
      </c>
      <c r="D2609" s="32"/>
      <c r="E2609" s="32"/>
      <c r="F2609" s="32">
        <v>15135.1</v>
      </c>
      <c r="G2609" s="32">
        <v>263.39999999999998</v>
      </c>
    </row>
    <row r="2610" spans="1:7" x14ac:dyDescent="0.25">
      <c r="A2610" s="28" t="s">
        <v>0</v>
      </c>
      <c r="B2610" s="28" t="s">
        <v>43</v>
      </c>
      <c r="C2610" s="32">
        <v>19</v>
      </c>
      <c r="D2610" s="32"/>
      <c r="E2610" s="32"/>
      <c r="F2610" s="32">
        <v>15197.7</v>
      </c>
      <c r="G2610" s="32">
        <v>273.60000000000002</v>
      </c>
    </row>
    <row r="2611" spans="1:7" x14ac:dyDescent="0.25">
      <c r="A2611" s="28" t="s">
        <v>0</v>
      </c>
      <c r="B2611" s="28" t="s">
        <v>43</v>
      </c>
      <c r="C2611" s="32">
        <v>19</v>
      </c>
      <c r="D2611" s="32"/>
      <c r="E2611" s="32"/>
      <c r="F2611" s="32">
        <v>15197.8</v>
      </c>
      <c r="G2611" s="32">
        <v>273.60000000000002</v>
      </c>
    </row>
    <row r="2612" spans="1:7" x14ac:dyDescent="0.25">
      <c r="A2612" s="28" t="s">
        <v>0</v>
      </c>
      <c r="B2612" s="28" t="s">
        <v>43</v>
      </c>
      <c r="C2612" s="32">
        <v>19</v>
      </c>
      <c r="D2612" s="32"/>
      <c r="E2612" s="32"/>
      <c r="F2612" s="32">
        <v>15257.9</v>
      </c>
      <c r="G2612" s="32">
        <v>283.39999999999998</v>
      </c>
    </row>
    <row r="2613" spans="1:7" x14ac:dyDescent="0.25">
      <c r="A2613" s="28" t="s">
        <v>0</v>
      </c>
      <c r="B2613" s="28" t="s">
        <v>43</v>
      </c>
      <c r="C2613" s="32">
        <v>19</v>
      </c>
      <c r="D2613" s="32"/>
      <c r="E2613" s="32"/>
      <c r="F2613" s="32">
        <v>15380.7</v>
      </c>
      <c r="G2613" s="32">
        <v>283.39999999999998</v>
      </c>
    </row>
    <row r="2614" spans="1:7" x14ac:dyDescent="0.25">
      <c r="A2614" s="28" t="s">
        <v>0</v>
      </c>
      <c r="B2614" s="28" t="s">
        <v>43</v>
      </c>
      <c r="C2614" s="32">
        <v>19</v>
      </c>
      <c r="D2614" s="32"/>
      <c r="E2614" s="32"/>
      <c r="F2614" s="32">
        <v>15503.5</v>
      </c>
      <c r="G2614" s="32">
        <v>303.39999999999998</v>
      </c>
    </row>
    <row r="2615" spans="1:7" x14ac:dyDescent="0.25">
      <c r="A2615" s="28" t="s">
        <v>0</v>
      </c>
      <c r="B2615" s="28" t="s">
        <v>43</v>
      </c>
      <c r="C2615" s="32">
        <v>19</v>
      </c>
      <c r="D2615" s="32"/>
      <c r="E2615" s="32"/>
      <c r="F2615" s="32">
        <v>15626.3</v>
      </c>
      <c r="G2615" s="32">
        <v>303.39999999999998</v>
      </c>
    </row>
    <row r="2616" spans="1:7" x14ac:dyDescent="0.25">
      <c r="A2616" s="28" t="s">
        <v>0</v>
      </c>
      <c r="B2616" s="28" t="s">
        <v>43</v>
      </c>
      <c r="C2616" s="32">
        <v>19</v>
      </c>
      <c r="D2616" s="32"/>
      <c r="E2616" s="32"/>
      <c r="F2616" s="32">
        <v>15681.1</v>
      </c>
      <c r="G2616" s="32">
        <v>303.8</v>
      </c>
    </row>
    <row r="2617" spans="1:7" x14ac:dyDescent="0.25">
      <c r="A2617" s="28" t="s">
        <v>0</v>
      </c>
      <c r="B2617" s="28" t="s">
        <v>43</v>
      </c>
      <c r="C2617" s="32">
        <v>19</v>
      </c>
      <c r="D2617" s="32"/>
      <c r="E2617" s="32"/>
      <c r="F2617" s="32">
        <v>15681.2</v>
      </c>
      <c r="G2617" s="32">
        <v>303.8</v>
      </c>
    </row>
    <row r="2618" spans="1:7" x14ac:dyDescent="0.25">
      <c r="A2618" s="28" t="s">
        <v>0</v>
      </c>
      <c r="B2618" s="28" t="s">
        <v>43</v>
      </c>
      <c r="C2618" s="32">
        <v>19</v>
      </c>
      <c r="D2618" s="32"/>
      <c r="E2618" s="32"/>
      <c r="F2618" s="32">
        <v>15749.1</v>
      </c>
      <c r="G2618" s="32">
        <v>304.39999999999998</v>
      </c>
    </row>
    <row r="2619" spans="1:7" x14ac:dyDescent="0.25">
      <c r="A2619" s="28" t="s">
        <v>0</v>
      </c>
      <c r="B2619" s="28" t="s">
        <v>43</v>
      </c>
      <c r="C2619" s="32">
        <v>19</v>
      </c>
      <c r="D2619" s="32"/>
      <c r="E2619" s="32"/>
      <c r="F2619" s="32">
        <v>50000</v>
      </c>
      <c r="G2619" s="32">
        <v>304.39999999999998</v>
      </c>
    </row>
    <row r="2620" spans="1:7" x14ac:dyDescent="0.25">
      <c r="A2620" s="28" t="s">
        <v>0</v>
      </c>
      <c r="B2620" s="28" t="s">
        <v>43</v>
      </c>
      <c r="C2620" s="32">
        <v>20</v>
      </c>
      <c r="D2620" s="32">
        <v>0</v>
      </c>
      <c r="E2620" s="32">
        <v>663.8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20</v>
      </c>
      <c r="D2621" s="32">
        <v>3918.4</v>
      </c>
      <c r="E2621" s="32">
        <v>663.8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20</v>
      </c>
      <c r="D2622" s="32">
        <v>3918.5</v>
      </c>
      <c r="E2622" s="32">
        <v>651.1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20</v>
      </c>
      <c r="D2623" s="32">
        <v>6149.4</v>
      </c>
      <c r="E2623" s="32">
        <v>651.1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20</v>
      </c>
      <c r="D2624" s="32">
        <v>6149.5</v>
      </c>
      <c r="E2624" s="32">
        <v>473.1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20</v>
      </c>
      <c r="D2625" s="32">
        <v>6334.5</v>
      </c>
      <c r="E2625" s="32">
        <v>473.1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20</v>
      </c>
      <c r="D2626" s="32">
        <v>6334.6</v>
      </c>
      <c r="E2626" s="32">
        <v>450.1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20</v>
      </c>
      <c r="D2627" s="32">
        <v>8752.1</v>
      </c>
      <c r="E2627" s="32">
        <v>450.1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20</v>
      </c>
      <c r="D2628" s="32">
        <v>8752.2000000000007</v>
      </c>
      <c r="E2628" s="32">
        <v>425.1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20</v>
      </c>
      <c r="D2629" s="32">
        <v>8936.6</v>
      </c>
      <c r="E2629" s="32">
        <v>425.1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20</v>
      </c>
      <c r="D2630" s="32">
        <v>8936.7000000000007</v>
      </c>
      <c r="E2630" s="32">
        <v>400.1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20</v>
      </c>
      <c r="D2631" s="32">
        <v>10040.799999999999</v>
      </c>
      <c r="E2631" s="32">
        <v>400.1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20</v>
      </c>
      <c r="D2632" s="32">
        <v>10040.9</v>
      </c>
      <c r="E2632" s="32">
        <v>385.1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20</v>
      </c>
      <c r="D2633" s="32">
        <v>10348.799999999999</v>
      </c>
      <c r="E2633" s="32">
        <v>385.1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20</v>
      </c>
      <c r="D2634" s="32">
        <v>10348.9</v>
      </c>
      <c r="E2634" s="32">
        <v>370.1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20</v>
      </c>
      <c r="D2635" s="32">
        <v>10595.2</v>
      </c>
      <c r="E2635" s="32">
        <v>370.1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20</v>
      </c>
      <c r="D2636" s="32">
        <v>10595.3</v>
      </c>
      <c r="E2636" s="32">
        <v>355.1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20</v>
      </c>
      <c r="D2637" s="32">
        <v>10780</v>
      </c>
      <c r="E2637" s="32">
        <v>355.1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20</v>
      </c>
      <c r="D2638" s="32">
        <v>10780.1</v>
      </c>
      <c r="E2638" s="32">
        <v>345.1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20</v>
      </c>
      <c r="D2639" s="32">
        <v>12599.8</v>
      </c>
      <c r="E2639" s="32">
        <v>345.1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20</v>
      </c>
      <c r="D2640" s="32">
        <v>12599.9</v>
      </c>
      <c r="E2640" s="32">
        <v>308.10000000000002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20</v>
      </c>
      <c r="D2641" s="32">
        <v>12899.8</v>
      </c>
      <c r="E2641" s="32">
        <v>308.10000000000002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20</v>
      </c>
      <c r="D2642" s="32">
        <v>12899.9</v>
      </c>
      <c r="E2642" s="32">
        <v>283.10000000000002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20</v>
      </c>
      <c r="D2643" s="32">
        <v>12924.7</v>
      </c>
      <c r="E2643" s="32">
        <v>283.10000000000002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20</v>
      </c>
      <c r="D2644" s="32">
        <v>13047.5</v>
      </c>
      <c r="E2644" s="32">
        <v>258.10000000000002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20</v>
      </c>
      <c r="D2645" s="32">
        <v>13170.3</v>
      </c>
      <c r="E2645" s="32">
        <v>258.10000000000002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20</v>
      </c>
      <c r="D2646" s="32">
        <v>13293.1</v>
      </c>
      <c r="E2646" s="32">
        <v>209.1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20</v>
      </c>
      <c r="D2647" s="32">
        <v>13415.9</v>
      </c>
      <c r="E2647" s="32">
        <v>209.1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20</v>
      </c>
      <c r="D2648" s="32">
        <v>13538.7</v>
      </c>
      <c r="E2648" s="32">
        <v>181.1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20</v>
      </c>
      <c r="D2649" s="32">
        <v>13661.5</v>
      </c>
      <c r="E2649" s="32">
        <v>181.1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20</v>
      </c>
      <c r="D2650" s="32">
        <v>13784.3</v>
      </c>
      <c r="E2650" s="32">
        <v>153.1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20</v>
      </c>
      <c r="D2651" s="32">
        <v>13907.1</v>
      </c>
      <c r="E2651" s="32">
        <v>153.1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20</v>
      </c>
      <c r="D2652" s="32">
        <v>14029.9</v>
      </c>
      <c r="E2652" s="32">
        <v>122.1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20</v>
      </c>
      <c r="D2653" s="32">
        <v>17218.5</v>
      </c>
      <c r="E2653" s="32">
        <v>122.1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20</v>
      </c>
      <c r="D2654" s="32">
        <v>17218.599999999999</v>
      </c>
      <c r="E2654" s="32">
        <v>79.099999999999994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20</v>
      </c>
      <c r="D2655" s="32">
        <v>18450</v>
      </c>
      <c r="E2655" s="32">
        <v>79.099999999999994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20</v>
      </c>
      <c r="D2656" s="32">
        <v>18450.099999999999</v>
      </c>
      <c r="E2656" s="32">
        <v>43.1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20</v>
      </c>
      <c r="D2657" s="32">
        <v>18830</v>
      </c>
      <c r="E2657" s="32">
        <v>43.1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20</v>
      </c>
      <c r="D2658" s="32">
        <v>18830.099999999999</v>
      </c>
      <c r="E2658" s="32">
        <v>43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20</v>
      </c>
      <c r="D2659" s="32">
        <v>25000</v>
      </c>
      <c r="E2659" s="32">
        <v>43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20</v>
      </c>
      <c r="D2660" s="32">
        <v>25001</v>
      </c>
      <c r="E2660" s="32">
        <v>42.7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20</v>
      </c>
      <c r="D2661" s="32">
        <v>30000</v>
      </c>
      <c r="E2661" s="32">
        <v>42.7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20</v>
      </c>
      <c r="D2662" s="32">
        <v>30000.1</v>
      </c>
      <c r="E2662" s="32">
        <v>38.200000000000003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20</v>
      </c>
      <c r="D2663" s="32">
        <v>49274.2</v>
      </c>
      <c r="E2663" s="32">
        <v>38.200000000000003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20</v>
      </c>
      <c r="D2664" s="32">
        <v>49274.3</v>
      </c>
      <c r="E2664" s="32">
        <v>13.2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20</v>
      </c>
      <c r="D2665" s="32">
        <v>49500</v>
      </c>
      <c r="E2665" s="32">
        <v>13.2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20</v>
      </c>
      <c r="D2666" s="32">
        <v>49500.1</v>
      </c>
      <c r="E2666" s="32">
        <v>7.2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20</v>
      </c>
      <c r="D2667" s="32">
        <v>50000</v>
      </c>
      <c r="E2667" s="32">
        <v>7.2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20</v>
      </c>
      <c r="D2668" s="32">
        <v>50000</v>
      </c>
      <c r="E2668" s="32">
        <v>4.2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20</v>
      </c>
      <c r="D2669" s="32"/>
      <c r="E2669" s="32"/>
      <c r="F2669" s="32">
        <v>0</v>
      </c>
      <c r="G2669" s="32">
        <v>10.4</v>
      </c>
    </row>
    <row r="2670" spans="1:7" x14ac:dyDescent="0.25">
      <c r="A2670" s="28" t="s">
        <v>0</v>
      </c>
      <c r="B2670" s="28" t="s">
        <v>43</v>
      </c>
      <c r="C2670" s="32">
        <v>20</v>
      </c>
      <c r="D2670" s="32"/>
      <c r="E2670" s="32"/>
      <c r="F2670" s="32">
        <v>0</v>
      </c>
      <c r="G2670" s="32">
        <v>11.4</v>
      </c>
    </row>
    <row r="2671" spans="1:7" x14ac:dyDescent="0.25">
      <c r="A2671" s="28" t="s">
        <v>0</v>
      </c>
      <c r="B2671" s="28" t="s">
        <v>43</v>
      </c>
      <c r="C2671" s="32">
        <v>20</v>
      </c>
      <c r="D2671" s="32"/>
      <c r="E2671" s="32"/>
      <c r="F2671" s="32">
        <v>5000</v>
      </c>
      <c r="G2671" s="32">
        <v>11.4</v>
      </c>
    </row>
    <row r="2672" spans="1:7" x14ac:dyDescent="0.25">
      <c r="A2672" s="28" t="s">
        <v>0</v>
      </c>
      <c r="B2672" s="28" t="s">
        <v>43</v>
      </c>
      <c r="C2672" s="32">
        <v>20</v>
      </c>
      <c r="D2672" s="32"/>
      <c r="E2672" s="32"/>
      <c r="F2672" s="32">
        <v>5000.1000000000004</v>
      </c>
      <c r="G2672" s="32">
        <v>22.4</v>
      </c>
    </row>
    <row r="2673" spans="1:7" x14ac:dyDescent="0.25">
      <c r="A2673" s="28" t="s">
        <v>0</v>
      </c>
      <c r="B2673" s="28" t="s">
        <v>43</v>
      </c>
      <c r="C2673" s="32">
        <v>20</v>
      </c>
      <c r="D2673" s="32"/>
      <c r="E2673" s="32"/>
      <c r="F2673" s="32">
        <v>15197.7</v>
      </c>
      <c r="G2673" s="32">
        <v>22.4</v>
      </c>
    </row>
    <row r="2674" spans="1:7" x14ac:dyDescent="0.25">
      <c r="A2674" s="28" t="s">
        <v>0</v>
      </c>
      <c r="B2674" s="28" t="s">
        <v>43</v>
      </c>
      <c r="C2674" s="32">
        <v>20</v>
      </c>
      <c r="D2674" s="32"/>
      <c r="E2674" s="32"/>
      <c r="F2674" s="32">
        <v>15197.8</v>
      </c>
      <c r="G2674" s="32">
        <v>47.4</v>
      </c>
    </row>
    <row r="2675" spans="1:7" x14ac:dyDescent="0.25">
      <c r="A2675" s="28" t="s">
        <v>0</v>
      </c>
      <c r="B2675" s="28" t="s">
        <v>43</v>
      </c>
      <c r="C2675" s="32">
        <v>20</v>
      </c>
      <c r="D2675" s="32"/>
      <c r="E2675" s="32"/>
      <c r="F2675" s="32">
        <v>17864</v>
      </c>
      <c r="G2675" s="32">
        <v>47.4</v>
      </c>
    </row>
    <row r="2676" spans="1:7" x14ac:dyDescent="0.25">
      <c r="A2676" s="28" t="s">
        <v>0</v>
      </c>
      <c r="B2676" s="28" t="s">
        <v>43</v>
      </c>
      <c r="C2676" s="32">
        <v>20</v>
      </c>
      <c r="D2676" s="32"/>
      <c r="E2676" s="32"/>
      <c r="F2676" s="32">
        <v>17864.099999999999</v>
      </c>
      <c r="G2676" s="32">
        <v>57.4</v>
      </c>
    </row>
    <row r="2677" spans="1:7" x14ac:dyDescent="0.25">
      <c r="A2677" s="28" t="s">
        <v>0</v>
      </c>
      <c r="B2677" s="28" t="s">
        <v>43</v>
      </c>
      <c r="C2677" s="32">
        <v>20</v>
      </c>
      <c r="D2677" s="32"/>
      <c r="E2677" s="32"/>
      <c r="F2677" s="32">
        <v>18048.8</v>
      </c>
      <c r="G2677" s="32">
        <v>57.4</v>
      </c>
    </row>
    <row r="2678" spans="1:7" x14ac:dyDescent="0.25">
      <c r="A2678" s="28" t="s">
        <v>0</v>
      </c>
      <c r="B2678" s="28" t="s">
        <v>43</v>
      </c>
      <c r="C2678" s="32">
        <v>20</v>
      </c>
      <c r="D2678" s="32"/>
      <c r="E2678" s="32"/>
      <c r="F2678" s="32">
        <v>18048.900000000001</v>
      </c>
      <c r="G2678" s="32">
        <v>77.400000000000006</v>
      </c>
    </row>
    <row r="2679" spans="1:7" x14ac:dyDescent="0.25">
      <c r="A2679" s="28" t="s">
        <v>0</v>
      </c>
      <c r="B2679" s="28" t="s">
        <v>43</v>
      </c>
      <c r="C2679" s="32">
        <v>20</v>
      </c>
      <c r="D2679" s="32"/>
      <c r="E2679" s="32"/>
      <c r="F2679" s="32">
        <v>18233.599999999999</v>
      </c>
      <c r="G2679" s="32">
        <v>77.400000000000006</v>
      </c>
    </row>
    <row r="2680" spans="1:7" x14ac:dyDescent="0.25">
      <c r="A2680" s="28" t="s">
        <v>0</v>
      </c>
      <c r="B2680" s="28" t="s">
        <v>43</v>
      </c>
      <c r="C2680" s="32">
        <v>20</v>
      </c>
      <c r="D2680" s="32"/>
      <c r="E2680" s="32"/>
      <c r="F2680" s="32">
        <v>18233.7</v>
      </c>
      <c r="G2680" s="32">
        <v>87.4</v>
      </c>
    </row>
    <row r="2681" spans="1:7" x14ac:dyDescent="0.25">
      <c r="A2681" s="28" t="s">
        <v>0</v>
      </c>
      <c r="B2681" s="28" t="s">
        <v>43</v>
      </c>
      <c r="C2681" s="32">
        <v>20</v>
      </c>
      <c r="D2681" s="32"/>
      <c r="E2681" s="32"/>
      <c r="F2681" s="32">
        <v>18450.7</v>
      </c>
      <c r="G2681" s="32">
        <v>87.4</v>
      </c>
    </row>
    <row r="2682" spans="1:7" x14ac:dyDescent="0.25">
      <c r="A2682" s="28" t="s">
        <v>0</v>
      </c>
      <c r="B2682" s="28" t="s">
        <v>43</v>
      </c>
      <c r="C2682" s="32">
        <v>20</v>
      </c>
      <c r="D2682" s="32"/>
      <c r="E2682" s="32"/>
      <c r="F2682" s="32">
        <v>18480</v>
      </c>
      <c r="G2682" s="32">
        <v>90</v>
      </c>
    </row>
    <row r="2683" spans="1:7" x14ac:dyDescent="0.25">
      <c r="A2683" s="28" t="s">
        <v>0</v>
      </c>
      <c r="B2683" s="28" t="s">
        <v>43</v>
      </c>
      <c r="C2683" s="32">
        <v>20</v>
      </c>
      <c r="D2683" s="32"/>
      <c r="E2683" s="32"/>
      <c r="F2683" s="32">
        <v>18480.099999999999</v>
      </c>
      <c r="G2683" s="32">
        <v>110</v>
      </c>
    </row>
    <row r="2684" spans="1:7" x14ac:dyDescent="0.25">
      <c r="A2684" s="28" t="s">
        <v>0</v>
      </c>
      <c r="B2684" s="28" t="s">
        <v>43</v>
      </c>
      <c r="C2684" s="32">
        <v>20</v>
      </c>
      <c r="D2684" s="32"/>
      <c r="E2684" s="32"/>
      <c r="F2684" s="32">
        <v>18665.599999999999</v>
      </c>
      <c r="G2684" s="32">
        <v>126.4</v>
      </c>
    </row>
    <row r="2685" spans="1:7" x14ac:dyDescent="0.25">
      <c r="A2685" s="28" t="s">
        <v>0</v>
      </c>
      <c r="B2685" s="28" t="s">
        <v>43</v>
      </c>
      <c r="C2685" s="32">
        <v>20</v>
      </c>
      <c r="D2685" s="32"/>
      <c r="E2685" s="32"/>
      <c r="F2685" s="32">
        <v>18880.5</v>
      </c>
      <c r="G2685" s="32">
        <v>126.4</v>
      </c>
    </row>
    <row r="2686" spans="1:7" x14ac:dyDescent="0.25">
      <c r="A2686" s="28" t="s">
        <v>0</v>
      </c>
      <c r="B2686" s="28" t="s">
        <v>43</v>
      </c>
      <c r="C2686" s="32">
        <v>20</v>
      </c>
      <c r="D2686" s="32"/>
      <c r="E2686" s="32"/>
      <c r="F2686" s="32">
        <v>19095.400000000001</v>
      </c>
      <c r="G2686" s="32">
        <v>161.4</v>
      </c>
    </row>
    <row r="2687" spans="1:7" x14ac:dyDescent="0.25">
      <c r="A2687" s="28" t="s">
        <v>0</v>
      </c>
      <c r="B2687" s="28" t="s">
        <v>43</v>
      </c>
      <c r="C2687" s="32">
        <v>20</v>
      </c>
      <c r="D2687" s="32"/>
      <c r="E2687" s="32"/>
      <c r="F2687" s="32">
        <v>19310.3</v>
      </c>
      <c r="G2687" s="32">
        <v>161.4</v>
      </c>
    </row>
    <row r="2688" spans="1:7" x14ac:dyDescent="0.25">
      <c r="A2688" s="28" t="s">
        <v>0</v>
      </c>
      <c r="B2688" s="28" t="s">
        <v>43</v>
      </c>
      <c r="C2688" s="32">
        <v>20</v>
      </c>
      <c r="D2688" s="32"/>
      <c r="E2688" s="32"/>
      <c r="F2688" s="32">
        <v>19525.2</v>
      </c>
      <c r="G2688" s="32">
        <v>196.4</v>
      </c>
    </row>
    <row r="2689" spans="1:7" x14ac:dyDescent="0.25">
      <c r="A2689" s="28" t="s">
        <v>0</v>
      </c>
      <c r="B2689" s="28" t="s">
        <v>43</v>
      </c>
      <c r="C2689" s="32">
        <v>20</v>
      </c>
      <c r="D2689" s="32"/>
      <c r="E2689" s="32"/>
      <c r="F2689" s="32">
        <v>19678.3</v>
      </c>
      <c r="G2689" s="32">
        <v>196.4</v>
      </c>
    </row>
    <row r="2690" spans="1:7" x14ac:dyDescent="0.25">
      <c r="A2690" s="28" t="s">
        <v>0</v>
      </c>
      <c r="B2690" s="28" t="s">
        <v>43</v>
      </c>
      <c r="C2690" s="32">
        <v>20</v>
      </c>
      <c r="D2690" s="32"/>
      <c r="E2690" s="32"/>
      <c r="F2690" s="32">
        <v>19678.400000000001</v>
      </c>
      <c r="G2690" s="32">
        <v>214.4</v>
      </c>
    </row>
    <row r="2691" spans="1:7" x14ac:dyDescent="0.25">
      <c r="A2691" s="28" t="s">
        <v>0</v>
      </c>
      <c r="B2691" s="28" t="s">
        <v>43</v>
      </c>
      <c r="C2691" s="32">
        <v>20</v>
      </c>
      <c r="D2691" s="32"/>
      <c r="E2691" s="32"/>
      <c r="F2691" s="32">
        <v>19740.099999999999</v>
      </c>
      <c r="G2691" s="32">
        <v>214.4</v>
      </c>
    </row>
    <row r="2692" spans="1:7" x14ac:dyDescent="0.25">
      <c r="A2692" s="28" t="s">
        <v>0</v>
      </c>
      <c r="B2692" s="28" t="s">
        <v>43</v>
      </c>
      <c r="C2692" s="32">
        <v>20</v>
      </c>
      <c r="D2692" s="32"/>
      <c r="E2692" s="32"/>
      <c r="F2692" s="32">
        <v>19955</v>
      </c>
      <c r="G2692" s="32">
        <v>249.4</v>
      </c>
    </row>
    <row r="2693" spans="1:7" x14ac:dyDescent="0.25">
      <c r="A2693" s="28" t="s">
        <v>0</v>
      </c>
      <c r="B2693" s="28" t="s">
        <v>43</v>
      </c>
      <c r="C2693" s="32">
        <v>20</v>
      </c>
      <c r="D2693" s="32"/>
      <c r="E2693" s="32"/>
      <c r="F2693" s="32">
        <v>20169.900000000001</v>
      </c>
      <c r="G2693" s="32">
        <v>249.4</v>
      </c>
    </row>
    <row r="2694" spans="1:7" x14ac:dyDescent="0.25">
      <c r="A2694" s="28" t="s">
        <v>0</v>
      </c>
      <c r="B2694" s="28" t="s">
        <v>43</v>
      </c>
      <c r="C2694" s="32">
        <v>20</v>
      </c>
      <c r="D2694" s="32"/>
      <c r="E2694" s="32"/>
      <c r="F2694" s="32">
        <v>20384.8</v>
      </c>
      <c r="G2694" s="32">
        <v>284.39999999999998</v>
      </c>
    </row>
    <row r="2695" spans="1:7" x14ac:dyDescent="0.25">
      <c r="A2695" s="28" t="s">
        <v>0</v>
      </c>
      <c r="B2695" s="28" t="s">
        <v>43</v>
      </c>
      <c r="C2695" s="32">
        <v>20</v>
      </c>
      <c r="D2695" s="32"/>
      <c r="E2695" s="32"/>
      <c r="F2695" s="32">
        <v>20599.7</v>
      </c>
      <c r="G2695" s="32">
        <v>284.39999999999998</v>
      </c>
    </row>
    <row r="2696" spans="1:7" x14ac:dyDescent="0.25">
      <c r="A2696" s="28" t="s">
        <v>0</v>
      </c>
      <c r="B2696" s="28" t="s">
        <v>43</v>
      </c>
      <c r="C2696" s="32">
        <v>20</v>
      </c>
      <c r="D2696" s="32"/>
      <c r="E2696" s="32"/>
      <c r="F2696" s="32">
        <v>20814.599999999999</v>
      </c>
      <c r="G2696" s="32">
        <v>288.39999999999998</v>
      </c>
    </row>
    <row r="2697" spans="1:7" x14ac:dyDescent="0.25">
      <c r="A2697" s="28" t="s">
        <v>0</v>
      </c>
      <c r="B2697" s="28" t="s">
        <v>43</v>
      </c>
      <c r="C2697" s="32">
        <v>20</v>
      </c>
      <c r="D2697" s="32"/>
      <c r="E2697" s="32"/>
      <c r="F2697" s="32">
        <v>23060.5</v>
      </c>
      <c r="G2697" s="32">
        <v>288.39999999999998</v>
      </c>
    </row>
    <row r="2698" spans="1:7" x14ac:dyDescent="0.25">
      <c r="A2698" s="28" t="s">
        <v>0</v>
      </c>
      <c r="B2698" s="28" t="s">
        <v>43</v>
      </c>
      <c r="C2698" s="32">
        <v>20</v>
      </c>
      <c r="D2698" s="32"/>
      <c r="E2698" s="32"/>
      <c r="F2698" s="32">
        <v>23060.6</v>
      </c>
      <c r="G2698" s="32">
        <v>303.39999999999998</v>
      </c>
    </row>
    <row r="2699" spans="1:7" x14ac:dyDescent="0.25">
      <c r="A2699" s="28" t="s">
        <v>0</v>
      </c>
      <c r="B2699" s="28" t="s">
        <v>43</v>
      </c>
      <c r="C2699" s="32">
        <v>20</v>
      </c>
      <c r="D2699" s="32"/>
      <c r="E2699" s="32"/>
      <c r="F2699" s="32">
        <v>24180</v>
      </c>
      <c r="G2699" s="32">
        <v>303.39999999999998</v>
      </c>
    </row>
    <row r="2700" spans="1:7" x14ac:dyDescent="0.25">
      <c r="A2700" s="28" t="s">
        <v>0</v>
      </c>
      <c r="B2700" s="28" t="s">
        <v>43</v>
      </c>
      <c r="C2700" s="32">
        <v>20</v>
      </c>
      <c r="D2700" s="32"/>
      <c r="E2700" s="32"/>
      <c r="F2700" s="32">
        <v>24180.1</v>
      </c>
      <c r="G2700" s="32">
        <v>328.4</v>
      </c>
    </row>
    <row r="2701" spans="1:7" x14ac:dyDescent="0.25">
      <c r="A2701" s="28" t="s">
        <v>0</v>
      </c>
      <c r="B2701" s="28" t="s">
        <v>43</v>
      </c>
      <c r="C2701" s="32">
        <v>20</v>
      </c>
      <c r="D2701" s="32"/>
      <c r="E2701" s="32"/>
      <c r="F2701" s="32">
        <v>50000</v>
      </c>
      <c r="G2701" s="32">
        <v>328.4</v>
      </c>
    </row>
    <row r="2702" spans="1:7" x14ac:dyDescent="0.25">
      <c r="A2702" s="28" t="s">
        <v>0</v>
      </c>
      <c r="B2702" s="28" t="s">
        <v>43</v>
      </c>
      <c r="C2702" s="32">
        <v>21</v>
      </c>
      <c r="D2702" s="32">
        <v>0</v>
      </c>
      <c r="E2702" s="32">
        <v>710.5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21</v>
      </c>
      <c r="D2703" s="32">
        <v>3918.4</v>
      </c>
      <c r="E2703" s="32">
        <v>710.5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21</v>
      </c>
      <c r="D2704" s="32">
        <v>3918.5</v>
      </c>
      <c r="E2704" s="32">
        <v>697.1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21</v>
      </c>
      <c r="D2705" s="32">
        <v>6149.4</v>
      </c>
      <c r="E2705" s="32">
        <v>697.1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21</v>
      </c>
      <c r="D2706" s="32">
        <v>6149.5</v>
      </c>
      <c r="E2706" s="32">
        <v>519.1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21</v>
      </c>
      <c r="D2707" s="32">
        <v>6334.5</v>
      </c>
      <c r="E2707" s="32">
        <v>519.1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21</v>
      </c>
      <c r="D2708" s="32">
        <v>6334.6</v>
      </c>
      <c r="E2708" s="32">
        <v>496.1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21</v>
      </c>
      <c r="D2709" s="32">
        <v>9508.5</v>
      </c>
      <c r="E2709" s="32">
        <v>496.1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21</v>
      </c>
      <c r="D2710" s="32">
        <v>9508.6</v>
      </c>
      <c r="E2710" s="32">
        <v>471.1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21</v>
      </c>
      <c r="D2711" s="32">
        <v>9693</v>
      </c>
      <c r="E2711" s="32">
        <v>471.1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21</v>
      </c>
      <c r="D2712" s="32">
        <v>9693.1</v>
      </c>
      <c r="E2712" s="32">
        <v>446.1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21</v>
      </c>
      <c r="D2713" s="32">
        <v>11272.8</v>
      </c>
      <c r="E2713" s="32">
        <v>446.1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21</v>
      </c>
      <c r="D2714" s="32">
        <v>11272.9</v>
      </c>
      <c r="E2714" s="32">
        <v>431.1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21</v>
      </c>
      <c r="D2715" s="32">
        <v>11580.8</v>
      </c>
      <c r="E2715" s="32">
        <v>431.1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21</v>
      </c>
      <c r="D2716" s="32">
        <v>11580.9</v>
      </c>
      <c r="E2716" s="32">
        <v>416.1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21</v>
      </c>
      <c r="D2717" s="32">
        <v>11827.2</v>
      </c>
      <c r="E2717" s="32">
        <v>416.1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21</v>
      </c>
      <c r="D2718" s="32">
        <v>11827.3</v>
      </c>
      <c r="E2718" s="32">
        <v>401.1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21</v>
      </c>
      <c r="D2719" s="32">
        <v>11954.7</v>
      </c>
      <c r="E2719" s="32">
        <v>401.1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21</v>
      </c>
      <c r="D2720" s="32">
        <v>11954.8</v>
      </c>
      <c r="E2720" s="32">
        <v>381.1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21</v>
      </c>
      <c r="D2721" s="32">
        <v>12012</v>
      </c>
      <c r="E2721" s="32">
        <v>381.1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21</v>
      </c>
      <c r="D2722" s="32">
        <v>12012.1</v>
      </c>
      <c r="E2722" s="32">
        <v>371.1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21</v>
      </c>
      <c r="D2723" s="32">
        <v>12104.7</v>
      </c>
      <c r="E2723" s="32">
        <v>371.1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21</v>
      </c>
      <c r="D2724" s="32">
        <v>12104.8</v>
      </c>
      <c r="E2724" s="32">
        <v>351.1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21</v>
      </c>
      <c r="D2725" s="32">
        <v>12404.7</v>
      </c>
      <c r="E2725" s="32">
        <v>351.1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21</v>
      </c>
      <c r="D2726" s="32">
        <v>12404.8</v>
      </c>
      <c r="E2726" s="32">
        <v>326.10000000000002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21</v>
      </c>
      <c r="D2727" s="32">
        <v>13661.5</v>
      </c>
      <c r="E2727" s="32">
        <v>326.10000000000002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21</v>
      </c>
      <c r="D2728" s="32">
        <v>13784.3</v>
      </c>
      <c r="E2728" s="32">
        <v>322.10000000000002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21</v>
      </c>
      <c r="D2729" s="32">
        <v>13907.1</v>
      </c>
      <c r="E2729" s="32">
        <v>322.10000000000002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21</v>
      </c>
      <c r="D2730" s="32">
        <v>14029.9</v>
      </c>
      <c r="E2730" s="32">
        <v>288.10000000000002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21</v>
      </c>
      <c r="D2731" s="32">
        <v>14152.7</v>
      </c>
      <c r="E2731" s="32">
        <v>288.10000000000002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21</v>
      </c>
      <c r="D2732" s="32">
        <v>14200.5</v>
      </c>
      <c r="E2732" s="32">
        <v>281.5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21</v>
      </c>
      <c r="D2733" s="32">
        <v>14200.6</v>
      </c>
      <c r="E2733" s="32">
        <v>281.5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21</v>
      </c>
      <c r="D2734" s="32">
        <v>14275.5</v>
      </c>
      <c r="E2734" s="32">
        <v>271.10000000000002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21</v>
      </c>
      <c r="D2735" s="32">
        <v>14398.3</v>
      </c>
      <c r="E2735" s="32">
        <v>271.10000000000002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21</v>
      </c>
      <c r="D2736" s="32">
        <v>14521.1</v>
      </c>
      <c r="E2736" s="32">
        <v>243.1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21</v>
      </c>
      <c r="D2737" s="32">
        <v>14643.9</v>
      </c>
      <c r="E2737" s="32">
        <v>243.1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21</v>
      </c>
      <c r="D2738" s="32">
        <v>14766.7</v>
      </c>
      <c r="E2738" s="32">
        <v>215.1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21</v>
      </c>
      <c r="D2739" s="32">
        <v>14889.5</v>
      </c>
      <c r="E2739" s="32">
        <v>215.1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21</v>
      </c>
      <c r="D2740" s="32">
        <v>15012.3</v>
      </c>
      <c r="E2740" s="32">
        <v>187.1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21</v>
      </c>
      <c r="D2741" s="32">
        <v>15135.1</v>
      </c>
      <c r="E2741" s="32">
        <v>187.1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21</v>
      </c>
      <c r="D2742" s="32">
        <v>15197.7</v>
      </c>
      <c r="E2742" s="32">
        <v>172.8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21</v>
      </c>
      <c r="D2743" s="32">
        <v>15197.8</v>
      </c>
      <c r="E2743" s="32">
        <v>172.8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21</v>
      </c>
      <c r="D2744" s="32">
        <v>15257.9</v>
      </c>
      <c r="E2744" s="32">
        <v>159.1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21</v>
      </c>
      <c r="D2745" s="32">
        <v>15380.7</v>
      </c>
      <c r="E2745" s="32">
        <v>159.1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21</v>
      </c>
      <c r="D2746" s="32">
        <v>15503.5</v>
      </c>
      <c r="E2746" s="32">
        <v>148.1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21</v>
      </c>
      <c r="D2747" s="32">
        <v>16301.7</v>
      </c>
      <c r="E2747" s="32">
        <v>148.1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21</v>
      </c>
      <c r="D2748" s="32">
        <v>16516.599999999999</v>
      </c>
      <c r="E2748" s="32">
        <v>147.1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21</v>
      </c>
      <c r="D2749" s="32">
        <v>16731.5</v>
      </c>
      <c r="E2749" s="32">
        <v>147.1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21</v>
      </c>
      <c r="D2750" s="32">
        <v>16946.400000000001</v>
      </c>
      <c r="E2750" s="32">
        <v>124.1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21</v>
      </c>
      <c r="D2751" s="32">
        <v>20293.3</v>
      </c>
      <c r="E2751" s="32">
        <v>124.1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21</v>
      </c>
      <c r="D2752" s="32">
        <v>20293.400000000001</v>
      </c>
      <c r="E2752" s="32">
        <v>98.1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21</v>
      </c>
      <c r="D2753" s="32">
        <v>21225</v>
      </c>
      <c r="E2753" s="32">
        <v>98.1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21</v>
      </c>
      <c r="D2754" s="32">
        <v>21225.1</v>
      </c>
      <c r="E2754" s="32">
        <v>98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21</v>
      </c>
      <c r="D2755" s="32">
        <v>21525</v>
      </c>
      <c r="E2755" s="32">
        <v>98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21</v>
      </c>
      <c r="D2756" s="32">
        <v>21525.1</v>
      </c>
      <c r="E2756" s="32">
        <v>45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21</v>
      </c>
      <c r="D2757" s="32">
        <v>25000</v>
      </c>
      <c r="E2757" s="32">
        <v>45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21</v>
      </c>
      <c r="D2758" s="32">
        <v>25001</v>
      </c>
      <c r="E2758" s="32">
        <v>44.1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21</v>
      </c>
      <c r="D2759" s="32">
        <v>28000</v>
      </c>
      <c r="E2759" s="32">
        <v>44.1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21</v>
      </c>
      <c r="D2760" s="32">
        <v>28000.1</v>
      </c>
      <c r="E2760" s="32">
        <v>43.4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21</v>
      </c>
      <c r="D2761" s="32">
        <v>30000</v>
      </c>
      <c r="E2761" s="32">
        <v>43.4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21</v>
      </c>
      <c r="D2762" s="32">
        <v>30000.1</v>
      </c>
      <c r="E2762" s="32">
        <v>38.200000000000003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21</v>
      </c>
      <c r="D2763" s="32">
        <v>49274.2</v>
      </c>
      <c r="E2763" s="32">
        <v>38.200000000000003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21</v>
      </c>
      <c r="D2764" s="32">
        <v>49274.3</v>
      </c>
      <c r="E2764" s="32">
        <v>13.2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21</v>
      </c>
      <c r="D2765" s="32">
        <v>49500</v>
      </c>
      <c r="E2765" s="32">
        <v>13.2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21</v>
      </c>
      <c r="D2766" s="32">
        <v>49500.1</v>
      </c>
      <c r="E2766" s="32">
        <v>7.2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21</v>
      </c>
      <c r="D2767" s="32">
        <v>50000</v>
      </c>
      <c r="E2767" s="32">
        <v>7.2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21</v>
      </c>
      <c r="D2768" s="32">
        <v>50000</v>
      </c>
      <c r="E2768" s="32">
        <v>4.2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21</v>
      </c>
      <c r="D2769" s="32"/>
      <c r="E2769" s="32"/>
      <c r="F2769" s="32">
        <v>0</v>
      </c>
      <c r="G2769" s="32">
        <v>5.3</v>
      </c>
    </row>
    <row r="2770" spans="1:7" x14ac:dyDescent="0.25">
      <c r="A2770" s="28" t="s">
        <v>0</v>
      </c>
      <c r="B2770" s="28" t="s">
        <v>43</v>
      </c>
      <c r="C2770" s="32">
        <v>21</v>
      </c>
      <c r="D2770" s="32"/>
      <c r="E2770" s="32"/>
      <c r="F2770" s="32">
        <v>5000</v>
      </c>
      <c r="G2770" s="32">
        <v>5.3</v>
      </c>
    </row>
    <row r="2771" spans="1:7" x14ac:dyDescent="0.25">
      <c r="A2771" s="28" t="s">
        <v>0</v>
      </c>
      <c r="B2771" s="28" t="s">
        <v>43</v>
      </c>
      <c r="C2771" s="32">
        <v>21</v>
      </c>
      <c r="D2771" s="32"/>
      <c r="E2771" s="32"/>
      <c r="F2771" s="32">
        <v>5000.1000000000004</v>
      </c>
      <c r="G2771" s="32">
        <v>17.3</v>
      </c>
    </row>
    <row r="2772" spans="1:7" x14ac:dyDescent="0.25">
      <c r="A2772" s="28" t="s">
        <v>0</v>
      </c>
      <c r="B2772" s="28" t="s">
        <v>43</v>
      </c>
      <c r="C2772" s="32">
        <v>21</v>
      </c>
      <c r="D2772" s="32"/>
      <c r="E2772" s="32"/>
      <c r="F2772" s="32">
        <v>17323.099999999999</v>
      </c>
      <c r="G2772" s="32">
        <v>17.3</v>
      </c>
    </row>
    <row r="2773" spans="1:7" x14ac:dyDescent="0.25">
      <c r="A2773" s="28" t="s">
        <v>0</v>
      </c>
      <c r="B2773" s="28" t="s">
        <v>43</v>
      </c>
      <c r="C2773" s="32">
        <v>21</v>
      </c>
      <c r="D2773" s="32"/>
      <c r="E2773" s="32"/>
      <c r="F2773" s="32">
        <v>17323.2</v>
      </c>
      <c r="G2773" s="32">
        <v>42.3</v>
      </c>
    </row>
    <row r="2774" spans="1:7" x14ac:dyDescent="0.25">
      <c r="A2774" s="28" t="s">
        <v>0</v>
      </c>
      <c r="B2774" s="28" t="s">
        <v>43</v>
      </c>
      <c r="C2774" s="32">
        <v>21</v>
      </c>
      <c r="D2774" s="32"/>
      <c r="E2774" s="32"/>
      <c r="F2774" s="32">
        <v>19096</v>
      </c>
      <c r="G2774" s="32">
        <v>42.3</v>
      </c>
    </row>
    <row r="2775" spans="1:7" x14ac:dyDescent="0.25">
      <c r="A2775" s="28" t="s">
        <v>0</v>
      </c>
      <c r="B2775" s="28" t="s">
        <v>43</v>
      </c>
      <c r="C2775" s="32">
        <v>21</v>
      </c>
      <c r="D2775" s="32"/>
      <c r="E2775" s="32"/>
      <c r="F2775" s="32">
        <v>19096.099999999999</v>
      </c>
      <c r="G2775" s="32">
        <v>52.3</v>
      </c>
    </row>
    <row r="2776" spans="1:7" x14ac:dyDescent="0.25">
      <c r="A2776" s="28" t="s">
        <v>0</v>
      </c>
      <c r="B2776" s="28" t="s">
        <v>43</v>
      </c>
      <c r="C2776" s="32">
        <v>21</v>
      </c>
      <c r="D2776" s="32"/>
      <c r="E2776" s="32"/>
      <c r="F2776" s="32">
        <v>19280.8</v>
      </c>
      <c r="G2776" s="32">
        <v>52.3</v>
      </c>
    </row>
    <row r="2777" spans="1:7" x14ac:dyDescent="0.25">
      <c r="A2777" s="28" t="s">
        <v>0</v>
      </c>
      <c r="B2777" s="28" t="s">
        <v>43</v>
      </c>
      <c r="C2777" s="32">
        <v>21</v>
      </c>
      <c r="D2777" s="32"/>
      <c r="E2777" s="32"/>
      <c r="F2777" s="32">
        <v>19280.900000000001</v>
      </c>
      <c r="G2777" s="32">
        <v>72.3</v>
      </c>
    </row>
    <row r="2778" spans="1:7" x14ac:dyDescent="0.25">
      <c r="A2778" s="28" t="s">
        <v>0</v>
      </c>
      <c r="B2778" s="28" t="s">
        <v>43</v>
      </c>
      <c r="C2778" s="32">
        <v>21</v>
      </c>
      <c r="D2778" s="32"/>
      <c r="E2778" s="32"/>
      <c r="F2778" s="32">
        <v>19465.599999999999</v>
      </c>
      <c r="G2778" s="32">
        <v>72.3</v>
      </c>
    </row>
    <row r="2779" spans="1:7" x14ac:dyDescent="0.25">
      <c r="A2779" s="28" t="s">
        <v>0</v>
      </c>
      <c r="B2779" s="28" t="s">
        <v>43</v>
      </c>
      <c r="C2779" s="32">
        <v>21</v>
      </c>
      <c r="D2779" s="32"/>
      <c r="E2779" s="32"/>
      <c r="F2779" s="32">
        <v>19465.7</v>
      </c>
      <c r="G2779" s="32">
        <v>82.3</v>
      </c>
    </row>
    <row r="2780" spans="1:7" x14ac:dyDescent="0.25">
      <c r="A2780" s="28" t="s">
        <v>0</v>
      </c>
      <c r="B2780" s="28" t="s">
        <v>43</v>
      </c>
      <c r="C2780" s="32">
        <v>21</v>
      </c>
      <c r="D2780" s="32"/>
      <c r="E2780" s="32"/>
      <c r="F2780" s="32">
        <v>19712</v>
      </c>
      <c r="G2780" s="32">
        <v>82.3</v>
      </c>
    </row>
    <row r="2781" spans="1:7" x14ac:dyDescent="0.25">
      <c r="A2781" s="28" t="s">
        <v>0</v>
      </c>
      <c r="B2781" s="28" t="s">
        <v>43</v>
      </c>
      <c r="C2781" s="32">
        <v>21</v>
      </c>
      <c r="D2781" s="32"/>
      <c r="E2781" s="32"/>
      <c r="F2781" s="32">
        <v>19712.099999999999</v>
      </c>
      <c r="G2781" s="32">
        <v>102.3</v>
      </c>
    </row>
    <row r="2782" spans="1:7" x14ac:dyDescent="0.25">
      <c r="A2782" s="28" t="s">
        <v>0</v>
      </c>
      <c r="B2782" s="28" t="s">
        <v>43</v>
      </c>
      <c r="C2782" s="32">
        <v>21</v>
      </c>
      <c r="D2782" s="32"/>
      <c r="E2782" s="32"/>
      <c r="F2782" s="32">
        <v>20169.900000000001</v>
      </c>
      <c r="G2782" s="32">
        <v>102.3</v>
      </c>
    </row>
    <row r="2783" spans="1:7" x14ac:dyDescent="0.25">
      <c r="A2783" s="28" t="s">
        <v>0</v>
      </c>
      <c r="B2783" s="28" t="s">
        <v>43</v>
      </c>
      <c r="C2783" s="32">
        <v>21</v>
      </c>
      <c r="D2783" s="32"/>
      <c r="E2783" s="32"/>
      <c r="F2783" s="32">
        <v>20293.3</v>
      </c>
      <c r="G2783" s="32">
        <v>106.3</v>
      </c>
    </row>
    <row r="2784" spans="1:7" x14ac:dyDescent="0.25">
      <c r="A2784" s="28" t="s">
        <v>0</v>
      </c>
      <c r="B2784" s="28" t="s">
        <v>43</v>
      </c>
      <c r="C2784" s="32">
        <v>21</v>
      </c>
      <c r="D2784" s="32"/>
      <c r="E2784" s="32"/>
      <c r="F2784" s="32">
        <v>20293.400000000001</v>
      </c>
      <c r="G2784" s="32">
        <v>106.3</v>
      </c>
    </row>
    <row r="2785" spans="1:7" x14ac:dyDescent="0.25">
      <c r="A2785" s="28" t="s">
        <v>0</v>
      </c>
      <c r="B2785" s="28" t="s">
        <v>43</v>
      </c>
      <c r="C2785" s="32">
        <v>21</v>
      </c>
      <c r="D2785" s="32"/>
      <c r="E2785" s="32"/>
      <c r="F2785" s="32">
        <v>20384.8</v>
      </c>
      <c r="G2785" s="32">
        <v>109.3</v>
      </c>
    </row>
    <row r="2786" spans="1:7" x14ac:dyDescent="0.25">
      <c r="A2786" s="28" t="s">
        <v>0</v>
      </c>
      <c r="B2786" s="28" t="s">
        <v>43</v>
      </c>
      <c r="C2786" s="32">
        <v>21</v>
      </c>
      <c r="D2786" s="32"/>
      <c r="E2786" s="32"/>
      <c r="F2786" s="32">
        <v>20599.7</v>
      </c>
      <c r="G2786" s="32">
        <v>109.3</v>
      </c>
    </row>
    <row r="2787" spans="1:7" x14ac:dyDescent="0.25">
      <c r="A2787" s="28" t="s">
        <v>0</v>
      </c>
      <c r="B2787" s="28" t="s">
        <v>43</v>
      </c>
      <c r="C2787" s="32">
        <v>21</v>
      </c>
      <c r="D2787" s="32"/>
      <c r="E2787" s="32"/>
      <c r="F2787" s="32">
        <v>20814.599999999999</v>
      </c>
      <c r="G2787" s="32">
        <v>144.30000000000001</v>
      </c>
    </row>
    <row r="2788" spans="1:7" x14ac:dyDescent="0.25">
      <c r="A2788" s="28" t="s">
        <v>0</v>
      </c>
      <c r="B2788" s="28" t="s">
        <v>43</v>
      </c>
      <c r="C2788" s="32">
        <v>21</v>
      </c>
      <c r="D2788" s="32"/>
      <c r="E2788" s="32"/>
      <c r="F2788" s="32">
        <v>21029.5</v>
      </c>
      <c r="G2788" s="32">
        <v>144.30000000000001</v>
      </c>
    </row>
    <row r="2789" spans="1:7" x14ac:dyDescent="0.25">
      <c r="A2789" s="28" t="s">
        <v>0</v>
      </c>
      <c r="B2789" s="28" t="s">
        <v>43</v>
      </c>
      <c r="C2789" s="32">
        <v>21</v>
      </c>
      <c r="D2789" s="32"/>
      <c r="E2789" s="32"/>
      <c r="F2789" s="32">
        <v>21225</v>
      </c>
      <c r="G2789" s="32">
        <v>176.1</v>
      </c>
    </row>
    <row r="2790" spans="1:7" x14ac:dyDescent="0.25">
      <c r="A2790" s="28" t="s">
        <v>0</v>
      </c>
      <c r="B2790" s="28" t="s">
        <v>43</v>
      </c>
      <c r="C2790" s="32">
        <v>21</v>
      </c>
      <c r="D2790" s="32"/>
      <c r="E2790" s="32"/>
      <c r="F2790" s="32">
        <v>21225.1</v>
      </c>
      <c r="G2790" s="32">
        <v>176.2</v>
      </c>
    </row>
    <row r="2791" spans="1:7" x14ac:dyDescent="0.25">
      <c r="A2791" s="28" t="s">
        <v>0</v>
      </c>
      <c r="B2791" s="28" t="s">
        <v>43</v>
      </c>
      <c r="C2791" s="32">
        <v>21</v>
      </c>
      <c r="D2791" s="32"/>
      <c r="E2791" s="32"/>
      <c r="F2791" s="32">
        <v>21244.400000000001</v>
      </c>
      <c r="G2791" s="32">
        <v>179.3</v>
      </c>
    </row>
    <row r="2792" spans="1:7" x14ac:dyDescent="0.25">
      <c r="A2792" s="28" t="s">
        <v>0</v>
      </c>
      <c r="B2792" s="28" t="s">
        <v>43</v>
      </c>
      <c r="C2792" s="32">
        <v>21</v>
      </c>
      <c r="D2792" s="32"/>
      <c r="E2792" s="32"/>
      <c r="F2792" s="32">
        <v>21459.3</v>
      </c>
      <c r="G2792" s="32">
        <v>179.3</v>
      </c>
    </row>
    <row r="2793" spans="1:7" x14ac:dyDescent="0.25">
      <c r="A2793" s="28" t="s">
        <v>0</v>
      </c>
      <c r="B2793" s="28" t="s">
        <v>43</v>
      </c>
      <c r="C2793" s="32">
        <v>21</v>
      </c>
      <c r="D2793" s="32"/>
      <c r="E2793" s="32"/>
      <c r="F2793" s="32">
        <v>21525</v>
      </c>
      <c r="G2793" s="32">
        <v>190</v>
      </c>
    </row>
    <row r="2794" spans="1:7" x14ac:dyDescent="0.25">
      <c r="A2794" s="28" t="s">
        <v>0</v>
      </c>
      <c r="B2794" s="28" t="s">
        <v>43</v>
      </c>
      <c r="C2794" s="32">
        <v>21</v>
      </c>
      <c r="D2794" s="32"/>
      <c r="E2794" s="32"/>
      <c r="F2794" s="32">
        <v>21525.1</v>
      </c>
      <c r="G2794" s="32">
        <v>190</v>
      </c>
    </row>
    <row r="2795" spans="1:7" x14ac:dyDescent="0.25">
      <c r="A2795" s="28" t="s">
        <v>0</v>
      </c>
      <c r="B2795" s="28" t="s">
        <v>43</v>
      </c>
      <c r="C2795" s="32">
        <v>21</v>
      </c>
      <c r="D2795" s="32"/>
      <c r="E2795" s="32"/>
      <c r="F2795" s="32">
        <v>21674.2</v>
      </c>
      <c r="G2795" s="32">
        <v>214.3</v>
      </c>
    </row>
    <row r="2796" spans="1:7" x14ac:dyDescent="0.25">
      <c r="A2796" s="28" t="s">
        <v>0</v>
      </c>
      <c r="B2796" s="28" t="s">
        <v>43</v>
      </c>
      <c r="C2796" s="32">
        <v>21</v>
      </c>
      <c r="D2796" s="32"/>
      <c r="E2796" s="32"/>
      <c r="F2796" s="32">
        <v>21889.1</v>
      </c>
      <c r="G2796" s="32">
        <v>214.3</v>
      </c>
    </row>
    <row r="2797" spans="1:7" x14ac:dyDescent="0.25">
      <c r="A2797" s="28" t="s">
        <v>0</v>
      </c>
      <c r="B2797" s="28" t="s">
        <v>43</v>
      </c>
      <c r="C2797" s="32">
        <v>21</v>
      </c>
      <c r="D2797" s="32"/>
      <c r="E2797" s="32"/>
      <c r="F2797" s="32">
        <v>22104</v>
      </c>
      <c r="G2797" s="32">
        <v>249.3</v>
      </c>
    </row>
    <row r="2798" spans="1:7" x14ac:dyDescent="0.25">
      <c r="A2798" s="28" t="s">
        <v>0</v>
      </c>
      <c r="B2798" s="28" t="s">
        <v>43</v>
      </c>
      <c r="C2798" s="32">
        <v>21</v>
      </c>
      <c r="D2798" s="32"/>
      <c r="E2798" s="32"/>
      <c r="F2798" s="32">
        <v>22138.1</v>
      </c>
      <c r="G2798" s="32">
        <v>249.3</v>
      </c>
    </row>
    <row r="2799" spans="1:7" x14ac:dyDescent="0.25">
      <c r="A2799" s="28" t="s">
        <v>0</v>
      </c>
      <c r="B2799" s="28" t="s">
        <v>43</v>
      </c>
      <c r="C2799" s="32">
        <v>21</v>
      </c>
      <c r="D2799" s="32"/>
      <c r="E2799" s="32"/>
      <c r="F2799" s="32">
        <v>22138.2</v>
      </c>
      <c r="G2799" s="32">
        <v>267.3</v>
      </c>
    </row>
    <row r="2800" spans="1:7" x14ac:dyDescent="0.25">
      <c r="A2800" s="28" t="s">
        <v>0</v>
      </c>
      <c r="B2800" s="28" t="s">
        <v>43</v>
      </c>
      <c r="C2800" s="32">
        <v>21</v>
      </c>
      <c r="D2800" s="32"/>
      <c r="E2800" s="32"/>
      <c r="F2800" s="32">
        <v>22318.9</v>
      </c>
      <c r="G2800" s="32">
        <v>267.3</v>
      </c>
    </row>
    <row r="2801" spans="1:7" x14ac:dyDescent="0.25">
      <c r="A2801" s="28" t="s">
        <v>0</v>
      </c>
      <c r="B2801" s="28" t="s">
        <v>43</v>
      </c>
      <c r="C2801" s="32">
        <v>21</v>
      </c>
      <c r="D2801" s="32"/>
      <c r="E2801" s="32"/>
      <c r="F2801" s="32">
        <v>22625.9</v>
      </c>
      <c r="G2801" s="32">
        <v>270.3</v>
      </c>
    </row>
    <row r="2802" spans="1:7" x14ac:dyDescent="0.25">
      <c r="A2802" s="28" t="s">
        <v>0</v>
      </c>
      <c r="B2802" s="28" t="s">
        <v>43</v>
      </c>
      <c r="C2802" s="32">
        <v>21</v>
      </c>
      <c r="D2802" s="32"/>
      <c r="E2802" s="32"/>
      <c r="F2802" s="32">
        <v>23060.5</v>
      </c>
      <c r="G2802" s="32">
        <v>270.3</v>
      </c>
    </row>
    <row r="2803" spans="1:7" x14ac:dyDescent="0.25">
      <c r="A2803" s="28" t="s">
        <v>0</v>
      </c>
      <c r="B2803" s="28" t="s">
        <v>43</v>
      </c>
      <c r="C2803" s="32">
        <v>21</v>
      </c>
      <c r="D2803" s="32"/>
      <c r="E2803" s="32"/>
      <c r="F2803" s="32">
        <v>23060.6</v>
      </c>
      <c r="G2803" s="32">
        <v>285.3</v>
      </c>
    </row>
    <row r="2804" spans="1:7" x14ac:dyDescent="0.25">
      <c r="A2804" s="28" t="s">
        <v>0</v>
      </c>
      <c r="B2804" s="28" t="s">
        <v>43</v>
      </c>
      <c r="C2804" s="32">
        <v>21</v>
      </c>
      <c r="D2804" s="32"/>
      <c r="E2804" s="32"/>
      <c r="F2804" s="32">
        <v>29697.1</v>
      </c>
      <c r="G2804" s="32">
        <v>285.3</v>
      </c>
    </row>
    <row r="2805" spans="1:7" x14ac:dyDescent="0.25">
      <c r="A2805" s="28" t="s">
        <v>0</v>
      </c>
      <c r="B2805" s="28" t="s">
        <v>43</v>
      </c>
      <c r="C2805" s="32">
        <v>21</v>
      </c>
      <c r="D2805" s="32"/>
      <c r="E2805" s="32"/>
      <c r="F2805" s="32">
        <v>29697.200000000001</v>
      </c>
      <c r="G2805" s="32">
        <v>310.3</v>
      </c>
    </row>
    <row r="2806" spans="1:7" x14ac:dyDescent="0.25">
      <c r="A2806" s="28" t="s">
        <v>0</v>
      </c>
      <c r="B2806" s="28" t="s">
        <v>43</v>
      </c>
      <c r="C2806" s="32">
        <v>21</v>
      </c>
      <c r="D2806" s="32"/>
      <c r="E2806" s="32"/>
      <c r="F2806" s="32">
        <v>50000</v>
      </c>
      <c r="G2806" s="32">
        <v>310.3</v>
      </c>
    </row>
    <row r="2807" spans="1:7" x14ac:dyDescent="0.25">
      <c r="A2807" s="28" t="s">
        <v>0</v>
      </c>
      <c r="B2807" s="28" t="s">
        <v>43</v>
      </c>
      <c r="C2807" s="32">
        <v>22</v>
      </c>
      <c r="D2807" s="32">
        <v>0</v>
      </c>
      <c r="E2807" s="32">
        <v>682</v>
      </c>
      <c r="F2807" s="32"/>
      <c r="G2807" s="32"/>
    </row>
    <row r="2808" spans="1:7" x14ac:dyDescent="0.25">
      <c r="A2808" s="28" t="s">
        <v>0</v>
      </c>
      <c r="B2808" s="28" t="s">
        <v>43</v>
      </c>
      <c r="C2808" s="32">
        <v>22</v>
      </c>
      <c r="D2808" s="32">
        <v>3918.4</v>
      </c>
      <c r="E2808" s="32">
        <v>682</v>
      </c>
      <c r="F2808" s="32"/>
      <c r="G2808" s="32"/>
    </row>
    <row r="2809" spans="1:7" x14ac:dyDescent="0.25">
      <c r="A2809" s="28" t="s">
        <v>0</v>
      </c>
      <c r="B2809" s="28" t="s">
        <v>43</v>
      </c>
      <c r="C2809" s="32">
        <v>22</v>
      </c>
      <c r="D2809" s="32">
        <v>3918.5</v>
      </c>
      <c r="E2809" s="32">
        <v>668.9</v>
      </c>
      <c r="F2809" s="32"/>
      <c r="G2809" s="32"/>
    </row>
    <row r="2810" spans="1:7" x14ac:dyDescent="0.25">
      <c r="A2810" s="28" t="s">
        <v>0</v>
      </c>
      <c r="B2810" s="28" t="s">
        <v>43</v>
      </c>
      <c r="C2810" s="32">
        <v>22</v>
      </c>
      <c r="D2810" s="32">
        <v>6149.4</v>
      </c>
      <c r="E2810" s="32">
        <v>668.9</v>
      </c>
      <c r="F2810" s="32"/>
      <c r="G2810" s="32"/>
    </row>
    <row r="2811" spans="1:7" x14ac:dyDescent="0.25">
      <c r="A2811" s="28" t="s">
        <v>0</v>
      </c>
      <c r="B2811" s="28" t="s">
        <v>43</v>
      </c>
      <c r="C2811" s="32">
        <v>22</v>
      </c>
      <c r="D2811" s="32">
        <v>6149.5</v>
      </c>
      <c r="E2811" s="32">
        <v>490.9</v>
      </c>
      <c r="F2811" s="32"/>
      <c r="G2811" s="32"/>
    </row>
    <row r="2812" spans="1:7" x14ac:dyDescent="0.25">
      <c r="A2812" s="28" t="s">
        <v>0</v>
      </c>
      <c r="B2812" s="28" t="s">
        <v>43</v>
      </c>
      <c r="C2812" s="32">
        <v>22</v>
      </c>
      <c r="D2812" s="32">
        <v>6334.5</v>
      </c>
      <c r="E2812" s="32">
        <v>490.9</v>
      </c>
      <c r="F2812" s="32"/>
      <c r="G2812" s="32"/>
    </row>
    <row r="2813" spans="1:7" x14ac:dyDescent="0.25">
      <c r="A2813" s="28" t="s">
        <v>0</v>
      </c>
      <c r="B2813" s="28" t="s">
        <v>43</v>
      </c>
      <c r="C2813" s="32">
        <v>22</v>
      </c>
      <c r="D2813" s="32">
        <v>6334.6</v>
      </c>
      <c r="E2813" s="32">
        <v>469.9</v>
      </c>
      <c r="F2813" s="32"/>
      <c r="G2813" s="32"/>
    </row>
    <row r="2814" spans="1:7" x14ac:dyDescent="0.25">
      <c r="A2814" s="28" t="s">
        <v>0</v>
      </c>
      <c r="B2814" s="28" t="s">
        <v>43</v>
      </c>
      <c r="C2814" s="32">
        <v>22</v>
      </c>
      <c r="D2814" s="32">
        <v>8009.8</v>
      </c>
      <c r="E2814" s="32">
        <v>469.9</v>
      </c>
      <c r="F2814" s="32"/>
      <c r="G2814" s="32"/>
    </row>
    <row r="2815" spans="1:7" x14ac:dyDescent="0.25">
      <c r="A2815" s="28" t="s">
        <v>0</v>
      </c>
      <c r="B2815" s="28" t="s">
        <v>43</v>
      </c>
      <c r="C2815" s="32">
        <v>22</v>
      </c>
      <c r="D2815" s="32">
        <v>8009.9</v>
      </c>
      <c r="E2815" s="32">
        <v>444.9</v>
      </c>
      <c r="F2815" s="32"/>
      <c r="G2815" s="32"/>
    </row>
    <row r="2816" spans="1:7" x14ac:dyDescent="0.25">
      <c r="A2816" s="28" t="s">
        <v>0</v>
      </c>
      <c r="B2816" s="28" t="s">
        <v>43</v>
      </c>
      <c r="C2816" s="32">
        <v>22</v>
      </c>
      <c r="D2816" s="32">
        <v>8194.2999999999993</v>
      </c>
      <c r="E2816" s="32">
        <v>444.9</v>
      </c>
      <c r="F2816" s="32"/>
      <c r="G2816" s="32"/>
    </row>
    <row r="2817" spans="1:7" x14ac:dyDescent="0.25">
      <c r="A2817" s="28" t="s">
        <v>0</v>
      </c>
      <c r="B2817" s="28" t="s">
        <v>43</v>
      </c>
      <c r="C2817" s="32">
        <v>22</v>
      </c>
      <c r="D2817" s="32">
        <v>8194.4</v>
      </c>
      <c r="E2817" s="32">
        <v>419.9</v>
      </c>
      <c r="F2817" s="32"/>
      <c r="G2817" s="32"/>
    </row>
    <row r="2818" spans="1:7" x14ac:dyDescent="0.25">
      <c r="A2818" s="28" t="s">
        <v>0</v>
      </c>
      <c r="B2818" s="28" t="s">
        <v>43</v>
      </c>
      <c r="C2818" s="32">
        <v>22</v>
      </c>
      <c r="D2818" s="32">
        <v>8808.7999999999993</v>
      </c>
      <c r="E2818" s="32">
        <v>419.9</v>
      </c>
      <c r="F2818" s="32"/>
      <c r="G2818" s="32"/>
    </row>
    <row r="2819" spans="1:7" x14ac:dyDescent="0.25">
      <c r="A2819" s="28" t="s">
        <v>0</v>
      </c>
      <c r="B2819" s="28" t="s">
        <v>43</v>
      </c>
      <c r="C2819" s="32">
        <v>22</v>
      </c>
      <c r="D2819" s="32">
        <v>8808.9</v>
      </c>
      <c r="E2819" s="32">
        <v>404.9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22</v>
      </c>
      <c r="D2820" s="32">
        <v>9116.7999999999993</v>
      </c>
      <c r="E2820" s="32">
        <v>404.9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22</v>
      </c>
      <c r="D2821" s="32">
        <v>9116.9</v>
      </c>
      <c r="E2821" s="32">
        <v>389.9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22</v>
      </c>
      <c r="D2822" s="32">
        <v>9363.2000000000007</v>
      </c>
      <c r="E2822" s="32">
        <v>389.9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22</v>
      </c>
      <c r="D2823" s="32">
        <v>9363.2999999999993</v>
      </c>
      <c r="E2823" s="32">
        <v>374.9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22</v>
      </c>
      <c r="D2824" s="32">
        <v>9517</v>
      </c>
      <c r="E2824" s="32">
        <v>374.9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22</v>
      </c>
      <c r="D2825" s="32">
        <v>9520.6</v>
      </c>
      <c r="E2825" s="32">
        <v>374.7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22</v>
      </c>
      <c r="D2826" s="32">
        <v>9520.7000000000007</v>
      </c>
      <c r="E2826" s="32">
        <v>374.7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22</v>
      </c>
      <c r="D2827" s="32">
        <v>9548</v>
      </c>
      <c r="E2827" s="32">
        <v>372.9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22</v>
      </c>
      <c r="D2828" s="32">
        <v>9548.1</v>
      </c>
      <c r="E2828" s="32">
        <v>362.9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22</v>
      </c>
      <c r="D2829" s="32">
        <v>9609.1</v>
      </c>
      <c r="E2829" s="32">
        <v>358.9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22</v>
      </c>
      <c r="D2830" s="32">
        <v>9701.2000000000007</v>
      </c>
      <c r="E2830" s="32">
        <v>358.9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22</v>
      </c>
      <c r="D2831" s="32">
        <v>9720.4</v>
      </c>
      <c r="E2831" s="32">
        <v>350.1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22</v>
      </c>
      <c r="D2832" s="32">
        <v>9720.5</v>
      </c>
      <c r="E2832" s="32">
        <v>332.1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22</v>
      </c>
      <c r="D2833" s="32">
        <v>9793.2999999999993</v>
      </c>
      <c r="E2833" s="32">
        <v>298.89999999999998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22</v>
      </c>
      <c r="D2834" s="32">
        <v>9870.4</v>
      </c>
      <c r="E2834" s="32">
        <v>298.89999999999998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22</v>
      </c>
      <c r="D2835" s="32">
        <v>9870.5</v>
      </c>
      <c r="E2835" s="32">
        <v>280.89999999999998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22</v>
      </c>
      <c r="D2836" s="32">
        <v>9885.4</v>
      </c>
      <c r="E2836" s="32">
        <v>280.89999999999998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22</v>
      </c>
      <c r="D2837" s="32">
        <v>9977.5</v>
      </c>
      <c r="E2837" s="32">
        <v>238.9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22</v>
      </c>
      <c r="D2838" s="32">
        <v>10069.6</v>
      </c>
      <c r="E2838" s="32">
        <v>238.9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22</v>
      </c>
      <c r="D2839" s="32">
        <v>10120.6</v>
      </c>
      <c r="E2839" s="32">
        <v>220.1</v>
      </c>
      <c r="F2839" s="32"/>
      <c r="G2839" s="32"/>
    </row>
    <row r="2840" spans="1:7" x14ac:dyDescent="0.25">
      <c r="A2840" s="28" t="s">
        <v>0</v>
      </c>
      <c r="B2840" s="28" t="s">
        <v>43</v>
      </c>
      <c r="C2840" s="32">
        <v>22</v>
      </c>
      <c r="D2840" s="32">
        <v>10120.700000000001</v>
      </c>
      <c r="E2840" s="32">
        <v>220</v>
      </c>
      <c r="F2840" s="32"/>
      <c r="G2840" s="32"/>
    </row>
    <row r="2841" spans="1:7" x14ac:dyDescent="0.25">
      <c r="A2841" s="28" t="s">
        <v>0</v>
      </c>
      <c r="B2841" s="28" t="s">
        <v>43</v>
      </c>
      <c r="C2841" s="32">
        <v>22</v>
      </c>
      <c r="D2841" s="32">
        <v>10161.700000000001</v>
      </c>
      <c r="E2841" s="32">
        <v>204.9</v>
      </c>
      <c r="F2841" s="32"/>
      <c r="G2841" s="32"/>
    </row>
    <row r="2842" spans="1:7" x14ac:dyDescent="0.25">
      <c r="A2842" s="28" t="s">
        <v>0</v>
      </c>
      <c r="B2842" s="28" t="s">
        <v>43</v>
      </c>
      <c r="C2842" s="32">
        <v>22</v>
      </c>
      <c r="D2842" s="32">
        <v>10170.4</v>
      </c>
      <c r="E2842" s="32">
        <v>204.9</v>
      </c>
      <c r="F2842" s="32"/>
      <c r="G2842" s="32"/>
    </row>
    <row r="2843" spans="1:7" x14ac:dyDescent="0.25">
      <c r="A2843" s="28" t="s">
        <v>0</v>
      </c>
      <c r="B2843" s="28" t="s">
        <v>43</v>
      </c>
      <c r="C2843" s="32">
        <v>22</v>
      </c>
      <c r="D2843" s="32">
        <v>10170.5</v>
      </c>
      <c r="E2843" s="32">
        <v>179.9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22</v>
      </c>
      <c r="D2844" s="32">
        <v>10253.799999999999</v>
      </c>
      <c r="E2844" s="32">
        <v>179.9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22</v>
      </c>
      <c r="D2845" s="32">
        <v>10345.9</v>
      </c>
      <c r="E2845" s="32">
        <v>158.9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22</v>
      </c>
      <c r="D2846" s="32">
        <v>10438</v>
      </c>
      <c r="E2846" s="32">
        <v>158.9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22</v>
      </c>
      <c r="D2847" s="32">
        <v>10454.1</v>
      </c>
      <c r="E2847" s="32">
        <v>155.19999999999999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22</v>
      </c>
      <c r="D2848" s="32">
        <v>10454.200000000001</v>
      </c>
      <c r="E2848" s="32">
        <v>155.19999999999999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22</v>
      </c>
      <c r="D2849" s="32">
        <v>10530.1</v>
      </c>
      <c r="E2849" s="32">
        <v>137.9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22</v>
      </c>
      <c r="D2850" s="32">
        <v>10622.2</v>
      </c>
      <c r="E2850" s="32">
        <v>137.9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22</v>
      </c>
      <c r="D2851" s="32">
        <v>10714.3</v>
      </c>
      <c r="E2851" s="32">
        <v>116.9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22</v>
      </c>
      <c r="D2852" s="32">
        <v>10806.4</v>
      </c>
      <c r="E2852" s="32">
        <v>116.9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22</v>
      </c>
      <c r="D2853" s="32">
        <v>10898.5</v>
      </c>
      <c r="E2853" s="32">
        <v>103.9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22</v>
      </c>
      <c r="D2854" s="32">
        <v>10990.6</v>
      </c>
      <c r="E2854" s="32">
        <v>103.9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22</v>
      </c>
      <c r="D2855" s="32">
        <v>11000</v>
      </c>
      <c r="E2855" s="32">
        <v>103.4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22</v>
      </c>
      <c r="D2856" s="32">
        <v>11000.1</v>
      </c>
      <c r="E2856" s="32">
        <v>103.4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22</v>
      </c>
      <c r="D2857" s="32">
        <v>11082.7</v>
      </c>
      <c r="E2857" s="32">
        <v>98.9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22</v>
      </c>
      <c r="D2858" s="32">
        <v>11174.8</v>
      </c>
      <c r="E2858" s="32">
        <v>98.9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22</v>
      </c>
      <c r="D2859" s="32">
        <v>11266.9</v>
      </c>
      <c r="E2859" s="32">
        <v>85.9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22</v>
      </c>
      <c r="D2860" s="32">
        <v>17220</v>
      </c>
      <c r="E2860" s="32">
        <v>85.9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22</v>
      </c>
      <c r="D2861" s="32">
        <v>17220.099999999999</v>
      </c>
      <c r="E2861" s="32">
        <v>35.9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22</v>
      </c>
      <c r="D2862" s="32">
        <v>18830</v>
      </c>
      <c r="E2862" s="32">
        <v>35.9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22</v>
      </c>
      <c r="D2863" s="32">
        <v>18830.099999999999</v>
      </c>
      <c r="E2863" s="32">
        <v>35.799999999999997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22</v>
      </c>
      <c r="D2864" s="32">
        <v>25000</v>
      </c>
      <c r="E2864" s="32">
        <v>35.799999999999997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22</v>
      </c>
      <c r="D2865" s="32">
        <v>25001</v>
      </c>
      <c r="E2865" s="32">
        <v>34.799999999999997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22</v>
      </c>
      <c r="D2866" s="32">
        <v>28000</v>
      </c>
      <c r="E2866" s="32">
        <v>34.799999999999997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22</v>
      </c>
      <c r="D2867" s="32">
        <v>28000.1</v>
      </c>
      <c r="E2867" s="32">
        <v>34.1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22</v>
      </c>
      <c r="D2868" s="32">
        <v>30000</v>
      </c>
      <c r="E2868" s="32">
        <v>34.1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22</v>
      </c>
      <c r="D2869" s="32">
        <v>30000.1</v>
      </c>
      <c r="E2869" s="32">
        <v>29.1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22</v>
      </c>
      <c r="D2870" s="32">
        <v>49274.2</v>
      </c>
      <c r="E2870" s="32">
        <v>29.1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22</v>
      </c>
      <c r="D2871" s="32">
        <v>49274.3</v>
      </c>
      <c r="E2871" s="32">
        <v>14.1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22</v>
      </c>
      <c r="D2872" s="32">
        <v>49500</v>
      </c>
      <c r="E2872" s="32">
        <v>14.1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22</v>
      </c>
      <c r="D2873" s="32">
        <v>49500.1</v>
      </c>
      <c r="E2873" s="32">
        <v>8.1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22</v>
      </c>
      <c r="D2874" s="32">
        <v>50000</v>
      </c>
      <c r="E2874" s="32">
        <v>8.1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22</v>
      </c>
      <c r="D2875" s="32">
        <v>50000</v>
      </c>
      <c r="E2875" s="32">
        <v>5.0999999999999996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22</v>
      </c>
      <c r="D2876" s="32"/>
      <c r="E2876" s="32"/>
      <c r="F2876" s="32">
        <v>0</v>
      </c>
      <c r="G2876" s="32">
        <v>6.2</v>
      </c>
    </row>
    <row r="2877" spans="1:7" x14ac:dyDescent="0.25">
      <c r="A2877" s="28" t="s">
        <v>0</v>
      </c>
      <c r="B2877" s="28" t="s">
        <v>43</v>
      </c>
      <c r="C2877" s="32">
        <v>22</v>
      </c>
      <c r="D2877" s="32"/>
      <c r="E2877" s="32"/>
      <c r="F2877" s="32">
        <v>5000</v>
      </c>
      <c r="G2877" s="32">
        <v>6.2</v>
      </c>
    </row>
    <row r="2878" spans="1:7" x14ac:dyDescent="0.25">
      <c r="A2878" s="28" t="s">
        <v>0</v>
      </c>
      <c r="B2878" s="28" t="s">
        <v>43</v>
      </c>
      <c r="C2878" s="32">
        <v>22</v>
      </c>
      <c r="D2878" s="32"/>
      <c r="E2878" s="32"/>
      <c r="F2878" s="32">
        <v>5000.1000000000004</v>
      </c>
      <c r="G2878" s="32">
        <v>20.2</v>
      </c>
    </row>
    <row r="2879" spans="1:7" x14ac:dyDescent="0.25">
      <c r="A2879" s="28" t="s">
        <v>0</v>
      </c>
      <c r="B2879" s="28" t="s">
        <v>43</v>
      </c>
      <c r="C2879" s="32">
        <v>22</v>
      </c>
      <c r="D2879" s="32"/>
      <c r="E2879" s="32"/>
      <c r="F2879" s="32">
        <v>11644.2</v>
      </c>
      <c r="G2879" s="32">
        <v>20.2</v>
      </c>
    </row>
    <row r="2880" spans="1:7" x14ac:dyDescent="0.25">
      <c r="A2880" s="28" t="s">
        <v>0</v>
      </c>
      <c r="B2880" s="28" t="s">
        <v>43</v>
      </c>
      <c r="C2880" s="32">
        <v>22</v>
      </c>
      <c r="D2880" s="32"/>
      <c r="E2880" s="32"/>
      <c r="F2880" s="32">
        <v>11644.3</v>
      </c>
      <c r="G2880" s="32">
        <v>45.2</v>
      </c>
    </row>
    <row r="2881" spans="1:7" x14ac:dyDescent="0.25">
      <c r="A2881" s="28" t="s">
        <v>0</v>
      </c>
      <c r="B2881" s="28" t="s">
        <v>43</v>
      </c>
      <c r="C2881" s="32">
        <v>22</v>
      </c>
      <c r="D2881" s="32"/>
      <c r="E2881" s="32"/>
      <c r="F2881" s="32">
        <v>14784</v>
      </c>
      <c r="G2881" s="32">
        <v>45.2</v>
      </c>
    </row>
    <row r="2882" spans="1:7" x14ac:dyDescent="0.25">
      <c r="A2882" s="28" t="s">
        <v>0</v>
      </c>
      <c r="B2882" s="28" t="s">
        <v>43</v>
      </c>
      <c r="C2882" s="32">
        <v>22</v>
      </c>
      <c r="D2882" s="32"/>
      <c r="E2882" s="32"/>
      <c r="F2882" s="32">
        <v>14784.1</v>
      </c>
      <c r="G2882" s="32">
        <v>55.2</v>
      </c>
    </row>
    <row r="2883" spans="1:7" x14ac:dyDescent="0.25">
      <c r="A2883" s="28" t="s">
        <v>0</v>
      </c>
      <c r="B2883" s="28" t="s">
        <v>43</v>
      </c>
      <c r="C2883" s="32">
        <v>22</v>
      </c>
      <c r="D2883" s="32"/>
      <c r="E2883" s="32"/>
      <c r="F2883" s="32">
        <v>14968.8</v>
      </c>
      <c r="G2883" s="32">
        <v>55.2</v>
      </c>
    </row>
    <row r="2884" spans="1:7" x14ac:dyDescent="0.25">
      <c r="A2884" s="28" t="s">
        <v>0</v>
      </c>
      <c r="B2884" s="28" t="s">
        <v>43</v>
      </c>
      <c r="C2884" s="32">
        <v>22</v>
      </c>
      <c r="D2884" s="32"/>
      <c r="E2884" s="32"/>
      <c r="F2884" s="32">
        <v>14968.9</v>
      </c>
      <c r="G2884" s="32">
        <v>75.2</v>
      </c>
    </row>
    <row r="2885" spans="1:7" x14ac:dyDescent="0.25">
      <c r="A2885" s="28" t="s">
        <v>0</v>
      </c>
      <c r="B2885" s="28" t="s">
        <v>43</v>
      </c>
      <c r="C2885" s="32">
        <v>22</v>
      </c>
      <c r="D2885" s="32"/>
      <c r="E2885" s="32"/>
      <c r="F2885" s="32">
        <v>15135.1</v>
      </c>
      <c r="G2885" s="32">
        <v>75.2</v>
      </c>
    </row>
    <row r="2886" spans="1:7" x14ac:dyDescent="0.25">
      <c r="A2886" s="28" t="s">
        <v>0</v>
      </c>
      <c r="B2886" s="28" t="s">
        <v>43</v>
      </c>
      <c r="C2886" s="32">
        <v>22</v>
      </c>
      <c r="D2886" s="32"/>
      <c r="E2886" s="32"/>
      <c r="F2886" s="32">
        <v>15153.6</v>
      </c>
      <c r="G2886" s="32">
        <v>76.099999999999994</v>
      </c>
    </row>
    <row r="2887" spans="1:7" x14ac:dyDescent="0.25">
      <c r="A2887" s="28" t="s">
        <v>0</v>
      </c>
      <c r="B2887" s="28" t="s">
        <v>43</v>
      </c>
      <c r="C2887" s="32">
        <v>22</v>
      </c>
      <c r="D2887" s="32"/>
      <c r="E2887" s="32"/>
      <c r="F2887" s="32">
        <v>15153.7</v>
      </c>
      <c r="G2887" s="32">
        <v>86.1</v>
      </c>
    </row>
    <row r="2888" spans="1:7" x14ac:dyDescent="0.25">
      <c r="A2888" s="28" t="s">
        <v>0</v>
      </c>
      <c r="B2888" s="28" t="s">
        <v>43</v>
      </c>
      <c r="C2888" s="32">
        <v>22</v>
      </c>
      <c r="D2888" s="32"/>
      <c r="E2888" s="32"/>
      <c r="F2888" s="32">
        <v>15197.7</v>
      </c>
      <c r="G2888" s="32">
        <v>88.3</v>
      </c>
    </row>
    <row r="2889" spans="1:7" x14ac:dyDescent="0.25">
      <c r="A2889" s="28" t="s">
        <v>0</v>
      </c>
      <c r="B2889" s="28" t="s">
        <v>43</v>
      </c>
      <c r="C2889" s="32">
        <v>22</v>
      </c>
      <c r="D2889" s="32"/>
      <c r="E2889" s="32"/>
      <c r="F2889" s="32">
        <v>15197.8</v>
      </c>
      <c r="G2889" s="32">
        <v>88.3</v>
      </c>
    </row>
    <row r="2890" spans="1:7" x14ac:dyDescent="0.25">
      <c r="A2890" s="28" t="s">
        <v>0</v>
      </c>
      <c r="B2890" s="28" t="s">
        <v>43</v>
      </c>
      <c r="C2890" s="32">
        <v>22</v>
      </c>
      <c r="D2890" s="32"/>
      <c r="E2890" s="32"/>
      <c r="F2890" s="32">
        <v>15257.9</v>
      </c>
      <c r="G2890" s="32">
        <v>91.2</v>
      </c>
    </row>
    <row r="2891" spans="1:7" x14ac:dyDescent="0.25">
      <c r="A2891" s="28" t="s">
        <v>0</v>
      </c>
      <c r="B2891" s="28" t="s">
        <v>43</v>
      </c>
      <c r="C2891" s="32">
        <v>22</v>
      </c>
      <c r="D2891" s="32"/>
      <c r="E2891" s="32"/>
      <c r="F2891" s="32">
        <v>15380.7</v>
      </c>
      <c r="G2891" s="32">
        <v>91.2</v>
      </c>
    </row>
    <row r="2892" spans="1:7" x14ac:dyDescent="0.25">
      <c r="A2892" s="28" t="s">
        <v>0</v>
      </c>
      <c r="B2892" s="28" t="s">
        <v>43</v>
      </c>
      <c r="C2892" s="32">
        <v>22</v>
      </c>
      <c r="D2892" s="32"/>
      <c r="E2892" s="32"/>
      <c r="F2892" s="32">
        <v>15400</v>
      </c>
      <c r="G2892" s="32">
        <v>94.3</v>
      </c>
    </row>
    <row r="2893" spans="1:7" x14ac:dyDescent="0.25">
      <c r="A2893" s="28" t="s">
        <v>0</v>
      </c>
      <c r="B2893" s="28" t="s">
        <v>43</v>
      </c>
      <c r="C2893" s="32">
        <v>22</v>
      </c>
      <c r="D2893" s="32"/>
      <c r="E2893" s="32"/>
      <c r="F2893" s="32">
        <v>15400.1</v>
      </c>
      <c r="G2893" s="32">
        <v>114.4</v>
      </c>
    </row>
    <row r="2894" spans="1:7" x14ac:dyDescent="0.25">
      <c r="A2894" s="28" t="s">
        <v>0</v>
      </c>
      <c r="B2894" s="28" t="s">
        <v>43</v>
      </c>
      <c r="C2894" s="32">
        <v>22</v>
      </c>
      <c r="D2894" s="32"/>
      <c r="E2894" s="32"/>
      <c r="F2894" s="32">
        <v>15503.5</v>
      </c>
      <c r="G2894" s="32">
        <v>131.19999999999999</v>
      </c>
    </row>
    <row r="2895" spans="1:7" x14ac:dyDescent="0.25">
      <c r="A2895" s="28" t="s">
        <v>0</v>
      </c>
      <c r="B2895" s="28" t="s">
        <v>43</v>
      </c>
      <c r="C2895" s="32">
        <v>22</v>
      </c>
      <c r="D2895" s="32"/>
      <c r="E2895" s="32"/>
      <c r="F2895" s="32">
        <v>15626.3</v>
      </c>
      <c r="G2895" s="32">
        <v>131.19999999999999</v>
      </c>
    </row>
    <row r="2896" spans="1:7" x14ac:dyDescent="0.25">
      <c r="A2896" s="28" t="s">
        <v>0</v>
      </c>
      <c r="B2896" s="28" t="s">
        <v>43</v>
      </c>
      <c r="C2896" s="32">
        <v>22</v>
      </c>
      <c r="D2896" s="32"/>
      <c r="E2896" s="32"/>
      <c r="F2896" s="32">
        <v>15681.1</v>
      </c>
      <c r="G2896" s="32">
        <v>140.1</v>
      </c>
    </row>
    <row r="2897" spans="1:7" x14ac:dyDescent="0.25">
      <c r="A2897" s="28" t="s">
        <v>0</v>
      </c>
      <c r="B2897" s="28" t="s">
        <v>43</v>
      </c>
      <c r="C2897" s="32">
        <v>22</v>
      </c>
      <c r="D2897" s="32"/>
      <c r="E2897" s="32"/>
      <c r="F2897" s="32">
        <v>15681.2</v>
      </c>
      <c r="G2897" s="32">
        <v>155.1</v>
      </c>
    </row>
    <row r="2898" spans="1:7" x14ac:dyDescent="0.25">
      <c r="A2898" s="28" t="s">
        <v>0</v>
      </c>
      <c r="B2898" s="28" t="s">
        <v>43</v>
      </c>
      <c r="C2898" s="32">
        <v>22</v>
      </c>
      <c r="D2898" s="32"/>
      <c r="E2898" s="32"/>
      <c r="F2898" s="32">
        <v>15749.1</v>
      </c>
      <c r="G2898" s="32">
        <v>166.2</v>
      </c>
    </row>
    <row r="2899" spans="1:7" x14ac:dyDescent="0.25">
      <c r="A2899" s="28" t="s">
        <v>0</v>
      </c>
      <c r="B2899" s="28" t="s">
        <v>43</v>
      </c>
      <c r="C2899" s="32">
        <v>22</v>
      </c>
      <c r="D2899" s="32"/>
      <c r="E2899" s="32"/>
      <c r="F2899" s="32">
        <v>15871.9</v>
      </c>
      <c r="G2899" s="32">
        <v>166.2</v>
      </c>
    </row>
    <row r="2900" spans="1:7" x14ac:dyDescent="0.25">
      <c r="A2900" s="28" t="s">
        <v>0</v>
      </c>
      <c r="B2900" s="28" t="s">
        <v>43</v>
      </c>
      <c r="C2900" s="32">
        <v>22</v>
      </c>
      <c r="D2900" s="32"/>
      <c r="E2900" s="32"/>
      <c r="F2900" s="32">
        <v>16086.8</v>
      </c>
      <c r="G2900" s="32">
        <v>194.2</v>
      </c>
    </row>
    <row r="2901" spans="1:7" x14ac:dyDescent="0.25">
      <c r="A2901" s="28" t="s">
        <v>0</v>
      </c>
      <c r="B2901" s="28" t="s">
        <v>43</v>
      </c>
      <c r="C2901" s="32">
        <v>22</v>
      </c>
      <c r="D2901" s="32"/>
      <c r="E2901" s="32"/>
      <c r="F2901" s="32">
        <v>16301.7</v>
      </c>
      <c r="G2901" s="32">
        <v>194.2</v>
      </c>
    </row>
    <row r="2902" spans="1:7" x14ac:dyDescent="0.25">
      <c r="A2902" s="28" t="s">
        <v>0</v>
      </c>
      <c r="B2902" s="28" t="s">
        <v>43</v>
      </c>
      <c r="C2902" s="32">
        <v>22</v>
      </c>
      <c r="D2902" s="32"/>
      <c r="E2902" s="32"/>
      <c r="F2902" s="32">
        <v>16516.599999999999</v>
      </c>
      <c r="G2902" s="32">
        <v>229.2</v>
      </c>
    </row>
    <row r="2903" spans="1:7" x14ac:dyDescent="0.25">
      <c r="A2903" s="28" t="s">
        <v>0</v>
      </c>
      <c r="B2903" s="28" t="s">
        <v>43</v>
      </c>
      <c r="C2903" s="32">
        <v>22</v>
      </c>
      <c r="D2903" s="32"/>
      <c r="E2903" s="32"/>
      <c r="F2903" s="32">
        <v>16731.5</v>
      </c>
      <c r="G2903" s="32">
        <v>229.2</v>
      </c>
    </row>
    <row r="2904" spans="1:7" x14ac:dyDescent="0.25">
      <c r="A2904" s="28" t="s">
        <v>0</v>
      </c>
      <c r="B2904" s="28" t="s">
        <v>43</v>
      </c>
      <c r="C2904" s="32">
        <v>22</v>
      </c>
      <c r="D2904" s="32"/>
      <c r="E2904" s="32"/>
      <c r="F2904" s="32">
        <v>16946.400000000001</v>
      </c>
      <c r="G2904" s="32">
        <v>264.2</v>
      </c>
    </row>
    <row r="2905" spans="1:7" x14ac:dyDescent="0.25">
      <c r="A2905" s="28" t="s">
        <v>0</v>
      </c>
      <c r="B2905" s="28" t="s">
        <v>43</v>
      </c>
      <c r="C2905" s="32">
        <v>22</v>
      </c>
      <c r="D2905" s="32"/>
      <c r="E2905" s="32"/>
      <c r="F2905" s="32">
        <v>17161.3</v>
      </c>
      <c r="G2905" s="32">
        <v>264.2</v>
      </c>
    </row>
    <row r="2906" spans="1:7" x14ac:dyDescent="0.25">
      <c r="A2906" s="28" t="s">
        <v>0</v>
      </c>
      <c r="B2906" s="28" t="s">
        <v>43</v>
      </c>
      <c r="C2906" s="32">
        <v>22</v>
      </c>
      <c r="D2906" s="32"/>
      <c r="E2906" s="32"/>
      <c r="F2906" s="32">
        <v>17220</v>
      </c>
      <c r="G2906" s="32">
        <v>265.8</v>
      </c>
    </row>
    <row r="2907" spans="1:7" x14ac:dyDescent="0.25">
      <c r="A2907" s="28" t="s">
        <v>0</v>
      </c>
      <c r="B2907" s="28" t="s">
        <v>43</v>
      </c>
      <c r="C2907" s="32">
        <v>22</v>
      </c>
      <c r="D2907" s="32"/>
      <c r="E2907" s="32"/>
      <c r="F2907" s="32">
        <v>17220.099999999999</v>
      </c>
      <c r="G2907" s="32">
        <v>265.8</v>
      </c>
    </row>
    <row r="2908" spans="1:7" x14ac:dyDescent="0.25">
      <c r="A2908" s="28" t="s">
        <v>0</v>
      </c>
      <c r="B2908" s="28" t="s">
        <v>43</v>
      </c>
      <c r="C2908" s="32">
        <v>22</v>
      </c>
      <c r="D2908" s="32"/>
      <c r="E2908" s="32"/>
      <c r="F2908" s="32">
        <v>17323.099999999999</v>
      </c>
      <c r="G2908" s="32">
        <v>268.7</v>
      </c>
    </row>
    <row r="2909" spans="1:7" x14ac:dyDescent="0.25">
      <c r="A2909" s="28" t="s">
        <v>0</v>
      </c>
      <c r="B2909" s="28" t="s">
        <v>43</v>
      </c>
      <c r="C2909" s="32">
        <v>22</v>
      </c>
      <c r="D2909" s="32"/>
      <c r="E2909" s="32"/>
      <c r="F2909" s="32">
        <v>17323.2</v>
      </c>
      <c r="G2909" s="32">
        <v>268.7</v>
      </c>
    </row>
    <row r="2910" spans="1:7" x14ac:dyDescent="0.25">
      <c r="A2910" s="28" t="s">
        <v>0</v>
      </c>
      <c r="B2910" s="28" t="s">
        <v>43</v>
      </c>
      <c r="C2910" s="32">
        <v>22</v>
      </c>
      <c r="D2910" s="32"/>
      <c r="E2910" s="32"/>
      <c r="F2910" s="32">
        <v>17376.2</v>
      </c>
      <c r="G2910" s="32">
        <v>270.2</v>
      </c>
    </row>
    <row r="2911" spans="1:7" x14ac:dyDescent="0.25">
      <c r="A2911" s="28" t="s">
        <v>0</v>
      </c>
      <c r="B2911" s="28" t="s">
        <v>43</v>
      </c>
      <c r="C2911" s="32">
        <v>22</v>
      </c>
      <c r="D2911" s="32"/>
      <c r="E2911" s="32"/>
      <c r="F2911" s="32">
        <v>18972.8</v>
      </c>
      <c r="G2911" s="32">
        <v>270.2</v>
      </c>
    </row>
    <row r="2912" spans="1:7" x14ac:dyDescent="0.25">
      <c r="A2912" s="28" t="s">
        <v>0</v>
      </c>
      <c r="B2912" s="28" t="s">
        <v>43</v>
      </c>
      <c r="C2912" s="32">
        <v>22</v>
      </c>
      <c r="D2912" s="32"/>
      <c r="E2912" s="32"/>
      <c r="F2912" s="32">
        <v>18972.900000000001</v>
      </c>
      <c r="G2912" s="32">
        <v>295.2</v>
      </c>
    </row>
    <row r="2913" spans="1:7" x14ac:dyDescent="0.25">
      <c r="A2913" s="28" t="s">
        <v>0</v>
      </c>
      <c r="B2913" s="28" t="s">
        <v>43</v>
      </c>
      <c r="C2913" s="32">
        <v>22</v>
      </c>
      <c r="D2913" s="32"/>
      <c r="E2913" s="32"/>
      <c r="F2913" s="32">
        <v>50000</v>
      </c>
      <c r="G2913" s="32">
        <v>295.2</v>
      </c>
    </row>
    <row r="2914" spans="1:7" x14ac:dyDescent="0.25">
      <c r="A2914" s="28" t="s">
        <v>0</v>
      </c>
      <c r="B2914" s="28" t="s">
        <v>43</v>
      </c>
      <c r="C2914" s="32">
        <v>23</v>
      </c>
      <c r="D2914" s="32">
        <v>0</v>
      </c>
      <c r="E2914" s="32">
        <v>730.4</v>
      </c>
      <c r="F2914" s="32"/>
      <c r="G2914" s="32"/>
    </row>
    <row r="2915" spans="1:7" x14ac:dyDescent="0.25">
      <c r="A2915" s="28" t="s">
        <v>0</v>
      </c>
      <c r="B2915" s="28" t="s">
        <v>43</v>
      </c>
      <c r="C2915" s="32">
        <v>23</v>
      </c>
      <c r="D2915" s="32">
        <v>3918.4</v>
      </c>
      <c r="E2915" s="32">
        <v>730.4</v>
      </c>
      <c r="F2915" s="32"/>
      <c r="G2915" s="32"/>
    </row>
    <row r="2916" spans="1:7" x14ac:dyDescent="0.25">
      <c r="A2916" s="28" t="s">
        <v>0</v>
      </c>
      <c r="B2916" s="28" t="s">
        <v>43</v>
      </c>
      <c r="C2916" s="32">
        <v>23</v>
      </c>
      <c r="D2916" s="32">
        <v>3918.5</v>
      </c>
      <c r="E2916" s="32">
        <v>717.8</v>
      </c>
      <c r="F2916" s="32"/>
      <c r="G2916" s="32"/>
    </row>
    <row r="2917" spans="1:7" x14ac:dyDescent="0.25">
      <c r="A2917" s="28" t="s">
        <v>0</v>
      </c>
      <c r="B2917" s="28" t="s">
        <v>43</v>
      </c>
      <c r="C2917" s="32">
        <v>23</v>
      </c>
      <c r="D2917" s="32">
        <v>6149.4</v>
      </c>
      <c r="E2917" s="32">
        <v>717.8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23</v>
      </c>
      <c r="D2918" s="32">
        <v>6149.5</v>
      </c>
      <c r="E2918" s="32">
        <v>539.79999999999995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23</v>
      </c>
      <c r="D2919" s="32">
        <v>6334.5</v>
      </c>
      <c r="E2919" s="32">
        <v>539.79999999999995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23</v>
      </c>
      <c r="D2920" s="32">
        <v>6334.6</v>
      </c>
      <c r="E2920" s="32">
        <v>517.79999999999995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23</v>
      </c>
      <c r="D2921" s="32">
        <v>6652.8</v>
      </c>
      <c r="E2921" s="32">
        <v>517.79999999999995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23</v>
      </c>
      <c r="D2922" s="32">
        <v>6652.9</v>
      </c>
      <c r="E2922" s="32">
        <v>502.8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23</v>
      </c>
      <c r="D2923" s="32">
        <v>6815.4</v>
      </c>
      <c r="E2923" s="32">
        <v>502.8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23</v>
      </c>
      <c r="D2924" s="32">
        <v>6825.7</v>
      </c>
      <c r="E2924" s="32">
        <v>501.5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23</v>
      </c>
      <c r="D2925" s="32">
        <v>6825.8</v>
      </c>
      <c r="E2925" s="32">
        <v>501.4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23</v>
      </c>
      <c r="D2926" s="32">
        <v>6840.9</v>
      </c>
      <c r="E2926" s="32">
        <v>499.5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23</v>
      </c>
      <c r="D2927" s="32">
        <v>6841</v>
      </c>
      <c r="E2927" s="32">
        <v>499.5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23</v>
      </c>
      <c r="D2928" s="32">
        <v>6865</v>
      </c>
      <c r="E2928" s="32">
        <v>496.3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23</v>
      </c>
      <c r="D2929" s="32">
        <v>6865.1</v>
      </c>
      <c r="E2929" s="32">
        <v>496.3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23</v>
      </c>
      <c r="D2930" s="32">
        <v>6876.8</v>
      </c>
      <c r="E2930" s="32">
        <v>494.8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23</v>
      </c>
      <c r="D2931" s="32">
        <v>6938.2</v>
      </c>
      <c r="E2931" s="32">
        <v>494.8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23</v>
      </c>
      <c r="D2932" s="32">
        <v>6944.5</v>
      </c>
      <c r="E2932" s="32">
        <v>493.4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23</v>
      </c>
      <c r="D2933" s="32">
        <v>6944.6</v>
      </c>
      <c r="E2933" s="32">
        <v>493.3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23</v>
      </c>
      <c r="D2934" s="32">
        <v>6960.8</v>
      </c>
      <c r="E2934" s="32">
        <v>489.6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23</v>
      </c>
      <c r="D2935" s="32">
        <v>6960.9</v>
      </c>
      <c r="E2935" s="32">
        <v>474.6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23</v>
      </c>
      <c r="D2936" s="32">
        <v>6985.7</v>
      </c>
      <c r="E2936" s="32">
        <v>469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23</v>
      </c>
      <c r="D2937" s="32">
        <v>6985.8</v>
      </c>
      <c r="E2937" s="32">
        <v>468.9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23</v>
      </c>
      <c r="D2938" s="32">
        <v>6999.6</v>
      </c>
      <c r="E2938" s="32">
        <v>465.8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23</v>
      </c>
      <c r="D2939" s="32">
        <v>7061</v>
      </c>
      <c r="E2939" s="32">
        <v>465.8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23</v>
      </c>
      <c r="D2940" s="32">
        <v>7071.8</v>
      </c>
      <c r="E2940" s="32">
        <v>463.3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23</v>
      </c>
      <c r="D2941" s="32">
        <v>7071.9</v>
      </c>
      <c r="E2941" s="32">
        <v>463.3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23</v>
      </c>
      <c r="D2942" s="32">
        <v>7122.4</v>
      </c>
      <c r="E2942" s="32">
        <v>451.8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23</v>
      </c>
      <c r="D2943" s="32">
        <v>7140.5</v>
      </c>
      <c r="E2943" s="32">
        <v>451.8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23</v>
      </c>
      <c r="D2944" s="32">
        <v>7140.6</v>
      </c>
      <c r="E2944" s="32">
        <v>426.8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23</v>
      </c>
      <c r="D2945" s="32">
        <v>7183.8</v>
      </c>
      <c r="E2945" s="32">
        <v>426.8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23</v>
      </c>
      <c r="D2946" s="32">
        <v>7197.6</v>
      </c>
      <c r="E2946" s="32">
        <v>423.7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23</v>
      </c>
      <c r="D2947" s="32">
        <v>7197.7</v>
      </c>
      <c r="E2947" s="32">
        <v>423.6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23</v>
      </c>
      <c r="D2948" s="32">
        <v>7200</v>
      </c>
      <c r="E2948" s="32">
        <v>423.1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23</v>
      </c>
      <c r="D2949" s="32">
        <v>7200.1</v>
      </c>
      <c r="E2949" s="32">
        <v>423.1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23</v>
      </c>
      <c r="D2950" s="32">
        <v>7207.2</v>
      </c>
      <c r="E2950" s="32">
        <v>421.5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23</v>
      </c>
      <c r="D2951" s="32">
        <v>7207.3</v>
      </c>
      <c r="E2951" s="32">
        <v>406.4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23</v>
      </c>
      <c r="D2952" s="32">
        <v>7245.2</v>
      </c>
      <c r="E2952" s="32">
        <v>397.8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23</v>
      </c>
      <c r="D2953" s="32">
        <v>7268.7</v>
      </c>
      <c r="E2953" s="32">
        <v>397.8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23</v>
      </c>
      <c r="D2954" s="32">
        <v>7268.8</v>
      </c>
      <c r="E2954" s="32">
        <v>372.8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23</v>
      </c>
      <c r="D2955" s="32">
        <v>7290.5</v>
      </c>
      <c r="E2955" s="32">
        <v>372.8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23</v>
      </c>
      <c r="D2956" s="32">
        <v>7290.6</v>
      </c>
      <c r="E2956" s="32">
        <v>347.8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23</v>
      </c>
      <c r="D2957" s="32">
        <v>7306.6</v>
      </c>
      <c r="E2957" s="32">
        <v>347.8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23</v>
      </c>
      <c r="D2958" s="32">
        <v>7316.9</v>
      </c>
      <c r="E2958" s="32">
        <v>345.5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23</v>
      </c>
      <c r="D2959" s="32">
        <v>7317</v>
      </c>
      <c r="E2959" s="32">
        <v>345.4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23</v>
      </c>
      <c r="D2960" s="32">
        <v>7317.8</v>
      </c>
      <c r="E2960" s="32">
        <v>345.2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23</v>
      </c>
      <c r="D2961" s="32">
        <v>7317.9</v>
      </c>
      <c r="E2961" s="32">
        <v>345.2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23</v>
      </c>
      <c r="D2962" s="32">
        <v>7333</v>
      </c>
      <c r="E2962" s="32">
        <v>341.8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23</v>
      </c>
      <c r="D2963" s="32">
        <v>7333.1</v>
      </c>
      <c r="E2963" s="32">
        <v>341.8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23</v>
      </c>
      <c r="D2964" s="32">
        <v>7334.1</v>
      </c>
      <c r="E2964" s="32">
        <v>341.5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23</v>
      </c>
      <c r="D2965" s="32">
        <v>7334.2</v>
      </c>
      <c r="E2965" s="32">
        <v>341.5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23</v>
      </c>
      <c r="D2966" s="32">
        <v>7335.4</v>
      </c>
      <c r="E2966" s="32">
        <v>341.2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23</v>
      </c>
      <c r="D2967" s="32">
        <v>7335.5</v>
      </c>
      <c r="E2967" s="32">
        <v>341.2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23</v>
      </c>
      <c r="D2968" s="32">
        <v>7341.5</v>
      </c>
      <c r="E2968" s="32">
        <v>339.8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23</v>
      </c>
      <c r="D2969" s="32">
        <v>7341.6</v>
      </c>
      <c r="E2969" s="32">
        <v>339.8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23</v>
      </c>
      <c r="D2970" s="32">
        <v>7347.6</v>
      </c>
      <c r="E2970" s="32">
        <v>338.5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23</v>
      </c>
      <c r="D2971" s="32">
        <v>7347.7</v>
      </c>
      <c r="E2971" s="32">
        <v>338.4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23</v>
      </c>
      <c r="D2972" s="32">
        <v>7368</v>
      </c>
      <c r="E2972" s="32">
        <v>333.8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23</v>
      </c>
      <c r="D2973" s="32">
        <v>7392</v>
      </c>
      <c r="E2973" s="32">
        <v>333.8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23</v>
      </c>
      <c r="D2974" s="32">
        <v>7392.1</v>
      </c>
      <c r="E2974" s="32">
        <v>323.8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23</v>
      </c>
      <c r="D2975" s="32">
        <v>7429.4</v>
      </c>
      <c r="E2975" s="32">
        <v>323.8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23</v>
      </c>
      <c r="D2976" s="32">
        <v>7438.7</v>
      </c>
      <c r="E2976" s="32">
        <v>321.7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23</v>
      </c>
      <c r="D2977" s="32">
        <v>7438.8</v>
      </c>
      <c r="E2977" s="32">
        <v>321.7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23</v>
      </c>
      <c r="D2978" s="32">
        <v>7440.8</v>
      </c>
      <c r="E2978" s="32">
        <v>321.2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23</v>
      </c>
      <c r="D2979" s="32">
        <v>7440.9</v>
      </c>
      <c r="E2979" s="32">
        <v>321.2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23</v>
      </c>
      <c r="D2980" s="32">
        <v>7453.2</v>
      </c>
      <c r="E2980" s="32">
        <v>318.39999999999998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23</v>
      </c>
      <c r="D2981" s="32">
        <v>7453.3</v>
      </c>
      <c r="E2981" s="32">
        <v>293.39999999999998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23</v>
      </c>
      <c r="D2982" s="32">
        <v>7483</v>
      </c>
      <c r="E2982" s="32">
        <v>286.60000000000002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23</v>
      </c>
      <c r="D2983" s="32">
        <v>7483.1</v>
      </c>
      <c r="E2983" s="32">
        <v>286.60000000000002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23</v>
      </c>
      <c r="D2984" s="32">
        <v>7490.8</v>
      </c>
      <c r="E2984" s="32">
        <v>284.8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23</v>
      </c>
      <c r="D2985" s="32">
        <v>7552.2</v>
      </c>
      <c r="E2985" s="32">
        <v>284.8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23</v>
      </c>
      <c r="D2986" s="32">
        <v>7565.5</v>
      </c>
      <c r="E2986" s="32">
        <v>281.8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23</v>
      </c>
      <c r="D2987" s="32">
        <v>7565.6</v>
      </c>
      <c r="E2987" s="32">
        <v>281.7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23</v>
      </c>
      <c r="D2988" s="32">
        <v>7590.5</v>
      </c>
      <c r="E2988" s="32">
        <v>276.10000000000002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23</v>
      </c>
      <c r="D2989" s="32">
        <v>7590.6</v>
      </c>
      <c r="E2989" s="32">
        <v>251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23</v>
      </c>
      <c r="D2990" s="32">
        <v>7604.7</v>
      </c>
      <c r="E2990" s="32">
        <v>247.8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23</v>
      </c>
      <c r="D2991" s="32">
        <v>7604.8</v>
      </c>
      <c r="E2991" s="32">
        <v>247.8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23</v>
      </c>
      <c r="D2992" s="32">
        <v>7613.6</v>
      </c>
      <c r="E2992" s="32">
        <v>245.8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23</v>
      </c>
      <c r="D2993" s="32">
        <v>7675</v>
      </c>
      <c r="E2993" s="32">
        <v>245.8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23</v>
      </c>
      <c r="D2994" s="32">
        <v>7686.8</v>
      </c>
      <c r="E2994" s="32">
        <v>241.6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23</v>
      </c>
      <c r="D2995" s="32">
        <v>7686.9</v>
      </c>
      <c r="E2995" s="32">
        <v>241.5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23</v>
      </c>
      <c r="D2996" s="32">
        <v>7698.2</v>
      </c>
      <c r="E2996" s="32">
        <v>237.5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23</v>
      </c>
      <c r="D2997" s="32">
        <v>7698.3</v>
      </c>
      <c r="E2997" s="32">
        <v>237.5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23</v>
      </c>
      <c r="D2998" s="32">
        <v>7733.9</v>
      </c>
      <c r="E2998" s="32">
        <v>224.7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23</v>
      </c>
      <c r="D2999" s="32">
        <v>7734</v>
      </c>
      <c r="E2999" s="32">
        <v>224.7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23</v>
      </c>
      <c r="D3000" s="32">
        <v>7736.4</v>
      </c>
      <c r="E3000" s="32">
        <v>223.8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23</v>
      </c>
      <c r="D3001" s="32">
        <v>7797.8</v>
      </c>
      <c r="E3001" s="32">
        <v>223.8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23</v>
      </c>
      <c r="D3002" s="32">
        <v>7859.2</v>
      </c>
      <c r="E3002" s="32">
        <v>194.8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23</v>
      </c>
      <c r="D3003" s="32">
        <v>7920.6</v>
      </c>
      <c r="E3003" s="32">
        <v>194.8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23</v>
      </c>
      <c r="D3004" s="32">
        <v>7982</v>
      </c>
      <c r="E3004" s="32">
        <v>151.80000000000001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23</v>
      </c>
      <c r="D3005" s="32">
        <v>7995</v>
      </c>
      <c r="E3005" s="32">
        <v>151.80000000000001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23</v>
      </c>
      <c r="D3006" s="32">
        <v>7995.1</v>
      </c>
      <c r="E3006" s="32">
        <v>126.8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23</v>
      </c>
      <c r="D3007" s="32">
        <v>8043.4</v>
      </c>
      <c r="E3007" s="32">
        <v>126.8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23</v>
      </c>
      <c r="D3008" s="32">
        <v>8115.2</v>
      </c>
      <c r="E3008" s="32">
        <v>101.1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23</v>
      </c>
      <c r="D3009" s="32">
        <v>8115.3</v>
      </c>
      <c r="E3009" s="32">
        <v>101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23</v>
      </c>
      <c r="D3010" s="32">
        <v>8121.3</v>
      </c>
      <c r="E3010" s="32">
        <v>98.9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23</v>
      </c>
      <c r="D3011" s="32">
        <v>8121.4</v>
      </c>
      <c r="E3011" s="32">
        <v>98.9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23</v>
      </c>
      <c r="D3012" s="32">
        <v>8135.5</v>
      </c>
      <c r="E3012" s="32">
        <v>93.8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23</v>
      </c>
      <c r="D3013" s="32">
        <v>11684</v>
      </c>
      <c r="E3013" s="32">
        <v>93.8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23</v>
      </c>
      <c r="D3014" s="32">
        <v>11684.1</v>
      </c>
      <c r="E3014" s="32">
        <v>57.8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23</v>
      </c>
      <c r="D3015" s="32">
        <v>12300</v>
      </c>
      <c r="E3015" s="32">
        <v>57.8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23</v>
      </c>
      <c r="D3016" s="32">
        <v>12300.1</v>
      </c>
      <c r="E3016" s="32">
        <v>30.8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23</v>
      </c>
      <c r="D3017" s="32">
        <v>14100</v>
      </c>
      <c r="E3017" s="32">
        <v>30.8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23</v>
      </c>
      <c r="D3018" s="32">
        <v>14100.1</v>
      </c>
      <c r="E3018" s="32">
        <v>30.7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23</v>
      </c>
      <c r="D3019" s="32">
        <v>25000</v>
      </c>
      <c r="E3019" s="32">
        <v>30.7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23</v>
      </c>
      <c r="D3020" s="32">
        <v>25001</v>
      </c>
      <c r="E3020" s="32">
        <v>29.7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23</v>
      </c>
      <c r="D3021" s="32">
        <v>28000</v>
      </c>
      <c r="E3021" s="32">
        <v>29.7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23</v>
      </c>
      <c r="D3022" s="32">
        <v>28000.1</v>
      </c>
      <c r="E3022" s="32">
        <v>29.1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23</v>
      </c>
      <c r="D3023" s="32">
        <v>30000</v>
      </c>
      <c r="E3023" s="32">
        <v>29.1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23</v>
      </c>
      <c r="D3024" s="32">
        <v>30000.1</v>
      </c>
      <c r="E3024" s="32">
        <v>25.1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23</v>
      </c>
      <c r="D3025" s="32">
        <v>49274.2</v>
      </c>
      <c r="E3025" s="32">
        <v>25.1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23</v>
      </c>
      <c r="D3026" s="32">
        <v>49274.3</v>
      </c>
      <c r="E3026" s="32">
        <v>10.1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23</v>
      </c>
      <c r="D3027" s="32">
        <v>49500</v>
      </c>
      <c r="E3027" s="32">
        <v>10.1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23</v>
      </c>
      <c r="D3028" s="32">
        <v>49500.1</v>
      </c>
      <c r="E3028" s="32">
        <v>4.0999999999999996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23</v>
      </c>
      <c r="D3029" s="32">
        <v>50000</v>
      </c>
      <c r="E3029" s="32">
        <v>4.0999999999999996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23</v>
      </c>
      <c r="D3030" s="32"/>
      <c r="E3030" s="32"/>
      <c r="F3030" s="32">
        <v>0</v>
      </c>
      <c r="G3030" s="32">
        <v>4.5999999999999996</v>
      </c>
    </row>
    <row r="3031" spans="1:7" x14ac:dyDescent="0.25">
      <c r="A3031" s="28" t="s">
        <v>0</v>
      </c>
      <c r="B3031" s="28" t="s">
        <v>43</v>
      </c>
      <c r="C3031" s="32">
        <v>23</v>
      </c>
      <c r="D3031" s="32"/>
      <c r="E3031" s="32"/>
      <c r="F3031" s="32">
        <v>5000</v>
      </c>
      <c r="G3031" s="32">
        <v>4.5999999999999996</v>
      </c>
    </row>
    <row r="3032" spans="1:7" x14ac:dyDescent="0.25">
      <c r="A3032" s="28" t="s">
        <v>0</v>
      </c>
      <c r="B3032" s="28" t="s">
        <v>43</v>
      </c>
      <c r="C3032" s="32">
        <v>23</v>
      </c>
      <c r="D3032" s="32"/>
      <c r="E3032" s="32"/>
      <c r="F3032" s="32">
        <v>5000.1000000000004</v>
      </c>
      <c r="G3032" s="32">
        <v>19.600000000000001</v>
      </c>
    </row>
    <row r="3033" spans="1:7" x14ac:dyDescent="0.25">
      <c r="A3033" s="28" t="s">
        <v>0</v>
      </c>
      <c r="B3033" s="28" t="s">
        <v>43</v>
      </c>
      <c r="C3033" s="32">
        <v>23</v>
      </c>
      <c r="D3033" s="32"/>
      <c r="E3033" s="32"/>
      <c r="F3033" s="32">
        <v>8916.7000000000007</v>
      </c>
      <c r="G3033" s="32">
        <v>19.600000000000001</v>
      </c>
    </row>
    <row r="3034" spans="1:7" x14ac:dyDescent="0.25">
      <c r="A3034" s="28" t="s">
        <v>0</v>
      </c>
      <c r="B3034" s="28" t="s">
        <v>43</v>
      </c>
      <c r="C3034" s="32">
        <v>23</v>
      </c>
      <c r="D3034" s="32"/>
      <c r="E3034" s="32"/>
      <c r="F3034" s="32">
        <v>8916.7999999999993</v>
      </c>
      <c r="G3034" s="32">
        <v>34.6</v>
      </c>
    </row>
    <row r="3035" spans="1:7" x14ac:dyDescent="0.25">
      <c r="A3035" s="28" t="s">
        <v>0</v>
      </c>
      <c r="B3035" s="28" t="s">
        <v>43</v>
      </c>
      <c r="C3035" s="32">
        <v>23</v>
      </c>
      <c r="D3035" s="32"/>
      <c r="E3035" s="32"/>
      <c r="F3035" s="32">
        <v>9520.6</v>
      </c>
      <c r="G3035" s="32">
        <v>34.6</v>
      </c>
    </row>
    <row r="3036" spans="1:7" x14ac:dyDescent="0.25">
      <c r="A3036" s="28" t="s">
        <v>0</v>
      </c>
      <c r="B3036" s="28" t="s">
        <v>43</v>
      </c>
      <c r="C3036" s="32">
        <v>23</v>
      </c>
      <c r="D3036" s="32"/>
      <c r="E3036" s="32"/>
      <c r="F3036" s="32">
        <v>9520.7000000000007</v>
      </c>
      <c r="G3036" s="32">
        <v>59.6</v>
      </c>
    </row>
    <row r="3037" spans="1:7" x14ac:dyDescent="0.25">
      <c r="A3037" s="28" t="s">
        <v>0</v>
      </c>
      <c r="B3037" s="28" t="s">
        <v>43</v>
      </c>
      <c r="C3037" s="32">
        <v>23</v>
      </c>
      <c r="D3037" s="32"/>
      <c r="E3037" s="32"/>
      <c r="F3037" s="32">
        <v>9548</v>
      </c>
      <c r="G3037" s="32">
        <v>59.6</v>
      </c>
    </row>
    <row r="3038" spans="1:7" x14ac:dyDescent="0.25">
      <c r="A3038" s="28" t="s">
        <v>0</v>
      </c>
      <c r="B3038" s="28" t="s">
        <v>43</v>
      </c>
      <c r="C3038" s="32">
        <v>23</v>
      </c>
      <c r="D3038" s="32"/>
      <c r="E3038" s="32"/>
      <c r="F3038" s="32">
        <v>9548.1</v>
      </c>
      <c r="G3038" s="32">
        <v>79.599999999999994</v>
      </c>
    </row>
    <row r="3039" spans="1:7" x14ac:dyDescent="0.25">
      <c r="A3039" s="28" t="s">
        <v>0</v>
      </c>
      <c r="B3039" s="28" t="s">
        <v>43</v>
      </c>
      <c r="C3039" s="32">
        <v>23</v>
      </c>
      <c r="D3039" s="32"/>
      <c r="E3039" s="32"/>
      <c r="F3039" s="32">
        <v>9732.7999999999993</v>
      </c>
      <c r="G3039" s="32">
        <v>79.599999999999994</v>
      </c>
    </row>
    <row r="3040" spans="1:7" x14ac:dyDescent="0.25">
      <c r="A3040" s="28" t="s">
        <v>0</v>
      </c>
      <c r="B3040" s="28" t="s">
        <v>43</v>
      </c>
      <c r="C3040" s="32">
        <v>23</v>
      </c>
      <c r="D3040" s="32"/>
      <c r="E3040" s="32"/>
      <c r="F3040" s="32">
        <v>9732.9</v>
      </c>
      <c r="G3040" s="32">
        <v>89.6</v>
      </c>
    </row>
    <row r="3041" spans="1:7" x14ac:dyDescent="0.25">
      <c r="A3041" s="28" t="s">
        <v>0</v>
      </c>
      <c r="B3041" s="28" t="s">
        <v>43</v>
      </c>
      <c r="C3041" s="32">
        <v>23</v>
      </c>
      <c r="D3041" s="32"/>
      <c r="E3041" s="32"/>
      <c r="F3041" s="32">
        <v>9885.4</v>
      </c>
      <c r="G3041" s="32">
        <v>89.6</v>
      </c>
    </row>
    <row r="3042" spans="1:7" x14ac:dyDescent="0.25">
      <c r="A3042" s="28" t="s">
        <v>0</v>
      </c>
      <c r="B3042" s="28" t="s">
        <v>43</v>
      </c>
      <c r="C3042" s="32">
        <v>23</v>
      </c>
      <c r="D3042" s="32"/>
      <c r="E3042" s="32"/>
      <c r="F3042" s="32">
        <v>9917.6</v>
      </c>
      <c r="G3042" s="32">
        <v>98.3</v>
      </c>
    </row>
    <row r="3043" spans="1:7" x14ac:dyDescent="0.25">
      <c r="A3043" s="28" t="s">
        <v>0</v>
      </c>
      <c r="B3043" s="28" t="s">
        <v>43</v>
      </c>
      <c r="C3043" s="32">
        <v>23</v>
      </c>
      <c r="D3043" s="32"/>
      <c r="E3043" s="32"/>
      <c r="F3043" s="32">
        <v>9917.7000000000007</v>
      </c>
      <c r="G3043" s="32">
        <v>108.4</v>
      </c>
    </row>
    <row r="3044" spans="1:7" x14ac:dyDescent="0.25">
      <c r="A3044" s="28" t="s">
        <v>0</v>
      </c>
      <c r="B3044" s="28" t="s">
        <v>43</v>
      </c>
      <c r="C3044" s="32">
        <v>23</v>
      </c>
      <c r="D3044" s="32"/>
      <c r="E3044" s="32"/>
      <c r="F3044" s="32">
        <v>9977.5</v>
      </c>
      <c r="G3044" s="32">
        <v>124.6</v>
      </c>
    </row>
    <row r="3045" spans="1:7" x14ac:dyDescent="0.25">
      <c r="A3045" s="28" t="s">
        <v>0</v>
      </c>
      <c r="B3045" s="28" t="s">
        <v>43</v>
      </c>
      <c r="C3045" s="32">
        <v>23</v>
      </c>
      <c r="D3045" s="32"/>
      <c r="E3045" s="32"/>
      <c r="F3045" s="32">
        <v>10069.6</v>
      </c>
      <c r="G3045" s="32">
        <v>124.6</v>
      </c>
    </row>
    <row r="3046" spans="1:7" x14ac:dyDescent="0.25">
      <c r="A3046" s="28" t="s">
        <v>0</v>
      </c>
      <c r="B3046" s="28" t="s">
        <v>43</v>
      </c>
      <c r="C3046" s="32">
        <v>23</v>
      </c>
      <c r="D3046" s="32"/>
      <c r="E3046" s="32"/>
      <c r="F3046" s="32">
        <v>10120.6</v>
      </c>
      <c r="G3046" s="32">
        <v>134</v>
      </c>
    </row>
    <row r="3047" spans="1:7" x14ac:dyDescent="0.25">
      <c r="A3047" s="28" t="s">
        <v>0</v>
      </c>
      <c r="B3047" s="28" t="s">
        <v>43</v>
      </c>
      <c r="C3047" s="32">
        <v>23</v>
      </c>
      <c r="D3047" s="32"/>
      <c r="E3047" s="32"/>
      <c r="F3047" s="32">
        <v>10120.700000000001</v>
      </c>
      <c r="G3047" s="32">
        <v>134</v>
      </c>
    </row>
    <row r="3048" spans="1:7" x14ac:dyDescent="0.25">
      <c r="A3048" s="28" t="s">
        <v>0</v>
      </c>
      <c r="B3048" s="28" t="s">
        <v>43</v>
      </c>
      <c r="C3048" s="32">
        <v>23</v>
      </c>
      <c r="D3048" s="32"/>
      <c r="E3048" s="32"/>
      <c r="F3048" s="32">
        <v>10161.700000000001</v>
      </c>
      <c r="G3048" s="32">
        <v>141.6</v>
      </c>
    </row>
    <row r="3049" spans="1:7" x14ac:dyDescent="0.25">
      <c r="A3049" s="28" t="s">
        <v>0</v>
      </c>
      <c r="B3049" s="28" t="s">
        <v>43</v>
      </c>
      <c r="C3049" s="32">
        <v>23</v>
      </c>
      <c r="D3049" s="32"/>
      <c r="E3049" s="32"/>
      <c r="F3049" s="32">
        <v>10164</v>
      </c>
      <c r="G3049" s="32">
        <v>141.6</v>
      </c>
    </row>
    <row r="3050" spans="1:7" x14ac:dyDescent="0.25">
      <c r="A3050" s="28" t="s">
        <v>0</v>
      </c>
      <c r="B3050" s="28" t="s">
        <v>43</v>
      </c>
      <c r="C3050" s="32">
        <v>23</v>
      </c>
      <c r="D3050" s="32"/>
      <c r="E3050" s="32"/>
      <c r="F3050" s="32">
        <v>10164.1</v>
      </c>
      <c r="G3050" s="32">
        <v>161.6</v>
      </c>
    </row>
    <row r="3051" spans="1:7" x14ac:dyDescent="0.25">
      <c r="A3051" s="28" t="s">
        <v>0</v>
      </c>
      <c r="B3051" s="28" t="s">
        <v>43</v>
      </c>
      <c r="C3051" s="32">
        <v>23</v>
      </c>
      <c r="D3051" s="32"/>
      <c r="E3051" s="32"/>
      <c r="F3051" s="32">
        <v>10253.799999999999</v>
      </c>
      <c r="G3051" s="32">
        <v>161.6</v>
      </c>
    </row>
    <row r="3052" spans="1:7" x14ac:dyDescent="0.25">
      <c r="A3052" s="28" t="s">
        <v>0</v>
      </c>
      <c r="B3052" s="28" t="s">
        <v>43</v>
      </c>
      <c r="C3052" s="32">
        <v>23</v>
      </c>
      <c r="D3052" s="32"/>
      <c r="E3052" s="32"/>
      <c r="F3052" s="32">
        <v>10345.9</v>
      </c>
      <c r="G3052" s="32">
        <v>176.6</v>
      </c>
    </row>
    <row r="3053" spans="1:7" x14ac:dyDescent="0.25">
      <c r="A3053" s="28" t="s">
        <v>0</v>
      </c>
      <c r="B3053" s="28" t="s">
        <v>43</v>
      </c>
      <c r="C3053" s="32">
        <v>23</v>
      </c>
      <c r="D3053" s="32"/>
      <c r="E3053" s="32"/>
      <c r="F3053" s="32">
        <v>10438</v>
      </c>
      <c r="G3053" s="32">
        <v>176.6</v>
      </c>
    </row>
    <row r="3054" spans="1:7" x14ac:dyDescent="0.25">
      <c r="A3054" s="28" t="s">
        <v>0</v>
      </c>
      <c r="B3054" s="28" t="s">
        <v>43</v>
      </c>
      <c r="C3054" s="32">
        <v>23</v>
      </c>
      <c r="D3054" s="32"/>
      <c r="E3054" s="32"/>
      <c r="F3054" s="32">
        <v>10454.1</v>
      </c>
      <c r="G3054" s="32">
        <v>179.2</v>
      </c>
    </row>
    <row r="3055" spans="1:7" x14ac:dyDescent="0.25">
      <c r="A3055" s="28" t="s">
        <v>0</v>
      </c>
      <c r="B3055" s="28" t="s">
        <v>43</v>
      </c>
      <c r="C3055" s="32">
        <v>23</v>
      </c>
      <c r="D3055" s="32"/>
      <c r="E3055" s="32"/>
      <c r="F3055" s="32">
        <v>10454.200000000001</v>
      </c>
      <c r="G3055" s="32">
        <v>179.2</v>
      </c>
    </row>
    <row r="3056" spans="1:7" x14ac:dyDescent="0.25">
      <c r="A3056" s="28" t="s">
        <v>0</v>
      </c>
      <c r="B3056" s="28" t="s">
        <v>43</v>
      </c>
      <c r="C3056" s="32">
        <v>23</v>
      </c>
      <c r="D3056" s="32"/>
      <c r="E3056" s="32"/>
      <c r="F3056" s="32">
        <v>10530.1</v>
      </c>
      <c r="G3056" s="32">
        <v>191.6</v>
      </c>
    </row>
    <row r="3057" spans="1:7" x14ac:dyDescent="0.25">
      <c r="A3057" s="28" t="s">
        <v>0</v>
      </c>
      <c r="B3057" s="28" t="s">
        <v>43</v>
      </c>
      <c r="C3057" s="32">
        <v>23</v>
      </c>
      <c r="D3057" s="32"/>
      <c r="E3057" s="32"/>
      <c r="F3057" s="32">
        <v>10622.2</v>
      </c>
      <c r="G3057" s="32">
        <v>191.6</v>
      </c>
    </row>
    <row r="3058" spans="1:7" x14ac:dyDescent="0.25">
      <c r="A3058" s="28" t="s">
        <v>0</v>
      </c>
      <c r="B3058" s="28" t="s">
        <v>43</v>
      </c>
      <c r="C3058" s="32">
        <v>23</v>
      </c>
      <c r="D3058" s="32"/>
      <c r="E3058" s="32"/>
      <c r="F3058" s="32">
        <v>10714.3</v>
      </c>
      <c r="G3058" s="32">
        <v>206.6</v>
      </c>
    </row>
    <row r="3059" spans="1:7" x14ac:dyDescent="0.25">
      <c r="A3059" s="28" t="s">
        <v>0</v>
      </c>
      <c r="B3059" s="28" t="s">
        <v>43</v>
      </c>
      <c r="C3059" s="32">
        <v>23</v>
      </c>
      <c r="D3059" s="32"/>
      <c r="E3059" s="32"/>
      <c r="F3059" s="32">
        <v>10806.4</v>
      </c>
      <c r="G3059" s="32">
        <v>206.6</v>
      </c>
    </row>
    <row r="3060" spans="1:7" x14ac:dyDescent="0.25">
      <c r="A3060" s="28" t="s">
        <v>0</v>
      </c>
      <c r="B3060" s="28" t="s">
        <v>43</v>
      </c>
      <c r="C3060" s="32">
        <v>23</v>
      </c>
      <c r="D3060" s="32"/>
      <c r="E3060" s="32"/>
      <c r="F3060" s="32">
        <v>10898.5</v>
      </c>
      <c r="G3060" s="32">
        <v>221.6</v>
      </c>
    </row>
    <row r="3061" spans="1:7" x14ac:dyDescent="0.25">
      <c r="A3061" s="28" t="s">
        <v>0</v>
      </c>
      <c r="B3061" s="28" t="s">
        <v>43</v>
      </c>
      <c r="C3061" s="32">
        <v>23</v>
      </c>
      <c r="D3061" s="32"/>
      <c r="E3061" s="32"/>
      <c r="F3061" s="32">
        <v>10990.6</v>
      </c>
      <c r="G3061" s="32">
        <v>221.6</v>
      </c>
    </row>
    <row r="3062" spans="1:7" x14ac:dyDescent="0.25">
      <c r="A3062" s="28" t="s">
        <v>0</v>
      </c>
      <c r="B3062" s="28" t="s">
        <v>43</v>
      </c>
      <c r="C3062" s="32">
        <v>23</v>
      </c>
      <c r="D3062" s="32"/>
      <c r="E3062" s="32"/>
      <c r="F3062" s="32">
        <v>11000</v>
      </c>
      <c r="G3062" s="32">
        <v>223.1</v>
      </c>
    </row>
    <row r="3063" spans="1:7" x14ac:dyDescent="0.25">
      <c r="A3063" s="28" t="s">
        <v>0</v>
      </c>
      <c r="B3063" s="28" t="s">
        <v>43</v>
      </c>
      <c r="C3063" s="32">
        <v>23</v>
      </c>
      <c r="D3063" s="32"/>
      <c r="E3063" s="32"/>
      <c r="F3063" s="32">
        <v>11000.1</v>
      </c>
      <c r="G3063" s="32">
        <v>223.1</v>
      </c>
    </row>
    <row r="3064" spans="1:7" x14ac:dyDescent="0.25">
      <c r="A3064" s="28" t="s">
        <v>0</v>
      </c>
      <c r="B3064" s="28" t="s">
        <v>43</v>
      </c>
      <c r="C3064" s="32">
        <v>23</v>
      </c>
      <c r="D3064" s="32"/>
      <c r="E3064" s="32"/>
      <c r="F3064" s="32">
        <v>11082.7</v>
      </c>
      <c r="G3064" s="32">
        <v>236.6</v>
      </c>
    </row>
    <row r="3065" spans="1:7" x14ac:dyDescent="0.25">
      <c r="A3065" s="28" t="s">
        <v>0</v>
      </c>
      <c r="B3065" s="28" t="s">
        <v>43</v>
      </c>
      <c r="C3065" s="32">
        <v>23</v>
      </c>
      <c r="D3065" s="32"/>
      <c r="E3065" s="32"/>
      <c r="F3065" s="32">
        <v>11174.8</v>
      </c>
      <c r="G3065" s="32">
        <v>236.6</v>
      </c>
    </row>
    <row r="3066" spans="1:7" x14ac:dyDescent="0.25">
      <c r="A3066" s="28" t="s">
        <v>0</v>
      </c>
      <c r="B3066" s="28" t="s">
        <v>43</v>
      </c>
      <c r="C3066" s="32">
        <v>23</v>
      </c>
      <c r="D3066" s="32"/>
      <c r="E3066" s="32"/>
      <c r="F3066" s="32">
        <v>11266.9</v>
      </c>
      <c r="G3066" s="32">
        <v>251.6</v>
      </c>
    </row>
    <row r="3067" spans="1:7" x14ac:dyDescent="0.25">
      <c r="A3067" s="28" t="s">
        <v>0</v>
      </c>
      <c r="B3067" s="28" t="s">
        <v>43</v>
      </c>
      <c r="C3067" s="32">
        <v>23</v>
      </c>
      <c r="D3067" s="32"/>
      <c r="E3067" s="32"/>
      <c r="F3067" s="32">
        <v>11359</v>
      </c>
      <c r="G3067" s="32">
        <v>251.6</v>
      </c>
    </row>
    <row r="3068" spans="1:7" x14ac:dyDescent="0.25">
      <c r="A3068" s="28" t="s">
        <v>0</v>
      </c>
      <c r="B3068" s="28" t="s">
        <v>43</v>
      </c>
      <c r="C3068" s="32">
        <v>23</v>
      </c>
      <c r="D3068" s="32"/>
      <c r="E3068" s="32"/>
      <c r="F3068" s="32">
        <v>11451.1</v>
      </c>
      <c r="G3068" s="32">
        <v>257.60000000000002</v>
      </c>
    </row>
    <row r="3069" spans="1:7" x14ac:dyDescent="0.25">
      <c r="A3069" s="28" t="s">
        <v>0</v>
      </c>
      <c r="B3069" s="28" t="s">
        <v>43</v>
      </c>
      <c r="C3069" s="32">
        <v>23</v>
      </c>
      <c r="D3069" s="32"/>
      <c r="E3069" s="32"/>
      <c r="F3069" s="32">
        <v>50000</v>
      </c>
      <c r="G3069" s="32">
        <v>257.60000000000002</v>
      </c>
    </row>
    <row r="3070" spans="1:7" x14ac:dyDescent="0.25">
      <c r="A3070" s="28" t="s">
        <v>0</v>
      </c>
      <c r="B3070" s="28" t="s">
        <v>43</v>
      </c>
      <c r="C3070" s="32">
        <v>24</v>
      </c>
      <c r="D3070" s="32">
        <v>0</v>
      </c>
      <c r="E3070" s="32">
        <v>664.7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24</v>
      </c>
      <c r="D3071" s="32">
        <v>3918.4</v>
      </c>
      <c r="E3071" s="32">
        <v>664.7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24</v>
      </c>
      <c r="D3072" s="32">
        <v>3918.5</v>
      </c>
      <c r="E3072" s="32">
        <v>652.29999999999995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24</v>
      </c>
      <c r="D3073" s="32">
        <v>5728.8</v>
      </c>
      <c r="E3073" s="32">
        <v>652.29999999999995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24</v>
      </c>
      <c r="D3074" s="32">
        <v>5728.9</v>
      </c>
      <c r="E3074" s="32">
        <v>637.29999999999995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24</v>
      </c>
      <c r="D3075" s="32">
        <v>5955.8</v>
      </c>
      <c r="E3075" s="32">
        <v>637.29999999999995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24</v>
      </c>
      <c r="D3076" s="32">
        <v>6017.2</v>
      </c>
      <c r="E3076" s="32">
        <v>625.29999999999995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24</v>
      </c>
      <c r="D3077" s="32">
        <v>6036.8</v>
      </c>
      <c r="E3077" s="32">
        <v>625.29999999999995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24</v>
      </c>
      <c r="D3078" s="32">
        <v>6036.9</v>
      </c>
      <c r="E3078" s="32">
        <v>610.29999999999995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24</v>
      </c>
      <c r="D3079" s="32">
        <v>6078.6</v>
      </c>
      <c r="E3079" s="32">
        <v>610.29999999999995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24</v>
      </c>
      <c r="D3080" s="32">
        <v>6087.9</v>
      </c>
      <c r="E3080" s="32">
        <v>608.20000000000005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24</v>
      </c>
      <c r="D3081" s="32">
        <v>6088</v>
      </c>
      <c r="E3081" s="32">
        <v>608.20000000000005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24</v>
      </c>
      <c r="D3082" s="32">
        <v>6119.9</v>
      </c>
      <c r="E3082" s="32">
        <v>600.9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24</v>
      </c>
      <c r="D3083" s="32">
        <v>6120</v>
      </c>
      <c r="E3083" s="32">
        <v>600.9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24</v>
      </c>
      <c r="D3084" s="32">
        <v>6140</v>
      </c>
      <c r="E3084" s="32">
        <v>596.29999999999995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24</v>
      </c>
      <c r="D3085" s="32">
        <v>6149.4</v>
      </c>
      <c r="E3085" s="32">
        <v>596.29999999999995</v>
      </c>
      <c r="F3085" s="32"/>
      <c r="G3085" s="32"/>
    </row>
    <row r="3086" spans="1:7" x14ac:dyDescent="0.25">
      <c r="A3086" s="28" t="s">
        <v>0</v>
      </c>
      <c r="B3086" s="28" t="s">
        <v>43</v>
      </c>
      <c r="C3086" s="32">
        <v>24</v>
      </c>
      <c r="D3086" s="32">
        <v>6149.5</v>
      </c>
      <c r="E3086" s="32">
        <v>418.3</v>
      </c>
      <c r="F3086" s="32"/>
      <c r="G3086" s="32"/>
    </row>
    <row r="3087" spans="1:7" x14ac:dyDescent="0.25">
      <c r="A3087" s="28" t="s">
        <v>0</v>
      </c>
      <c r="B3087" s="28" t="s">
        <v>43</v>
      </c>
      <c r="C3087" s="32">
        <v>24</v>
      </c>
      <c r="D3087" s="32">
        <v>6201.4</v>
      </c>
      <c r="E3087" s="32">
        <v>418.3</v>
      </c>
      <c r="F3087" s="32"/>
      <c r="G3087" s="32"/>
    </row>
    <row r="3088" spans="1:7" x14ac:dyDescent="0.25">
      <c r="A3088" s="28" t="s">
        <v>0</v>
      </c>
      <c r="B3088" s="28" t="s">
        <v>43</v>
      </c>
      <c r="C3088" s="32">
        <v>24</v>
      </c>
      <c r="D3088" s="32">
        <v>6218.1</v>
      </c>
      <c r="E3088" s="32">
        <v>414.5</v>
      </c>
      <c r="F3088" s="32"/>
      <c r="G3088" s="32"/>
    </row>
    <row r="3089" spans="1:7" x14ac:dyDescent="0.25">
      <c r="A3089" s="28" t="s">
        <v>0</v>
      </c>
      <c r="B3089" s="28" t="s">
        <v>43</v>
      </c>
      <c r="C3089" s="32">
        <v>24</v>
      </c>
      <c r="D3089" s="32">
        <v>6218.2</v>
      </c>
      <c r="E3089" s="32">
        <v>414.5</v>
      </c>
      <c r="F3089" s="32"/>
      <c r="G3089" s="32"/>
    </row>
    <row r="3090" spans="1:7" x14ac:dyDescent="0.25">
      <c r="A3090" s="28" t="s">
        <v>0</v>
      </c>
      <c r="B3090" s="28" t="s">
        <v>43</v>
      </c>
      <c r="C3090" s="32">
        <v>24</v>
      </c>
      <c r="D3090" s="32">
        <v>6262.8</v>
      </c>
      <c r="E3090" s="32">
        <v>404.3</v>
      </c>
      <c r="F3090" s="32"/>
      <c r="G3090" s="32"/>
    </row>
    <row r="3091" spans="1:7" x14ac:dyDescent="0.25">
      <c r="A3091" s="28" t="s">
        <v>0</v>
      </c>
      <c r="B3091" s="28" t="s">
        <v>43</v>
      </c>
      <c r="C3091" s="32">
        <v>24</v>
      </c>
      <c r="D3091" s="32">
        <v>6283.2</v>
      </c>
      <c r="E3091" s="32">
        <v>404.3</v>
      </c>
      <c r="F3091" s="32"/>
      <c r="G3091" s="32"/>
    </row>
    <row r="3092" spans="1:7" x14ac:dyDescent="0.25">
      <c r="A3092" s="28" t="s">
        <v>0</v>
      </c>
      <c r="B3092" s="28" t="s">
        <v>43</v>
      </c>
      <c r="C3092" s="32">
        <v>24</v>
      </c>
      <c r="D3092" s="32">
        <v>6283.3</v>
      </c>
      <c r="E3092" s="32">
        <v>389.3</v>
      </c>
      <c r="F3092" s="32"/>
      <c r="G3092" s="32"/>
    </row>
    <row r="3093" spans="1:7" x14ac:dyDescent="0.25">
      <c r="A3093" s="28" t="s">
        <v>0</v>
      </c>
      <c r="B3093" s="28" t="s">
        <v>43</v>
      </c>
      <c r="C3093" s="32">
        <v>24</v>
      </c>
      <c r="D3093" s="32">
        <v>6324.2</v>
      </c>
      <c r="E3093" s="32">
        <v>389.3</v>
      </c>
      <c r="F3093" s="32"/>
      <c r="G3093" s="32"/>
    </row>
    <row r="3094" spans="1:7" x14ac:dyDescent="0.25">
      <c r="A3094" s="28" t="s">
        <v>0</v>
      </c>
      <c r="B3094" s="28" t="s">
        <v>43</v>
      </c>
      <c r="C3094" s="32">
        <v>24</v>
      </c>
      <c r="D3094" s="32">
        <v>6325.8</v>
      </c>
      <c r="E3094" s="32">
        <v>388.9</v>
      </c>
      <c r="F3094" s="32"/>
      <c r="G3094" s="32"/>
    </row>
    <row r="3095" spans="1:7" x14ac:dyDescent="0.25">
      <c r="A3095" s="28" t="s">
        <v>0</v>
      </c>
      <c r="B3095" s="28" t="s">
        <v>43</v>
      </c>
      <c r="C3095" s="32">
        <v>24</v>
      </c>
      <c r="D3095" s="32">
        <v>6325.9</v>
      </c>
      <c r="E3095" s="32">
        <v>388.9</v>
      </c>
      <c r="F3095" s="32"/>
      <c r="G3095" s="32"/>
    </row>
    <row r="3096" spans="1:7" x14ac:dyDescent="0.25">
      <c r="A3096" s="28" t="s">
        <v>0</v>
      </c>
      <c r="B3096" s="28" t="s">
        <v>43</v>
      </c>
      <c r="C3096" s="32">
        <v>24</v>
      </c>
      <c r="D3096" s="32">
        <v>6328.8</v>
      </c>
      <c r="E3096" s="32">
        <v>388.3</v>
      </c>
      <c r="F3096" s="32"/>
      <c r="G3096" s="32"/>
    </row>
    <row r="3097" spans="1:7" x14ac:dyDescent="0.25">
      <c r="A3097" s="28" t="s">
        <v>0</v>
      </c>
      <c r="B3097" s="28" t="s">
        <v>43</v>
      </c>
      <c r="C3097" s="32">
        <v>24</v>
      </c>
      <c r="D3097" s="32">
        <v>6328.9</v>
      </c>
      <c r="E3097" s="32">
        <v>388.2</v>
      </c>
      <c r="F3097" s="32"/>
      <c r="G3097" s="32"/>
    </row>
    <row r="3098" spans="1:7" x14ac:dyDescent="0.25">
      <c r="A3098" s="28" t="s">
        <v>0</v>
      </c>
      <c r="B3098" s="28" t="s">
        <v>43</v>
      </c>
      <c r="C3098" s="32">
        <v>24</v>
      </c>
      <c r="D3098" s="32">
        <v>6334.5</v>
      </c>
      <c r="E3098" s="32">
        <v>387</v>
      </c>
      <c r="F3098" s="32"/>
      <c r="G3098" s="32"/>
    </row>
    <row r="3099" spans="1:7" x14ac:dyDescent="0.25">
      <c r="A3099" s="28" t="s">
        <v>0</v>
      </c>
      <c r="B3099" s="28" t="s">
        <v>43</v>
      </c>
      <c r="C3099" s="32">
        <v>24</v>
      </c>
      <c r="D3099" s="32">
        <v>6334.6</v>
      </c>
      <c r="E3099" s="32">
        <v>366.9</v>
      </c>
      <c r="F3099" s="32"/>
      <c r="G3099" s="32"/>
    </row>
    <row r="3100" spans="1:7" x14ac:dyDescent="0.25">
      <c r="A3100" s="28" t="s">
        <v>0</v>
      </c>
      <c r="B3100" s="28" t="s">
        <v>43</v>
      </c>
      <c r="C3100" s="32">
        <v>24</v>
      </c>
      <c r="D3100" s="32">
        <v>6385.6</v>
      </c>
      <c r="E3100" s="32">
        <v>355.3</v>
      </c>
      <c r="F3100" s="32"/>
      <c r="G3100" s="32"/>
    </row>
    <row r="3101" spans="1:7" x14ac:dyDescent="0.25">
      <c r="A3101" s="28" t="s">
        <v>0</v>
      </c>
      <c r="B3101" s="28" t="s">
        <v>43</v>
      </c>
      <c r="C3101" s="32">
        <v>24</v>
      </c>
      <c r="D3101" s="32">
        <v>6447</v>
      </c>
      <c r="E3101" s="32">
        <v>355.3</v>
      </c>
      <c r="F3101" s="32"/>
      <c r="G3101" s="32"/>
    </row>
    <row r="3102" spans="1:7" x14ac:dyDescent="0.25">
      <c r="A3102" s="28" t="s">
        <v>0</v>
      </c>
      <c r="B3102" s="28" t="s">
        <v>43</v>
      </c>
      <c r="C3102" s="32">
        <v>24</v>
      </c>
      <c r="D3102" s="32">
        <v>6456.9</v>
      </c>
      <c r="E3102" s="32">
        <v>353</v>
      </c>
      <c r="F3102" s="32"/>
      <c r="G3102" s="32"/>
    </row>
    <row r="3103" spans="1:7" x14ac:dyDescent="0.25">
      <c r="A3103" s="28" t="s">
        <v>0</v>
      </c>
      <c r="B3103" s="28" t="s">
        <v>43</v>
      </c>
      <c r="C3103" s="32">
        <v>24</v>
      </c>
      <c r="D3103" s="32">
        <v>6457</v>
      </c>
      <c r="E3103" s="32">
        <v>353</v>
      </c>
      <c r="F3103" s="32"/>
      <c r="G3103" s="32"/>
    </row>
    <row r="3104" spans="1:7" x14ac:dyDescent="0.25">
      <c r="A3104" s="28" t="s">
        <v>0</v>
      </c>
      <c r="B3104" s="28" t="s">
        <v>43</v>
      </c>
      <c r="C3104" s="32">
        <v>24</v>
      </c>
      <c r="D3104" s="32">
        <v>6460.4</v>
      </c>
      <c r="E3104" s="32">
        <v>352.2</v>
      </c>
      <c r="F3104" s="32"/>
      <c r="G3104" s="32"/>
    </row>
    <row r="3105" spans="1:7" x14ac:dyDescent="0.25">
      <c r="A3105" s="28" t="s">
        <v>0</v>
      </c>
      <c r="B3105" s="28" t="s">
        <v>43</v>
      </c>
      <c r="C3105" s="32">
        <v>24</v>
      </c>
      <c r="D3105" s="32">
        <v>6460.5</v>
      </c>
      <c r="E3105" s="32">
        <v>352.2</v>
      </c>
      <c r="F3105" s="32"/>
      <c r="G3105" s="32"/>
    </row>
    <row r="3106" spans="1:7" x14ac:dyDescent="0.25">
      <c r="A3106" s="28" t="s">
        <v>0</v>
      </c>
      <c r="B3106" s="28" t="s">
        <v>43</v>
      </c>
      <c r="C3106" s="32">
        <v>24</v>
      </c>
      <c r="D3106" s="32">
        <v>6468</v>
      </c>
      <c r="E3106" s="32">
        <v>350.5</v>
      </c>
      <c r="F3106" s="32"/>
      <c r="G3106" s="32"/>
    </row>
    <row r="3107" spans="1:7" x14ac:dyDescent="0.25">
      <c r="A3107" s="28" t="s">
        <v>0</v>
      </c>
      <c r="B3107" s="28" t="s">
        <v>43</v>
      </c>
      <c r="C3107" s="32">
        <v>24</v>
      </c>
      <c r="D3107" s="32">
        <v>6468.1</v>
      </c>
      <c r="E3107" s="32">
        <v>340.5</v>
      </c>
      <c r="F3107" s="32"/>
      <c r="G3107" s="32"/>
    </row>
    <row r="3108" spans="1:7" x14ac:dyDescent="0.25">
      <c r="A3108" s="28" t="s">
        <v>0</v>
      </c>
      <c r="B3108" s="28" t="s">
        <v>43</v>
      </c>
      <c r="C3108" s="32">
        <v>24</v>
      </c>
      <c r="D3108" s="32">
        <v>6480.5</v>
      </c>
      <c r="E3108" s="32">
        <v>337.7</v>
      </c>
      <c r="F3108" s="32"/>
      <c r="G3108" s="32"/>
    </row>
    <row r="3109" spans="1:7" x14ac:dyDescent="0.25">
      <c r="A3109" s="28" t="s">
        <v>0</v>
      </c>
      <c r="B3109" s="28" t="s">
        <v>43</v>
      </c>
      <c r="C3109" s="32">
        <v>24</v>
      </c>
      <c r="D3109" s="32">
        <v>6480.6</v>
      </c>
      <c r="E3109" s="32">
        <v>337.6</v>
      </c>
      <c r="F3109" s="32"/>
      <c r="G3109" s="32"/>
    </row>
    <row r="3110" spans="1:7" x14ac:dyDescent="0.25">
      <c r="A3110" s="28" t="s">
        <v>0</v>
      </c>
      <c r="B3110" s="28" t="s">
        <v>43</v>
      </c>
      <c r="C3110" s="32">
        <v>24</v>
      </c>
      <c r="D3110" s="32">
        <v>6508.4</v>
      </c>
      <c r="E3110" s="32">
        <v>331.3</v>
      </c>
      <c r="F3110" s="32"/>
      <c r="G3110" s="32"/>
    </row>
    <row r="3111" spans="1:7" x14ac:dyDescent="0.25">
      <c r="A3111" s="28" t="s">
        <v>0</v>
      </c>
      <c r="B3111" s="28" t="s">
        <v>43</v>
      </c>
      <c r="C3111" s="32">
        <v>24</v>
      </c>
      <c r="D3111" s="32">
        <v>6569.8</v>
      </c>
      <c r="E3111" s="32">
        <v>331.3</v>
      </c>
      <c r="F3111" s="32"/>
      <c r="G3111" s="32"/>
    </row>
    <row r="3112" spans="1:7" x14ac:dyDescent="0.25">
      <c r="A3112" s="28" t="s">
        <v>0</v>
      </c>
      <c r="B3112" s="28" t="s">
        <v>43</v>
      </c>
      <c r="C3112" s="32">
        <v>24</v>
      </c>
      <c r="D3112" s="32">
        <v>6631.2</v>
      </c>
      <c r="E3112" s="32">
        <v>317.3</v>
      </c>
      <c r="F3112" s="32"/>
      <c r="G3112" s="32"/>
    </row>
    <row r="3113" spans="1:7" x14ac:dyDescent="0.25">
      <c r="A3113" s="28" t="s">
        <v>0</v>
      </c>
      <c r="B3113" s="28" t="s">
        <v>43</v>
      </c>
      <c r="C3113" s="32">
        <v>24</v>
      </c>
      <c r="D3113" s="32">
        <v>6678.3</v>
      </c>
      <c r="E3113" s="32">
        <v>317.3</v>
      </c>
      <c r="F3113" s="32"/>
      <c r="G3113" s="32"/>
    </row>
    <row r="3114" spans="1:7" x14ac:dyDescent="0.25">
      <c r="A3114" s="28" t="s">
        <v>0</v>
      </c>
      <c r="B3114" s="28" t="s">
        <v>43</v>
      </c>
      <c r="C3114" s="32">
        <v>24</v>
      </c>
      <c r="D3114" s="32">
        <v>6678.4</v>
      </c>
      <c r="E3114" s="32">
        <v>292.3</v>
      </c>
      <c r="F3114" s="32"/>
      <c r="G3114" s="32"/>
    </row>
    <row r="3115" spans="1:7" x14ac:dyDescent="0.25">
      <c r="A3115" s="28" t="s">
        <v>0</v>
      </c>
      <c r="B3115" s="28" t="s">
        <v>43</v>
      </c>
      <c r="C3115" s="32">
        <v>24</v>
      </c>
      <c r="D3115" s="32">
        <v>6690.9</v>
      </c>
      <c r="E3115" s="32">
        <v>292.3</v>
      </c>
      <c r="F3115" s="32"/>
      <c r="G3115" s="32"/>
    </row>
    <row r="3116" spans="1:7" x14ac:dyDescent="0.25">
      <c r="A3116" s="28" t="s">
        <v>0</v>
      </c>
      <c r="B3116" s="28" t="s">
        <v>43</v>
      </c>
      <c r="C3116" s="32">
        <v>24</v>
      </c>
      <c r="D3116" s="32">
        <v>6691</v>
      </c>
      <c r="E3116" s="32">
        <v>267.3</v>
      </c>
      <c r="F3116" s="32"/>
      <c r="G3116" s="32"/>
    </row>
    <row r="3117" spans="1:7" x14ac:dyDescent="0.25">
      <c r="A3117" s="28" t="s">
        <v>0</v>
      </c>
      <c r="B3117" s="28" t="s">
        <v>43</v>
      </c>
      <c r="C3117" s="32">
        <v>24</v>
      </c>
      <c r="D3117" s="32">
        <v>6692.6</v>
      </c>
      <c r="E3117" s="32">
        <v>267.3</v>
      </c>
      <c r="F3117" s="32"/>
      <c r="G3117" s="32"/>
    </row>
    <row r="3118" spans="1:7" x14ac:dyDescent="0.25">
      <c r="A3118" s="28" t="s">
        <v>0</v>
      </c>
      <c r="B3118" s="28" t="s">
        <v>43</v>
      </c>
      <c r="C3118" s="32">
        <v>24</v>
      </c>
      <c r="D3118" s="32">
        <v>6708.2</v>
      </c>
      <c r="E3118" s="32">
        <v>263.7</v>
      </c>
      <c r="F3118" s="32"/>
      <c r="G3118" s="32"/>
    </row>
    <row r="3119" spans="1:7" x14ac:dyDescent="0.25">
      <c r="A3119" s="28" t="s">
        <v>0</v>
      </c>
      <c r="B3119" s="28" t="s">
        <v>43</v>
      </c>
      <c r="C3119" s="32">
        <v>24</v>
      </c>
      <c r="D3119" s="32">
        <v>6708.3</v>
      </c>
      <c r="E3119" s="32">
        <v>263.7</v>
      </c>
      <c r="F3119" s="32"/>
      <c r="G3119" s="32"/>
    </row>
    <row r="3120" spans="1:7" x14ac:dyDescent="0.25">
      <c r="A3120" s="28" t="s">
        <v>0</v>
      </c>
      <c r="B3120" s="28" t="s">
        <v>43</v>
      </c>
      <c r="C3120" s="32">
        <v>24</v>
      </c>
      <c r="D3120" s="32">
        <v>6714.2</v>
      </c>
      <c r="E3120" s="32">
        <v>262.39999999999998</v>
      </c>
      <c r="F3120" s="32"/>
      <c r="G3120" s="32"/>
    </row>
    <row r="3121" spans="1:7" x14ac:dyDescent="0.25">
      <c r="A3121" s="28" t="s">
        <v>0</v>
      </c>
      <c r="B3121" s="28" t="s">
        <v>43</v>
      </c>
      <c r="C3121" s="32">
        <v>24</v>
      </c>
      <c r="D3121" s="32">
        <v>6714.3</v>
      </c>
      <c r="E3121" s="32">
        <v>262.39999999999998</v>
      </c>
      <c r="F3121" s="32"/>
      <c r="G3121" s="32"/>
    </row>
    <row r="3122" spans="1:7" x14ac:dyDescent="0.25">
      <c r="A3122" s="28" t="s">
        <v>0</v>
      </c>
      <c r="B3122" s="28" t="s">
        <v>43</v>
      </c>
      <c r="C3122" s="32">
        <v>24</v>
      </c>
      <c r="D3122" s="32">
        <v>6738.8</v>
      </c>
      <c r="E3122" s="32">
        <v>256.8</v>
      </c>
      <c r="F3122" s="32"/>
      <c r="G3122" s="32"/>
    </row>
    <row r="3123" spans="1:7" x14ac:dyDescent="0.25">
      <c r="A3123" s="28" t="s">
        <v>0</v>
      </c>
      <c r="B3123" s="28" t="s">
        <v>43</v>
      </c>
      <c r="C3123" s="32">
        <v>24</v>
      </c>
      <c r="D3123" s="32">
        <v>6738.9</v>
      </c>
      <c r="E3123" s="32">
        <v>256.7</v>
      </c>
      <c r="F3123" s="32"/>
      <c r="G3123" s="32"/>
    </row>
    <row r="3124" spans="1:7" x14ac:dyDescent="0.25">
      <c r="A3124" s="28" t="s">
        <v>0</v>
      </c>
      <c r="B3124" s="28" t="s">
        <v>43</v>
      </c>
      <c r="C3124" s="32">
        <v>24</v>
      </c>
      <c r="D3124" s="32">
        <v>6754</v>
      </c>
      <c r="E3124" s="32">
        <v>253.3</v>
      </c>
      <c r="F3124" s="32"/>
      <c r="G3124" s="32"/>
    </row>
    <row r="3125" spans="1:7" x14ac:dyDescent="0.25">
      <c r="A3125" s="28" t="s">
        <v>0</v>
      </c>
      <c r="B3125" s="28" t="s">
        <v>43</v>
      </c>
      <c r="C3125" s="32">
        <v>24</v>
      </c>
      <c r="D3125" s="32">
        <v>6815.4</v>
      </c>
      <c r="E3125" s="32">
        <v>253.3</v>
      </c>
      <c r="F3125" s="32"/>
      <c r="G3125" s="32"/>
    </row>
    <row r="3126" spans="1:7" x14ac:dyDescent="0.25">
      <c r="A3126" s="28" t="s">
        <v>0</v>
      </c>
      <c r="B3126" s="28" t="s">
        <v>43</v>
      </c>
      <c r="C3126" s="32">
        <v>24</v>
      </c>
      <c r="D3126" s="32">
        <v>6825.7</v>
      </c>
      <c r="E3126" s="32">
        <v>250.1</v>
      </c>
      <c r="F3126" s="32"/>
      <c r="G3126" s="32"/>
    </row>
    <row r="3127" spans="1:7" x14ac:dyDescent="0.25">
      <c r="A3127" s="28" t="s">
        <v>0</v>
      </c>
      <c r="B3127" s="28" t="s">
        <v>43</v>
      </c>
      <c r="C3127" s="32">
        <v>24</v>
      </c>
      <c r="D3127" s="32">
        <v>6825.8</v>
      </c>
      <c r="E3127" s="32">
        <v>250.1</v>
      </c>
      <c r="F3127" s="32"/>
      <c r="G3127" s="32"/>
    </row>
    <row r="3128" spans="1:7" x14ac:dyDescent="0.25">
      <c r="A3128" s="28" t="s">
        <v>0</v>
      </c>
      <c r="B3128" s="28" t="s">
        <v>43</v>
      </c>
      <c r="C3128" s="32">
        <v>24</v>
      </c>
      <c r="D3128" s="32">
        <v>6840.9</v>
      </c>
      <c r="E3128" s="32">
        <v>245.4</v>
      </c>
      <c r="F3128" s="32"/>
      <c r="G3128" s="32"/>
    </row>
    <row r="3129" spans="1:7" x14ac:dyDescent="0.25">
      <c r="A3129" s="28" t="s">
        <v>0</v>
      </c>
      <c r="B3129" s="28" t="s">
        <v>43</v>
      </c>
      <c r="C3129" s="32">
        <v>24</v>
      </c>
      <c r="D3129" s="32">
        <v>6841</v>
      </c>
      <c r="E3129" s="32">
        <v>220.4</v>
      </c>
      <c r="F3129" s="32"/>
      <c r="G3129" s="32"/>
    </row>
    <row r="3130" spans="1:7" x14ac:dyDescent="0.25">
      <c r="A3130" s="28" t="s">
        <v>0</v>
      </c>
      <c r="B3130" s="28" t="s">
        <v>43</v>
      </c>
      <c r="C3130" s="32">
        <v>24</v>
      </c>
      <c r="D3130" s="32">
        <v>6862.8</v>
      </c>
      <c r="E3130" s="32">
        <v>213.6</v>
      </c>
      <c r="F3130" s="32"/>
      <c r="G3130" s="32"/>
    </row>
    <row r="3131" spans="1:7" x14ac:dyDescent="0.25">
      <c r="A3131" s="28" t="s">
        <v>0</v>
      </c>
      <c r="B3131" s="28" t="s">
        <v>43</v>
      </c>
      <c r="C3131" s="32">
        <v>24</v>
      </c>
      <c r="D3131" s="32">
        <v>6862.9</v>
      </c>
      <c r="E3131" s="32">
        <v>188.6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24</v>
      </c>
      <c r="D3132" s="32">
        <v>6865</v>
      </c>
      <c r="E3132" s="32">
        <v>188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24</v>
      </c>
      <c r="D3133" s="32">
        <v>6865.1</v>
      </c>
      <c r="E3133" s="32">
        <v>187.9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24</v>
      </c>
      <c r="D3134" s="32">
        <v>6876.8</v>
      </c>
      <c r="E3134" s="32">
        <v>184.3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24</v>
      </c>
      <c r="D3135" s="32">
        <v>6938.2</v>
      </c>
      <c r="E3135" s="32">
        <v>184.3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24</v>
      </c>
      <c r="D3136" s="32">
        <v>6944.5</v>
      </c>
      <c r="E3136" s="32">
        <v>181.5</v>
      </c>
      <c r="F3136" s="32"/>
      <c r="G3136" s="32"/>
    </row>
    <row r="3137" spans="1:7" x14ac:dyDescent="0.25">
      <c r="A3137" s="28" t="s">
        <v>0</v>
      </c>
      <c r="B3137" s="28" t="s">
        <v>43</v>
      </c>
      <c r="C3137" s="32">
        <v>24</v>
      </c>
      <c r="D3137" s="32">
        <v>6944.6</v>
      </c>
      <c r="E3137" s="32">
        <v>181.5</v>
      </c>
      <c r="F3137" s="32"/>
      <c r="G3137" s="32"/>
    </row>
    <row r="3138" spans="1:7" x14ac:dyDescent="0.25">
      <c r="A3138" s="28" t="s">
        <v>0</v>
      </c>
      <c r="B3138" s="28" t="s">
        <v>43</v>
      </c>
      <c r="C3138" s="32">
        <v>24</v>
      </c>
      <c r="D3138" s="32">
        <v>6985.7</v>
      </c>
      <c r="E3138" s="32">
        <v>163.4</v>
      </c>
      <c r="F3138" s="32"/>
      <c r="G3138" s="32"/>
    </row>
    <row r="3139" spans="1:7" x14ac:dyDescent="0.25">
      <c r="A3139" s="28" t="s">
        <v>0</v>
      </c>
      <c r="B3139" s="28" t="s">
        <v>43</v>
      </c>
      <c r="C3139" s="32">
        <v>24</v>
      </c>
      <c r="D3139" s="32">
        <v>6985.8</v>
      </c>
      <c r="E3139" s="32">
        <v>163.4</v>
      </c>
      <c r="F3139" s="32"/>
      <c r="G3139" s="32"/>
    </row>
    <row r="3140" spans="1:7" x14ac:dyDescent="0.25">
      <c r="A3140" s="28" t="s">
        <v>0</v>
      </c>
      <c r="B3140" s="28" t="s">
        <v>43</v>
      </c>
      <c r="C3140" s="32">
        <v>24</v>
      </c>
      <c r="D3140" s="32">
        <v>6999.6</v>
      </c>
      <c r="E3140" s="32">
        <v>157.30000000000001</v>
      </c>
      <c r="F3140" s="32"/>
      <c r="G3140" s="32"/>
    </row>
    <row r="3141" spans="1:7" x14ac:dyDescent="0.25">
      <c r="A3141" s="28" t="s">
        <v>0</v>
      </c>
      <c r="B3141" s="28" t="s">
        <v>43</v>
      </c>
      <c r="C3141" s="32">
        <v>24</v>
      </c>
      <c r="D3141" s="32">
        <v>7061</v>
      </c>
      <c r="E3141" s="32">
        <v>157.30000000000001</v>
      </c>
      <c r="F3141" s="32"/>
      <c r="G3141" s="32"/>
    </row>
    <row r="3142" spans="1:7" x14ac:dyDescent="0.25">
      <c r="A3142" s="28" t="s">
        <v>0</v>
      </c>
      <c r="B3142" s="28" t="s">
        <v>43</v>
      </c>
      <c r="C3142" s="32">
        <v>24</v>
      </c>
      <c r="D3142" s="32">
        <v>7071.8</v>
      </c>
      <c r="E3142" s="32">
        <v>153.6</v>
      </c>
      <c r="F3142" s="32"/>
      <c r="G3142" s="32"/>
    </row>
    <row r="3143" spans="1:7" x14ac:dyDescent="0.25">
      <c r="A3143" s="28" t="s">
        <v>0</v>
      </c>
      <c r="B3143" s="28" t="s">
        <v>43</v>
      </c>
      <c r="C3143" s="32">
        <v>24</v>
      </c>
      <c r="D3143" s="32">
        <v>7071.9</v>
      </c>
      <c r="E3143" s="32">
        <v>153.6</v>
      </c>
      <c r="F3143" s="32"/>
      <c r="G3143" s="32"/>
    </row>
    <row r="3144" spans="1:7" x14ac:dyDescent="0.25">
      <c r="A3144" s="28" t="s">
        <v>0</v>
      </c>
      <c r="B3144" s="28" t="s">
        <v>43</v>
      </c>
      <c r="C3144" s="32">
        <v>24</v>
      </c>
      <c r="D3144" s="32">
        <v>7072.5</v>
      </c>
      <c r="E3144" s="32">
        <v>153.4</v>
      </c>
      <c r="F3144" s="32"/>
      <c r="G3144" s="32"/>
    </row>
    <row r="3145" spans="1:7" x14ac:dyDescent="0.25">
      <c r="A3145" s="28" t="s">
        <v>0</v>
      </c>
      <c r="B3145" s="28" t="s">
        <v>43</v>
      </c>
      <c r="C3145" s="32">
        <v>24</v>
      </c>
      <c r="D3145" s="32">
        <v>7072.6</v>
      </c>
      <c r="E3145" s="32">
        <v>128.30000000000001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24</v>
      </c>
      <c r="D3146" s="32">
        <v>7122.4</v>
      </c>
      <c r="E3146" s="32">
        <v>111.3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24</v>
      </c>
      <c r="D3147" s="32">
        <v>7140.9</v>
      </c>
      <c r="E3147" s="32">
        <v>111.3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24</v>
      </c>
      <c r="D3148" s="32">
        <v>7141</v>
      </c>
      <c r="E3148" s="32">
        <v>61.3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24</v>
      </c>
      <c r="D3149" s="32">
        <v>7183.8</v>
      </c>
      <c r="E3149" s="32">
        <v>61.3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24</v>
      </c>
      <c r="D3150" s="32">
        <v>7197.6</v>
      </c>
      <c r="E3150" s="32">
        <v>57.5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24</v>
      </c>
      <c r="D3151" s="32">
        <v>7197.7</v>
      </c>
      <c r="E3151" s="32">
        <v>57.5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24</v>
      </c>
      <c r="D3152" s="32">
        <v>7200</v>
      </c>
      <c r="E3152" s="32">
        <v>56.8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24</v>
      </c>
      <c r="D3153" s="32">
        <v>7200.1</v>
      </c>
      <c r="E3153" s="32">
        <v>56.8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24</v>
      </c>
      <c r="D3154" s="32">
        <v>7245.2</v>
      </c>
      <c r="E3154" s="32">
        <v>44.3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24</v>
      </c>
      <c r="D3155" s="32">
        <v>9390</v>
      </c>
      <c r="E3155" s="32">
        <v>44.3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24</v>
      </c>
      <c r="D3156" s="32">
        <v>9390.1</v>
      </c>
      <c r="E3156" s="32">
        <v>44.2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24</v>
      </c>
      <c r="D3157" s="32">
        <v>9532.5</v>
      </c>
      <c r="E3157" s="32">
        <v>44.2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24</v>
      </c>
      <c r="D3158" s="32">
        <v>9532.6</v>
      </c>
      <c r="E3158" s="32">
        <v>15.2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24</v>
      </c>
      <c r="D3159" s="32">
        <v>20000</v>
      </c>
      <c r="E3159" s="32">
        <v>15.2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24</v>
      </c>
      <c r="D3160" s="32">
        <v>20000.099999999999</v>
      </c>
      <c r="E3160" s="32">
        <v>14.9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24</v>
      </c>
      <c r="D3161" s="32">
        <v>25000</v>
      </c>
      <c r="E3161" s="32">
        <v>14.9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24</v>
      </c>
      <c r="D3162" s="32">
        <v>25001</v>
      </c>
      <c r="E3162" s="32">
        <v>13.9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24</v>
      </c>
      <c r="D3163" s="32">
        <v>28000</v>
      </c>
      <c r="E3163" s="32">
        <v>13.9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24</v>
      </c>
      <c r="D3164" s="32">
        <v>28000.1</v>
      </c>
      <c r="E3164" s="32">
        <v>13.4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24</v>
      </c>
      <c r="D3165" s="32">
        <v>30000</v>
      </c>
      <c r="E3165" s="32">
        <v>13.4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24</v>
      </c>
      <c r="D3166" s="32">
        <v>30000.1</v>
      </c>
      <c r="E3166" s="32">
        <v>10.1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24</v>
      </c>
      <c r="D3167" s="32">
        <v>49500</v>
      </c>
      <c r="E3167" s="32">
        <v>10.1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24</v>
      </c>
      <c r="D3168" s="32">
        <v>49500.1</v>
      </c>
      <c r="E3168" s="32">
        <v>4.0999999999999996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24</v>
      </c>
      <c r="D3169" s="32">
        <v>50000</v>
      </c>
      <c r="E3169" s="32">
        <v>4.0999999999999996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24</v>
      </c>
      <c r="D3170" s="32"/>
      <c r="E3170" s="32"/>
      <c r="F3170" s="32">
        <v>0</v>
      </c>
      <c r="G3170" s="32">
        <v>5.5</v>
      </c>
    </row>
    <row r="3171" spans="1:7" x14ac:dyDescent="0.25">
      <c r="A3171" s="28" t="s">
        <v>0</v>
      </c>
      <c r="B3171" s="28" t="s">
        <v>43</v>
      </c>
      <c r="C3171" s="32">
        <v>24</v>
      </c>
      <c r="D3171" s="32"/>
      <c r="E3171" s="32"/>
      <c r="F3171" s="32">
        <v>5000</v>
      </c>
      <c r="G3171" s="32">
        <v>5.5</v>
      </c>
    </row>
    <row r="3172" spans="1:7" x14ac:dyDescent="0.25">
      <c r="A3172" s="28" t="s">
        <v>0</v>
      </c>
      <c r="B3172" s="28" t="s">
        <v>43</v>
      </c>
      <c r="C3172" s="32">
        <v>24</v>
      </c>
      <c r="D3172" s="32"/>
      <c r="E3172" s="32"/>
      <c r="F3172" s="32">
        <v>5000.1000000000004</v>
      </c>
      <c r="G3172" s="32">
        <v>21.5</v>
      </c>
    </row>
    <row r="3173" spans="1:7" x14ac:dyDescent="0.25">
      <c r="A3173" s="28" t="s">
        <v>0</v>
      </c>
      <c r="B3173" s="28" t="s">
        <v>43</v>
      </c>
      <c r="C3173" s="32">
        <v>24</v>
      </c>
      <c r="D3173" s="32"/>
      <c r="E3173" s="32"/>
      <c r="F3173" s="32">
        <v>7686.8</v>
      </c>
      <c r="G3173" s="32">
        <v>21.5</v>
      </c>
    </row>
    <row r="3174" spans="1:7" x14ac:dyDescent="0.25">
      <c r="A3174" s="28" t="s">
        <v>0</v>
      </c>
      <c r="B3174" s="28" t="s">
        <v>43</v>
      </c>
      <c r="C3174" s="32">
        <v>24</v>
      </c>
      <c r="D3174" s="32"/>
      <c r="E3174" s="32"/>
      <c r="F3174" s="32">
        <v>7686.9</v>
      </c>
      <c r="G3174" s="32">
        <v>36.5</v>
      </c>
    </row>
    <row r="3175" spans="1:7" x14ac:dyDescent="0.25">
      <c r="A3175" s="28" t="s">
        <v>0</v>
      </c>
      <c r="B3175" s="28" t="s">
        <v>43</v>
      </c>
      <c r="C3175" s="32">
        <v>24</v>
      </c>
      <c r="D3175" s="32"/>
      <c r="E3175" s="32"/>
      <c r="F3175" s="32">
        <v>8161.7</v>
      </c>
      <c r="G3175" s="32">
        <v>36.5</v>
      </c>
    </row>
    <row r="3176" spans="1:7" x14ac:dyDescent="0.25">
      <c r="A3176" s="28" t="s">
        <v>0</v>
      </c>
      <c r="B3176" s="28" t="s">
        <v>43</v>
      </c>
      <c r="C3176" s="32">
        <v>24</v>
      </c>
      <c r="D3176" s="32"/>
      <c r="E3176" s="32"/>
      <c r="F3176" s="32">
        <v>8161.8</v>
      </c>
      <c r="G3176" s="32">
        <v>61.5</v>
      </c>
    </row>
    <row r="3177" spans="1:7" x14ac:dyDescent="0.25">
      <c r="A3177" s="28" t="s">
        <v>0</v>
      </c>
      <c r="B3177" s="28" t="s">
        <v>43</v>
      </c>
      <c r="C3177" s="32">
        <v>24</v>
      </c>
      <c r="D3177" s="32"/>
      <c r="E3177" s="32"/>
      <c r="F3177" s="32">
        <v>8246.2999999999993</v>
      </c>
      <c r="G3177" s="32">
        <v>61.5</v>
      </c>
    </row>
    <row r="3178" spans="1:7" x14ac:dyDescent="0.25">
      <c r="A3178" s="28" t="s">
        <v>0</v>
      </c>
      <c r="B3178" s="28" t="s">
        <v>43</v>
      </c>
      <c r="C3178" s="32">
        <v>24</v>
      </c>
      <c r="D3178" s="32"/>
      <c r="E3178" s="32"/>
      <c r="F3178" s="32">
        <v>8246.4</v>
      </c>
      <c r="G3178" s="32">
        <v>86.5</v>
      </c>
    </row>
    <row r="3179" spans="1:7" x14ac:dyDescent="0.25">
      <c r="A3179" s="28" t="s">
        <v>0</v>
      </c>
      <c r="B3179" s="28" t="s">
        <v>43</v>
      </c>
      <c r="C3179" s="32">
        <v>24</v>
      </c>
      <c r="D3179" s="32"/>
      <c r="E3179" s="32"/>
      <c r="F3179" s="32">
        <v>8411.7999999999993</v>
      </c>
      <c r="G3179" s="32">
        <v>86.5</v>
      </c>
    </row>
    <row r="3180" spans="1:7" x14ac:dyDescent="0.25">
      <c r="A3180" s="28" t="s">
        <v>0</v>
      </c>
      <c r="B3180" s="28" t="s">
        <v>43</v>
      </c>
      <c r="C3180" s="32">
        <v>24</v>
      </c>
      <c r="D3180" s="32"/>
      <c r="E3180" s="32"/>
      <c r="F3180" s="32">
        <v>8503.9</v>
      </c>
      <c r="G3180" s="32">
        <v>121.5</v>
      </c>
    </row>
    <row r="3181" spans="1:7" x14ac:dyDescent="0.25">
      <c r="A3181" s="28" t="s">
        <v>0</v>
      </c>
      <c r="B3181" s="28" t="s">
        <v>43</v>
      </c>
      <c r="C3181" s="32">
        <v>24</v>
      </c>
      <c r="D3181" s="32"/>
      <c r="E3181" s="32"/>
      <c r="F3181" s="32">
        <v>8596</v>
      </c>
      <c r="G3181" s="32">
        <v>121.5</v>
      </c>
    </row>
    <row r="3182" spans="1:7" x14ac:dyDescent="0.25">
      <c r="A3182" s="28" t="s">
        <v>0</v>
      </c>
      <c r="B3182" s="28" t="s">
        <v>43</v>
      </c>
      <c r="C3182" s="32">
        <v>24</v>
      </c>
      <c r="D3182" s="32"/>
      <c r="E3182" s="32"/>
      <c r="F3182" s="32">
        <v>8624</v>
      </c>
      <c r="G3182" s="32">
        <v>129.4</v>
      </c>
    </row>
    <row r="3183" spans="1:7" x14ac:dyDescent="0.25">
      <c r="A3183" s="28" t="s">
        <v>0</v>
      </c>
      <c r="B3183" s="28" t="s">
        <v>43</v>
      </c>
      <c r="C3183" s="32">
        <v>24</v>
      </c>
      <c r="D3183" s="32"/>
      <c r="E3183" s="32"/>
      <c r="F3183" s="32">
        <v>8624.1</v>
      </c>
      <c r="G3183" s="32">
        <v>139.4</v>
      </c>
    </row>
    <row r="3184" spans="1:7" x14ac:dyDescent="0.25">
      <c r="A3184" s="28" t="s">
        <v>0</v>
      </c>
      <c r="B3184" s="28" t="s">
        <v>43</v>
      </c>
      <c r="C3184" s="32">
        <v>24</v>
      </c>
      <c r="D3184" s="32"/>
      <c r="E3184" s="32"/>
      <c r="F3184" s="32">
        <v>8688.1</v>
      </c>
      <c r="G3184" s="32">
        <v>157.5</v>
      </c>
    </row>
    <row r="3185" spans="1:7" x14ac:dyDescent="0.25">
      <c r="A3185" s="28" t="s">
        <v>0</v>
      </c>
      <c r="B3185" s="28" t="s">
        <v>43</v>
      </c>
      <c r="C3185" s="32">
        <v>24</v>
      </c>
      <c r="D3185" s="32"/>
      <c r="E3185" s="32"/>
      <c r="F3185" s="32">
        <v>8780.2000000000007</v>
      </c>
      <c r="G3185" s="32">
        <v>157.5</v>
      </c>
    </row>
    <row r="3186" spans="1:7" x14ac:dyDescent="0.25">
      <c r="A3186" s="28" t="s">
        <v>0</v>
      </c>
      <c r="B3186" s="28" t="s">
        <v>43</v>
      </c>
      <c r="C3186" s="32">
        <v>24</v>
      </c>
      <c r="D3186" s="32"/>
      <c r="E3186" s="32"/>
      <c r="F3186" s="32">
        <v>8800</v>
      </c>
      <c r="G3186" s="32">
        <v>162</v>
      </c>
    </row>
    <row r="3187" spans="1:7" x14ac:dyDescent="0.25">
      <c r="A3187" s="28" t="s">
        <v>0</v>
      </c>
      <c r="B3187" s="28" t="s">
        <v>43</v>
      </c>
      <c r="C3187" s="32">
        <v>24</v>
      </c>
      <c r="D3187" s="32"/>
      <c r="E3187" s="32"/>
      <c r="F3187" s="32">
        <v>8800.1</v>
      </c>
      <c r="G3187" s="32">
        <v>162</v>
      </c>
    </row>
    <row r="3188" spans="1:7" x14ac:dyDescent="0.25">
      <c r="A3188" s="28" t="s">
        <v>0</v>
      </c>
      <c r="B3188" s="28" t="s">
        <v>43</v>
      </c>
      <c r="C3188" s="32">
        <v>24</v>
      </c>
      <c r="D3188" s="32"/>
      <c r="E3188" s="32"/>
      <c r="F3188" s="32">
        <v>8808.7999999999993</v>
      </c>
      <c r="G3188" s="32">
        <v>164</v>
      </c>
    </row>
    <row r="3189" spans="1:7" x14ac:dyDescent="0.25">
      <c r="A3189" s="28" t="s">
        <v>0</v>
      </c>
      <c r="B3189" s="28" t="s">
        <v>43</v>
      </c>
      <c r="C3189" s="32">
        <v>24</v>
      </c>
      <c r="D3189" s="32"/>
      <c r="E3189" s="32"/>
      <c r="F3189" s="32">
        <v>8808.9</v>
      </c>
      <c r="G3189" s="32">
        <v>174</v>
      </c>
    </row>
    <row r="3190" spans="1:7" x14ac:dyDescent="0.25">
      <c r="A3190" s="28" t="s">
        <v>0</v>
      </c>
      <c r="B3190" s="28" t="s">
        <v>43</v>
      </c>
      <c r="C3190" s="32">
        <v>24</v>
      </c>
      <c r="D3190" s="32"/>
      <c r="E3190" s="32"/>
      <c r="F3190" s="32">
        <v>8846.2999999999993</v>
      </c>
      <c r="G3190" s="32">
        <v>182.6</v>
      </c>
    </row>
    <row r="3191" spans="1:7" x14ac:dyDescent="0.25">
      <c r="A3191" s="28" t="s">
        <v>0</v>
      </c>
      <c r="B3191" s="28" t="s">
        <v>43</v>
      </c>
      <c r="C3191" s="32">
        <v>24</v>
      </c>
      <c r="D3191" s="32"/>
      <c r="E3191" s="32"/>
      <c r="F3191" s="32">
        <v>8846.4</v>
      </c>
      <c r="G3191" s="32">
        <v>207.6</v>
      </c>
    </row>
    <row r="3192" spans="1:7" x14ac:dyDescent="0.25">
      <c r="A3192" s="28" t="s">
        <v>0</v>
      </c>
      <c r="B3192" s="28" t="s">
        <v>43</v>
      </c>
      <c r="C3192" s="32">
        <v>24</v>
      </c>
      <c r="D3192" s="32"/>
      <c r="E3192" s="32"/>
      <c r="F3192" s="32">
        <v>8872.2999999999993</v>
      </c>
      <c r="G3192" s="32">
        <v>213.5</v>
      </c>
    </row>
    <row r="3193" spans="1:7" x14ac:dyDescent="0.25">
      <c r="A3193" s="28" t="s">
        <v>0</v>
      </c>
      <c r="B3193" s="28" t="s">
        <v>43</v>
      </c>
      <c r="C3193" s="32">
        <v>24</v>
      </c>
      <c r="D3193" s="32"/>
      <c r="E3193" s="32"/>
      <c r="F3193" s="32">
        <v>8964.4</v>
      </c>
      <c r="G3193" s="32">
        <v>213.5</v>
      </c>
    </row>
    <row r="3194" spans="1:7" x14ac:dyDescent="0.25">
      <c r="A3194" s="28" t="s">
        <v>0</v>
      </c>
      <c r="B3194" s="28" t="s">
        <v>43</v>
      </c>
      <c r="C3194" s="32">
        <v>24</v>
      </c>
      <c r="D3194" s="32"/>
      <c r="E3194" s="32"/>
      <c r="F3194" s="32">
        <v>8993.6</v>
      </c>
      <c r="G3194" s="32">
        <v>220.2</v>
      </c>
    </row>
    <row r="3195" spans="1:7" x14ac:dyDescent="0.25">
      <c r="A3195" s="28" t="s">
        <v>0</v>
      </c>
      <c r="B3195" s="28" t="s">
        <v>43</v>
      </c>
      <c r="C3195" s="32">
        <v>24</v>
      </c>
      <c r="D3195" s="32"/>
      <c r="E3195" s="32"/>
      <c r="F3195" s="32">
        <v>8993.7000000000007</v>
      </c>
      <c r="G3195" s="32">
        <v>230.2</v>
      </c>
    </row>
    <row r="3196" spans="1:7" x14ac:dyDescent="0.25">
      <c r="A3196" s="28" t="s">
        <v>0</v>
      </c>
      <c r="B3196" s="28" t="s">
        <v>43</v>
      </c>
      <c r="C3196" s="32">
        <v>24</v>
      </c>
      <c r="D3196" s="32"/>
      <c r="E3196" s="32"/>
      <c r="F3196" s="32">
        <v>9037.7000000000007</v>
      </c>
      <c r="G3196" s="32">
        <v>240.2</v>
      </c>
    </row>
    <row r="3197" spans="1:7" x14ac:dyDescent="0.25">
      <c r="A3197" s="28" t="s">
        <v>0</v>
      </c>
      <c r="B3197" s="28" t="s">
        <v>43</v>
      </c>
      <c r="C3197" s="32">
        <v>24</v>
      </c>
      <c r="D3197" s="32"/>
      <c r="E3197" s="32"/>
      <c r="F3197" s="32">
        <v>9037.7999999999993</v>
      </c>
      <c r="G3197" s="32">
        <v>240.2</v>
      </c>
    </row>
    <row r="3198" spans="1:7" x14ac:dyDescent="0.25">
      <c r="A3198" s="28" t="s">
        <v>0</v>
      </c>
      <c r="B3198" s="28" t="s">
        <v>43</v>
      </c>
      <c r="C3198" s="32">
        <v>24</v>
      </c>
      <c r="D3198" s="32"/>
      <c r="E3198" s="32"/>
      <c r="F3198" s="32">
        <v>9056.5</v>
      </c>
      <c r="G3198" s="32">
        <v>244.5</v>
      </c>
    </row>
    <row r="3199" spans="1:7" x14ac:dyDescent="0.25">
      <c r="A3199" s="28" t="s">
        <v>0</v>
      </c>
      <c r="B3199" s="28" t="s">
        <v>43</v>
      </c>
      <c r="C3199" s="32">
        <v>24</v>
      </c>
      <c r="D3199" s="32"/>
      <c r="E3199" s="32"/>
      <c r="F3199" s="32">
        <v>9148.6</v>
      </c>
      <c r="G3199" s="32">
        <v>244.5</v>
      </c>
    </row>
    <row r="3200" spans="1:7" x14ac:dyDescent="0.25">
      <c r="A3200" s="28" t="s">
        <v>0</v>
      </c>
      <c r="B3200" s="28" t="s">
        <v>43</v>
      </c>
      <c r="C3200" s="32">
        <v>24</v>
      </c>
      <c r="D3200" s="32"/>
      <c r="E3200" s="32"/>
      <c r="F3200" s="32">
        <v>9240</v>
      </c>
      <c r="G3200" s="32">
        <v>265.3</v>
      </c>
    </row>
    <row r="3201" spans="1:7" x14ac:dyDescent="0.25">
      <c r="A3201" s="28" t="s">
        <v>0</v>
      </c>
      <c r="B3201" s="28" t="s">
        <v>43</v>
      </c>
      <c r="C3201" s="32">
        <v>24</v>
      </c>
      <c r="D3201" s="32"/>
      <c r="E3201" s="32"/>
      <c r="F3201" s="32">
        <v>9240.1</v>
      </c>
      <c r="G3201" s="32">
        <v>285.39999999999998</v>
      </c>
    </row>
    <row r="3202" spans="1:7" x14ac:dyDescent="0.25">
      <c r="A3202" s="28" t="s">
        <v>0</v>
      </c>
      <c r="B3202" s="28" t="s">
        <v>43</v>
      </c>
      <c r="C3202" s="32">
        <v>24</v>
      </c>
      <c r="D3202" s="32"/>
      <c r="E3202" s="32"/>
      <c r="F3202" s="32">
        <v>9240.7000000000007</v>
      </c>
      <c r="G3202" s="32">
        <v>285.5</v>
      </c>
    </row>
    <row r="3203" spans="1:7" x14ac:dyDescent="0.25">
      <c r="A3203" s="28" t="s">
        <v>0</v>
      </c>
      <c r="B3203" s="28" t="s">
        <v>43</v>
      </c>
      <c r="C3203" s="32">
        <v>24</v>
      </c>
      <c r="D3203" s="32"/>
      <c r="E3203" s="32"/>
      <c r="F3203" s="32">
        <v>9332.7999999999993</v>
      </c>
      <c r="G3203" s="32">
        <v>285.5</v>
      </c>
    </row>
    <row r="3204" spans="1:7" x14ac:dyDescent="0.25">
      <c r="A3204" s="28" t="s">
        <v>0</v>
      </c>
      <c r="B3204" s="28" t="s">
        <v>43</v>
      </c>
      <c r="C3204" s="32">
        <v>24</v>
      </c>
      <c r="D3204" s="32"/>
      <c r="E3204" s="32"/>
      <c r="F3204" s="32">
        <v>9337.7000000000007</v>
      </c>
      <c r="G3204" s="32">
        <v>286.60000000000002</v>
      </c>
    </row>
    <row r="3205" spans="1:7" x14ac:dyDescent="0.25">
      <c r="A3205" s="28" t="s">
        <v>0</v>
      </c>
      <c r="B3205" s="28" t="s">
        <v>43</v>
      </c>
      <c r="C3205" s="32">
        <v>24</v>
      </c>
      <c r="D3205" s="32"/>
      <c r="E3205" s="32"/>
      <c r="F3205" s="32">
        <v>9337.7999999999993</v>
      </c>
      <c r="G3205" s="32">
        <v>286.60000000000002</v>
      </c>
    </row>
    <row r="3206" spans="1:7" x14ac:dyDescent="0.25">
      <c r="A3206" s="28" t="s">
        <v>0</v>
      </c>
      <c r="B3206" s="28" t="s">
        <v>43</v>
      </c>
      <c r="C3206" s="32">
        <v>24</v>
      </c>
      <c r="D3206" s="32"/>
      <c r="E3206" s="32"/>
      <c r="F3206" s="32">
        <v>9390</v>
      </c>
      <c r="G3206" s="32">
        <v>298.5</v>
      </c>
    </row>
    <row r="3207" spans="1:7" x14ac:dyDescent="0.25">
      <c r="A3207" s="28" t="s">
        <v>0</v>
      </c>
      <c r="B3207" s="28" t="s">
        <v>43</v>
      </c>
      <c r="C3207" s="32">
        <v>24</v>
      </c>
      <c r="D3207" s="32"/>
      <c r="E3207" s="32"/>
      <c r="F3207" s="32">
        <v>9390.1</v>
      </c>
      <c r="G3207" s="32">
        <v>298.60000000000002</v>
      </c>
    </row>
    <row r="3208" spans="1:7" x14ac:dyDescent="0.25">
      <c r="A3208" s="28" t="s">
        <v>0</v>
      </c>
      <c r="B3208" s="28" t="s">
        <v>43</v>
      </c>
      <c r="C3208" s="32">
        <v>24</v>
      </c>
      <c r="D3208" s="32"/>
      <c r="E3208" s="32"/>
      <c r="F3208" s="32">
        <v>9424.9</v>
      </c>
      <c r="G3208" s="32">
        <v>306.5</v>
      </c>
    </row>
    <row r="3209" spans="1:7" x14ac:dyDescent="0.25">
      <c r="A3209" s="28" t="s">
        <v>0</v>
      </c>
      <c r="B3209" s="28" t="s">
        <v>43</v>
      </c>
      <c r="C3209" s="32">
        <v>24</v>
      </c>
      <c r="D3209" s="32"/>
      <c r="E3209" s="32"/>
      <c r="F3209" s="32">
        <v>9517</v>
      </c>
      <c r="G3209" s="32">
        <v>306.5</v>
      </c>
    </row>
    <row r="3210" spans="1:7" x14ac:dyDescent="0.25">
      <c r="A3210" s="28" t="s">
        <v>0</v>
      </c>
      <c r="B3210" s="28" t="s">
        <v>43</v>
      </c>
      <c r="C3210" s="32">
        <v>24</v>
      </c>
      <c r="D3210" s="32"/>
      <c r="E3210" s="32"/>
      <c r="F3210" s="32">
        <v>9520.6</v>
      </c>
      <c r="G3210" s="32">
        <v>307</v>
      </c>
    </row>
    <row r="3211" spans="1:7" x14ac:dyDescent="0.25">
      <c r="A3211" s="28" t="s">
        <v>0</v>
      </c>
      <c r="B3211" s="28" t="s">
        <v>43</v>
      </c>
      <c r="C3211" s="32">
        <v>24</v>
      </c>
      <c r="D3211" s="32"/>
      <c r="E3211" s="32"/>
      <c r="F3211" s="32">
        <v>9520.7000000000007</v>
      </c>
      <c r="G3211" s="32">
        <v>307</v>
      </c>
    </row>
    <row r="3212" spans="1:7" x14ac:dyDescent="0.25">
      <c r="A3212" s="28" t="s">
        <v>0</v>
      </c>
      <c r="B3212" s="28" t="s">
        <v>43</v>
      </c>
      <c r="C3212" s="32">
        <v>24</v>
      </c>
      <c r="D3212" s="32"/>
      <c r="E3212" s="32"/>
      <c r="F3212" s="32">
        <v>9532.5</v>
      </c>
      <c r="G3212" s="32">
        <v>308.7</v>
      </c>
    </row>
    <row r="3213" spans="1:7" x14ac:dyDescent="0.25">
      <c r="A3213" s="28" t="s">
        <v>0</v>
      </c>
      <c r="B3213" s="28" t="s">
        <v>43</v>
      </c>
      <c r="C3213" s="32">
        <v>24</v>
      </c>
      <c r="D3213" s="32"/>
      <c r="E3213" s="32"/>
      <c r="F3213" s="32">
        <v>9532.6</v>
      </c>
      <c r="G3213" s="32">
        <v>308.7</v>
      </c>
    </row>
    <row r="3214" spans="1:7" x14ac:dyDescent="0.25">
      <c r="A3214" s="28" t="s">
        <v>0</v>
      </c>
      <c r="B3214" s="28" t="s">
        <v>43</v>
      </c>
      <c r="C3214" s="32">
        <v>24</v>
      </c>
      <c r="D3214" s="32"/>
      <c r="E3214" s="32"/>
      <c r="F3214" s="32">
        <v>9609.1</v>
      </c>
      <c r="G3214" s="32">
        <v>319.5</v>
      </c>
    </row>
    <row r="3215" spans="1:7" x14ac:dyDescent="0.25">
      <c r="A3215" s="28" t="s">
        <v>0</v>
      </c>
      <c r="B3215" s="28" t="s">
        <v>43</v>
      </c>
      <c r="C3215" s="32">
        <v>24</v>
      </c>
      <c r="D3215" s="32"/>
      <c r="E3215" s="32"/>
      <c r="F3215" s="32">
        <v>50000</v>
      </c>
      <c r="G3215" s="32">
        <v>319.5</v>
      </c>
    </row>
    <row r="3216" spans="1:7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580.1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63.719001544840999</v>
      </c>
      <c r="E3" s="32">
        <v>580.1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63.720627693308401</v>
      </c>
      <c r="E4" s="32">
        <v>567.6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98.167330677290806</v>
      </c>
      <c r="E5" s="32">
        <v>567.6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98.168956825758201</v>
      </c>
      <c r="E6" s="32">
        <v>552.6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103.008374664607</v>
      </c>
      <c r="E7" s="32">
        <v>552.6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103.010000813074</v>
      </c>
      <c r="E8" s="32">
        <v>533.6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103.175867956744</v>
      </c>
      <c r="E9" s="32">
        <v>533.6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103.17749410521201</v>
      </c>
      <c r="E10" s="32">
        <v>518.6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107.182697780307</v>
      </c>
      <c r="E11" s="32">
        <v>518.6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107.184323928775</v>
      </c>
      <c r="E12" s="32">
        <v>503.6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108.04943491340801</v>
      </c>
      <c r="E13" s="32">
        <v>503.6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108.051061061875</v>
      </c>
      <c r="E14" s="32">
        <v>478.6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110.18782014798001</v>
      </c>
      <c r="E15" s="32">
        <v>478.6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110.189446296447</v>
      </c>
      <c r="E16" s="32">
        <v>468.6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112.825432962029</v>
      </c>
      <c r="E17" s="32">
        <v>468.6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112.927880315473</v>
      </c>
      <c r="E18" s="32">
        <v>468.4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112.92950646394</v>
      </c>
      <c r="E19" s="32">
        <v>443.4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113.59785348402301</v>
      </c>
      <c r="E20" s="32">
        <v>442.1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113.59947963249</v>
      </c>
      <c r="E21" s="32">
        <v>442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113.823888120985</v>
      </c>
      <c r="E22" s="32">
        <v>441.6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114.82234327994099</v>
      </c>
      <c r="E23" s="32">
        <v>441.6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114.997967314416</v>
      </c>
      <c r="E24" s="32">
        <v>439.8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114.999593462883</v>
      </c>
      <c r="E25" s="32">
        <v>439.8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115.009350353687</v>
      </c>
      <c r="E26" s="32">
        <v>439.7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115.010976502155</v>
      </c>
      <c r="E27" s="32">
        <v>414.7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115.269534108464</v>
      </c>
      <c r="E28" s="32">
        <v>412.1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115.271160256931</v>
      </c>
      <c r="E29" s="32">
        <v>387.1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115.820798438897</v>
      </c>
      <c r="E30" s="32">
        <v>381.6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116.81925359785301</v>
      </c>
      <c r="E31" s="32">
        <v>381.6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117.04366208634799</v>
      </c>
      <c r="E32" s="32">
        <v>379.4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117.045288234816</v>
      </c>
      <c r="E33" s="32">
        <v>379.3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117.082689649565</v>
      </c>
      <c r="E34" s="32">
        <v>379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117.08431579803199</v>
      </c>
      <c r="E35" s="32">
        <v>378.9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117.81770875681001</v>
      </c>
      <c r="E36" s="32">
        <v>371.6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118.269778030734</v>
      </c>
      <c r="E37" s="32">
        <v>371.6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118.27140417920199</v>
      </c>
      <c r="E38" s="32">
        <v>346.6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118.816163915766</v>
      </c>
      <c r="E39" s="32">
        <v>346.6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118.98365720790299</v>
      </c>
      <c r="E40" s="32">
        <v>344.9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118.98528335637</v>
      </c>
      <c r="E41" s="32">
        <v>344.9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118.99829254410901</v>
      </c>
      <c r="E42" s="32">
        <v>344.8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118.999918692577</v>
      </c>
      <c r="E43" s="32">
        <v>344.8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119.24546711114699</v>
      </c>
      <c r="E44" s="32">
        <v>342.3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119.247093259615</v>
      </c>
      <c r="E45" s="32">
        <v>342.3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119.26335474428799</v>
      </c>
      <c r="E46" s="32">
        <v>342.1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119.264980892756</v>
      </c>
      <c r="E47" s="32">
        <v>342.1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119.284494674364</v>
      </c>
      <c r="E48" s="32">
        <v>341.9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119.28612082283099</v>
      </c>
      <c r="E49" s="32">
        <v>341.9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119.38368973087201</v>
      </c>
      <c r="E50" s="32">
        <v>340.9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119.38531587934</v>
      </c>
      <c r="E51" s="32">
        <v>315.89999999999998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119.482884787381</v>
      </c>
      <c r="E52" s="32">
        <v>314.89999999999998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119.48451093584799</v>
      </c>
      <c r="E53" s="32">
        <v>314.89999999999998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119.814619074722</v>
      </c>
      <c r="E54" s="32">
        <v>311.60000000000002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120.81307423367799</v>
      </c>
      <c r="E55" s="32">
        <v>311.60000000000002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120.964306041142</v>
      </c>
      <c r="E56" s="32">
        <v>310.10000000000002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120.96593218960901</v>
      </c>
      <c r="E57" s="32">
        <v>310.10000000000002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120.99845515895601</v>
      </c>
      <c r="E58" s="32">
        <v>309.7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121.000081307423</v>
      </c>
      <c r="E59" s="32">
        <v>309.7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121.68468981218</v>
      </c>
      <c r="E60" s="32">
        <v>302.89999999999998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121.68631596064699</v>
      </c>
      <c r="E61" s="32">
        <v>302.89999999999998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121.811529392634</v>
      </c>
      <c r="E62" s="32">
        <v>301.60000000000002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122.80998455159001</v>
      </c>
      <c r="E63" s="32">
        <v>301.60000000000002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123.026262297748</v>
      </c>
      <c r="E64" s="32">
        <v>297.89999999999998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123.027888446215</v>
      </c>
      <c r="E65" s="32">
        <v>297.89999999999998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123.432799414587</v>
      </c>
      <c r="E66" s="32">
        <v>291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123.43442556305401</v>
      </c>
      <c r="E67" s="32">
        <v>291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123.66371249695101</v>
      </c>
      <c r="E68" s="32">
        <v>287.10000000000002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123.665338645418</v>
      </c>
      <c r="E69" s="32">
        <v>287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123.808439710546</v>
      </c>
      <c r="E70" s="32">
        <v>284.60000000000002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124.806894869502</v>
      </c>
      <c r="E71" s="32">
        <v>284.60000000000002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124.99878038865</v>
      </c>
      <c r="E72" s="32">
        <v>282.7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125.000406537117</v>
      </c>
      <c r="E73" s="32">
        <v>282.7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125.184161313928</v>
      </c>
      <c r="E74" s="32">
        <v>280.8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125.185787462395</v>
      </c>
      <c r="E75" s="32">
        <v>280.8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125.76469631677401</v>
      </c>
      <c r="E76" s="32">
        <v>275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125.766322465241</v>
      </c>
      <c r="E77" s="32">
        <v>275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125.80535002845799</v>
      </c>
      <c r="E78" s="32">
        <v>274.60000000000002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126.803805187414</v>
      </c>
      <c r="E79" s="32">
        <v>274.60000000000002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127.80226034637001</v>
      </c>
      <c r="E80" s="32">
        <v>263.60000000000002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129.999186925766</v>
      </c>
      <c r="E81" s="32">
        <v>263.60000000000002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130.000813074234</v>
      </c>
      <c r="E82" s="32">
        <v>81.599999999999994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130.091877388406</v>
      </c>
      <c r="E83" s="32">
        <v>81.599999999999994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130.09350353687299</v>
      </c>
      <c r="E84" s="32">
        <v>78.599999999999994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165.013415724856</v>
      </c>
      <c r="E85" s="32">
        <v>78.599999999999994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165.01504187332301</v>
      </c>
      <c r="E86" s="32">
        <v>39.6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178.876331409058</v>
      </c>
      <c r="E87" s="32">
        <v>39.6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178.87795755752501</v>
      </c>
      <c r="E88" s="32">
        <v>39.1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180.22115619156</v>
      </c>
      <c r="E89" s="32">
        <v>39.1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181.71883892999401</v>
      </c>
      <c r="E90" s="32">
        <v>39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211.39930075615899</v>
      </c>
      <c r="E91" s="32">
        <v>39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211.415562240833</v>
      </c>
      <c r="E92" s="32">
        <v>38.1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229.28693389706501</v>
      </c>
      <c r="E93" s="32">
        <v>38.1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229.28856004553199</v>
      </c>
      <c r="E94" s="32">
        <v>38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325.229693471014</v>
      </c>
      <c r="E95" s="32">
        <v>38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325.23131961948098</v>
      </c>
      <c r="E96" s="32">
        <v>37.799999999999997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>
        <v>487.844540206521</v>
      </c>
      <c r="E97" s="32">
        <v>37.799999999999997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29">
        <v>487.84616635498799</v>
      </c>
      <c r="E98" s="32">
        <v>35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29">
        <v>801.27164810147201</v>
      </c>
      <c r="E99" s="32">
        <v>35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29">
        <v>801.27327424993905</v>
      </c>
      <c r="E100" s="32">
        <v>10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29">
        <v>804.94349134076003</v>
      </c>
      <c r="E101" s="32">
        <v>10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29">
        <v>804.94511748922696</v>
      </c>
      <c r="E102" s="32">
        <v>4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29">
        <v>813.07423367753495</v>
      </c>
      <c r="E103" s="32">
        <v>4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0</v>
      </c>
      <c r="G104" s="32">
        <v>1.2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81.307423367753501</v>
      </c>
      <c r="G105" s="32">
        <v>1.2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81.309049516220796</v>
      </c>
      <c r="G106" s="32">
        <v>17.2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124.99878038865</v>
      </c>
      <c r="G107" s="32">
        <v>17.2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125.000406537117</v>
      </c>
      <c r="G108" s="32">
        <v>32.200000000000003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130.221969265794</v>
      </c>
      <c r="G109" s="32">
        <v>32.200000000000003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130.22359541426101</v>
      </c>
      <c r="G110" s="32">
        <v>42.2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130.76510285389099</v>
      </c>
      <c r="G111" s="32">
        <v>42.2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130.76672900235801</v>
      </c>
      <c r="G112" s="32">
        <v>67.2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130.79762582323801</v>
      </c>
      <c r="G113" s="32">
        <v>67.2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131.965200422799</v>
      </c>
      <c r="G114" s="32">
        <v>73.400000000000006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131.96682657126601</v>
      </c>
      <c r="G115" s="32">
        <v>73.400000000000006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132.064395479307</v>
      </c>
      <c r="G116" s="32">
        <v>74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132.066021627775</v>
      </c>
      <c r="G117" s="32">
        <v>74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132.29530856167199</v>
      </c>
      <c r="G118" s="32">
        <v>75.2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133.22709163346599</v>
      </c>
      <c r="G119" s="32">
        <v>75.2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133.228717781933</v>
      </c>
      <c r="G120" s="32">
        <v>85.2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133.792991300106</v>
      </c>
      <c r="G121" s="32">
        <v>85.2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134.09708106350101</v>
      </c>
      <c r="G122" s="32">
        <v>92.7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134.09870721196799</v>
      </c>
      <c r="G123" s="32">
        <v>92.8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134.131230181316</v>
      </c>
      <c r="G124" s="32">
        <v>93.6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134.13285632978301</v>
      </c>
      <c r="G125" s="32">
        <v>118.6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135.29067403854</v>
      </c>
      <c r="G126" s="32">
        <v>147.19999999999999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136.232214001138</v>
      </c>
      <c r="G127" s="32">
        <v>147.19999999999999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136.23384014960601</v>
      </c>
      <c r="G128" s="32">
        <v>157.19999999999999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136.78835677697401</v>
      </c>
      <c r="G129" s="32">
        <v>157.19999999999999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138.28603951540799</v>
      </c>
      <c r="G130" s="32">
        <v>216.2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139.39832506707901</v>
      </c>
      <c r="G131" s="32">
        <v>216.2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139.399951215546</v>
      </c>
      <c r="G132" s="32">
        <v>241.2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139.783722253842</v>
      </c>
      <c r="G133" s="32">
        <v>241.2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140.23904382470101</v>
      </c>
      <c r="G134" s="32">
        <v>253.7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140.24066997316899</v>
      </c>
      <c r="G135" s="32">
        <v>273.7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141.28140499227601</v>
      </c>
      <c r="G136" s="32">
        <v>302.2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142.77908773070999</v>
      </c>
      <c r="G137" s="32">
        <v>302.2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143.10106512724599</v>
      </c>
      <c r="G138" s="32">
        <v>308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143.102691275713</v>
      </c>
      <c r="G139" s="32">
        <v>308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143.853971867632</v>
      </c>
      <c r="G140" s="32">
        <v>321.60000000000002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143.85559801609901</v>
      </c>
      <c r="G141" s="32">
        <v>321.60000000000002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144.276770469144</v>
      </c>
      <c r="G142" s="32">
        <v>329.2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145.77445320757801</v>
      </c>
      <c r="G143" s="32">
        <v>329.2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146.966420034149</v>
      </c>
      <c r="G144" s="32">
        <v>345.9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146.96804618261601</v>
      </c>
      <c r="G145" s="32">
        <v>345.9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147.27213594601201</v>
      </c>
      <c r="G146" s="32">
        <v>350.2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148.76981868444599</v>
      </c>
      <c r="G147" s="32">
        <v>350.2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150.26750142288</v>
      </c>
      <c r="G148" s="32">
        <v>371.2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151.76518416131401</v>
      </c>
      <c r="G149" s="32">
        <v>371.2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151.84486543621401</v>
      </c>
      <c r="G150" s="32">
        <v>371.3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151.84649158468201</v>
      </c>
      <c r="G151" s="32">
        <v>371.3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153.26286689974799</v>
      </c>
      <c r="G152" s="32">
        <v>373.2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813.07423367753495</v>
      </c>
      <c r="G153" s="32">
        <v>373.2</v>
      </c>
    </row>
    <row r="154" spans="1:7" x14ac:dyDescent="0.25">
      <c r="A154" s="28" t="s">
        <v>0</v>
      </c>
      <c r="B154" s="28" t="s">
        <v>43</v>
      </c>
      <c r="C154" s="32">
        <v>2</v>
      </c>
      <c r="D154" s="29">
        <v>0</v>
      </c>
      <c r="E154" s="32">
        <v>464.3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63.719001544840999</v>
      </c>
      <c r="E155" s="32">
        <v>464.3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63.720627693308401</v>
      </c>
      <c r="E156" s="32">
        <v>452.2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83.141718838930004</v>
      </c>
      <c r="E157" s="32">
        <v>452.2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83.143344987397398</v>
      </c>
      <c r="E158" s="32">
        <v>437.2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88.150256118383595</v>
      </c>
      <c r="E159" s="32">
        <v>437.2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88.151882266851004</v>
      </c>
      <c r="E160" s="32">
        <v>422.2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92.157085941946505</v>
      </c>
      <c r="E161" s="32">
        <v>422.2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92.1587120904139</v>
      </c>
      <c r="E162" s="32">
        <v>407.2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95.162208309618705</v>
      </c>
      <c r="E163" s="32">
        <v>407.2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95.163834458086001</v>
      </c>
      <c r="E164" s="32">
        <v>397.2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96.850150418733193</v>
      </c>
      <c r="E165" s="32">
        <v>397.2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97.848605577689199</v>
      </c>
      <c r="E166" s="32">
        <v>385.2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98.847060736645304</v>
      </c>
      <c r="E167" s="32">
        <v>385.2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98.998292544109304</v>
      </c>
      <c r="E168" s="32">
        <v>383.1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98.9999186925766</v>
      </c>
      <c r="E169" s="32">
        <v>383.1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99.518660053662899</v>
      </c>
      <c r="E170" s="32">
        <v>375.8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99.520286202130293</v>
      </c>
      <c r="E171" s="32">
        <v>350.8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99.845515895601295</v>
      </c>
      <c r="E172" s="32">
        <v>346.2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100.843971054557</v>
      </c>
      <c r="E173" s="32">
        <v>346.2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101.115537848606</v>
      </c>
      <c r="E174" s="32">
        <v>342.4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101.11716399707301</v>
      </c>
      <c r="E175" s="32">
        <v>342.4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101.84242621351299</v>
      </c>
      <c r="E176" s="32">
        <v>332.2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102.840881372469</v>
      </c>
      <c r="E177" s="32">
        <v>332.2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102.866899747947</v>
      </c>
      <c r="E178" s="32">
        <v>331.8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102.868525896414</v>
      </c>
      <c r="E179" s="32">
        <v>331.8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102.91568420196801</v>
      </c>
      <c r="E180" s="32">
        <v>331.2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102.917310350435</v>
      </c>
      <c r="E181" s="32">
        <v>331.1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103.839336531425</v>
      </c>
      <c r="E182" s="32">
        <v>318.2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104.397105455728</v>
      </c>
      <c r="E183" s="32">
        <v>318.2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104.39873160419501</v>
      </c>
      <c r="E184" s="32">
        <v>293.2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104.837791690381</v>
      </c>
      <c r="E185" s="32">
        <v>293.2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104.998780388649</v>
      </c>
      <c r="E186" s="32">
        <v>290.89999999999998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105.000406537117</v>
      </c>
      <c r="E187" s="32">
        <v>290.89999999999998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105.055695585007</v>
      </c>
      <c r="E188" s="32">
        <v>290.10000000000002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105.057321733474</v>
      </c>
      <c r="E189" s="32">
        <v>290.10000000000002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105.382551426945</v>
      </c>
      <c r="E190" s="32">
        <v>285.60000000000002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105.38417757541301</v>
      </c>
      <c r="E191" s="32">
        <v>285.5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105.836246849337</v>
      </c>
      <c r="E192" s="32">
        <v>279.2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106.83470200829299</v>
      </c>
      <c r="E193" s="32">
        <v>279.2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107.218473046589</v>
      </c>
      <c r="E194" s="32">
        <v>273.8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107.220099195057</v>
      </c>
      <c r="E195" s="32">
        <v>248.8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107.833157167249</v>
      </c>
      <c r="E196" s="32">
        <v>240.2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108.831612326205</v>
      </c>
      <c r="E197" s="32">
        <v>240.2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109.085291487113</v>
      </c>
      <c r="E198" s="32">
        <v>236.6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109.08691763557999</v>
      </c>
      <c r="E199" s="32">
        <v>236.6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109.18286039515399</v>
      </c>
      <c r="E200" s="32">
        <v>235.3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109.18448654362101</v>
      </c>
      <c r="E201" s="32">
        <v>235.3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109.58289291812299</v>
      </c>
      <c r="E202" s="32">
        <v>229.7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109.584519066591</v>
      </c>
      <c r="E203" s="32">
        <v>229.6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109.830067485161</v>
      </c>
      <c r="E204" s="32">
        <v>226.2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110.218716968859</v>
      </c>
      <c r="E205" s="32">
        <v>226.2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110.220343117327</v>
      </c>
      <c r="E206" s="32">
        <v>201.2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110.828522644117</v>
      </c>
      <c r="E207" s="32">
        <v>201.2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110.99601593625501</v>
      </c>
      <c r="E208" s="32">
        <v>200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110.997642084722</v>
      </c>
      <c r="E209" s="32">
        <v>200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111.00902512399399</v>
      </c>
      <c r="E210" s="32">
        <v>199.9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111.010651272461</v>
      </c>
      <c r="E211" s="32">
        <v>174.9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111.24319050329299</v>
      </c>
      <c r="E212" s="32">
        <v>173.3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111.24481665176</v>
      </c>
      <c r="E213" s="32">
        <v>173.3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111.635092283926</v>
      </c>
      <c r="E214" s="32">
        <v>170.5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111.636718432393</v>
      </c>
      <c r="E215" s="32">
        <v>170.5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111.82697780307301</v>
      </c>
      <c r="E216" s="32">
        <v>169.2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119.998373851533</v>
      </c>
      <c r="E217" s="32">
        <v>169.2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120</v>
      </c>
      <c r="E218" s="32">
        <v>101.2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121.68468981218</v>
      </c>
      <c r="E219" s="32">
        <v>101.2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121.68631596064699</v>
      </c>
      <c r="E220" s="32">
        <v>76.2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128.18928368159999</v>
      </c>
      <c r="E221" s="32">
        <v>76.2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128.190909830067</v>
      </c>
      <c r="E222" s="32">
        <v>76.099999999999994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142.01154565411801</v>
      </c>
      <c r="E223" s="32">
        <v>76.099999999999994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142.01317180258599</v>
      </c>
      <c r="E224" s="32">
        <v>39.1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178.876331409058</v>
      </c>
      <c r="E225" s="32">
        <v>39.1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178.87795755752501</v>
      </c>
      <c r="E226" s="32">
        <v>38.6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211.39930075615899</v>
      </c>
      <c r="E227" s="32">
        <v>38.6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211.415562240833</v>
      </c>
      <c r="E228" s="32">
        <v>37.700000000000003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325.229693471014</v>
      </c>
      <c r="E229" s="32">
        <v>37.700000000000003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325.23131961948098</v>
      </c>
      <c r="E230" s="32">
        <v>37.4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487.844540206521</v>
      </c>
      <c r="E231" s="32">
        <v>37.4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487.84616635498799</v>
      </c>
      <c r="E232" s="32">
        <v>35.1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801.27164810147201</v>
      </c>
      <c r="E233" s="32">
        <v>35.1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801.27327424993905</v>
      </c>
      <c r="E234" s="32">
        <v>10.1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804.94349134076003</v>
      </c>
      <c r="E235" s="32">
        <v>10.1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804.94511748922696</v>
      </c>
      <c r="E236" s="32">
        <v>4.0999999999999996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813.07423367753495</v>
      </c>
      <c r="E237" s="32">
        <v>4.0999999999999996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/>
      <c r="E238" s="32"/>
      <c r="F238" s="29">
        <v>0</v>
      </c>
      <c r="G238" s="32">
        <v>1.9</v>
      </c>
    </row>
    <row r="239" spans="1:7" x14ac:dyDescent="0.25">
      <c r="A239" s="28" t="s">
        <v>0</v>
      </c>
      <c r="B239" s="28" t="s">
        <v>43</v>
      </c>
      <c r="C239" s="32">
        <v>2</v>
      </c>
      <c r="D239" s="29"/>
      <c r="E239" s="32"/>
      <c r="F239" s="29">
        <v>81.307423367753501</v>
      </c>
      <c r="G239" s="32">
        <v>1.9</v>
      </c>
    </row>
    <row r="240" spans="1:7" x14ac:dyDescent="0.25">
      <c r="A240" s="28" t="s">
        <v>0</v>
      </c>
      <c r="B240" s="28" t="s">
        <v>43</v>
      </c>
      <c r="C240" s="32">
        <v>2</v>
      </c>
      <c r="D240" s="29"/>
      <c r="E240" s="32"/>
      <c r="F240" s="29">
        <v>81.309049516220796</v>
      </c>
      <c r="G240" s="32">
        <v>17.899999999999999</v>
      </c>
    </row>
    <row r="241" spans="1:7" x14ac:dyDescent="0.25">
      <c r="A241" s="28" t="s">
        <v>0</v>
      </c>
      <c r="B241" s="28" t="s">
        <v>43</v>
      </c>
      <c r="C241" s="32">
        <v>2</v>
      </c>
      <c r="D241" s="29"/>
      <c r="E241" s="32"/>
      <c r="F241" s="29">
        <v>114.997967314416</v>
      </c>
      <c r="G241" s="32">
        <v>17.899999999999999</v>
      </c>
    </row>
    <row r="242" spans="1:7" x14ac:dyDescent="0.25">
      <c r="A242" s="28" t="s">
        <v>0</v>
      </c>
      <c r="B242" s="28" t="s">
        <v>43</v>
      </c>
      <c r="C242" s="32">
        <v>2</v>
      </c>
      <c r="D242" s="29"/>
      <c r="E242" s="32"/>
      <c r="F242" s="29">
        <v>114.999593462883</v>
      </c>
      <c r="G242" s="32">
        <v>32.9</v>
      </c>
    </row>
    <row r="243" spans="1:7" x14ac:dyDescent="0.25">
      <c r="A243" s="28" t="s">
        <v>0</v>
      </c>
      <c r="B243" s="28" t="s">
        <v>43</v>
      </c>
      <c r="C243" s="32">
        <v>2</v>
      </c>
      <c r="D243" s="29"/>
      <c r="E243" s="32"/>
      <c r="F243" s="29">
        <v>118.816163915766</v>
      </c>
      <c r="G243" s="32">
        <v>32.9</v>
      </c>
    </row>
    <row r="244" spans="1:7" x14ac:dyDescent="0.25">
      <c r="A244" s="28" t="s">
        <v>0</v>
      </c>
      <c r="B244" s="28" t="s">
        <v>43</v>
      </c>
      <c r="C244" s="32">
        <v>2</v>
      </c>
      <c r="D244" s="29"/>
      <c r="E244" s="32"/>
      <c r="F244" s="29">
        <v>118.98365720790299</v>
      </c>
      <c r="G244" s="32">
        <v>33.4</v>
      </c>
    </row>
    <row r="245" spans="1:7" x14ac:dyDescent="0.25">
      <c r="A245" s="28" t="s">
        <v>0</v>
      </c>
      <c r="B245" s="28" t="s">
        <v>43</v>
      </c>
      <c r="C245" s="32">
        <v>2</v>
      </c>
      <c r="D245" s="29"/>
      <c r="E245" s="32"/>
      <c r="F245" s="29">
        <v>118.99829254410901</v>
      </c>
      <c r="G245" s="32">
        <v>33.4</v>
      </c>
    </row>
    <row r="246" spans="1:7" x14ac:dyDescent="0.25">
      <c r="A246" s="28" t="s">
        <v>0</v>
      </c>
      <c r="B246" s="28" t="s">
        <v>43</v>
      </c>
      <c r="C246" s="32">
        <v>2</v>
      </c>
      <c r="D246" s="29"/>
      <c r="E246" s="32"/>
      <c r="F246" s="29">
        <v>118.999918692577</v>
      </c>
      <c r="G246" s="32">
        <v>33.5</v>
      </c>
    </row>
    <row r="247" spans="1:7" x14ac:dyDescent="0.25">
      <c r="A247" s="28" t="s">
        <v>0</v>
      </c>
      <c r="B247" s="28" t="s">
        <v>43</v>
      </c>
      <c r="C247" s="32">
        <v>2</v>
      </c>
      <c r="D247" s="29"/>
      <c r="E247" s="32"/>
      <c r="F247" s="29">
        <v>119.24546711114699</v>
      </c>
      <c r="G247" s="32">
        <v>34.200000000000003</v>
      </c>
    </row>
    <row r="248" spans="1:7" x14ac:dyDescent="0.25">
      <c r="A248" s="28" t="s">
        <v>0</v>
      </c>
      <c r="B248" s="28" t="s">
        <v>43</v>
      </c>
      <c r="C248" s="32">
        <v>2</v>
      </c>
      <c r="D248" s="29"/>
      <c r="E248" s="32"/>
      <c r="F248" s="29">
        <v>119.264980892756</v>
      </c>
      <c r="G248" s="32">
        <v>34.200000000000003</v>
      </c>
    </row>
    <row r="249" spans="1:7" x14ac:dyDescent="0.25">
      <c r="A249" s="28" t="s">
        <v>0</v>
      </c>
      <c r="B249" s="28" t="s">
        <v>43</v>
      </c>
      <c r="C249" s="32">
        <v>2</v>
      </c>
      <c r="D249" s="29"/>
      <c r="E249" s="32"/>
      <c r="F249" s="29">
        <v>119.284494674364</v>
      </c>
      <c r="G249" s="32">
        <v>34.299999999999997</v>
      </c>
    </row>
    <row r="250" spans="1:7" x14ac:dyDescent="0.25">
      <c r="A250" s="28" t="s">
        <v>0</v>
      </c>
      <c r="B250" s="28" t="s">
        <v>43</v>
      </c>
      <c r="C250" s="32">
        <v>2</v>
      </c>
      <c r="D250" s="29"/>
      <c r="E250" s="32"/>
      <c r="F250" s="29">
        <v>119.28612082283099</v>
      </c>
      <c r="G250" s="32">
        <v>34.299999999999997</v>
      </c>
    </row>
    <row r="251" spans="1:7" x14ac:dyDescent="0.25">
      <c r="A251" s="28" t="s">
        <v>0</v>
      </c>
      <c r="B251" s="28" t="s">
        <v>43</v>
      </c>
      <c r="C251" s="32">
        <v>2</v>
      </c>
      <c r="D251" s="29"/>
      <c r="E251" s="32"/>
      <c r="F251" s="29">
        <v>119.38368973087201</v>
      </c>
      <c r="G251" s="32">
        <v>34.6</v>
      </c>
    </row>
    <row r="252" spans="1:7" x14ac:dyDescent="0.25">
      <c r="A252" s="28" t="s">
        <v>0</v>
      </c>
      <c r="B252" s="28" t="s">
        <v>43</v>
      </c>
      <c r="C252" s="32">
        <v>2</v>
      </c>
      <c r="D252" s="29"/>
      <c r="E252" s="32"/>
      <c r="F252" s="29">
        <v>119.38531587934</v>
      </c>
      <c r="G252" s="32">
        <v>34.6</v>
      </c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E253" s="32"/>
      <c r="F253" s="29">
        <v>119.482884787381</v>
      </c>
      <c r="G253" s="32">
        <v>34.9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119.48451093584799</v>
      </c>
      <c r="G254" s="32">
        <v>34.9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119.814619074722</v>
      </c>
      <c r="G255" s="32">
        <v>35.9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120.204894706887</v>
      </c>
      <c r="G256" s="32">
        <v>35.9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120.206520855354</v>
      </c>
      <c r="G257" s="32">
        <v>45.9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122.49613789739</v>
      </c>
      <c r="G258" s="32">
        <v>45.9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122.497764045857</v>
      </c>
      <c r="G259" s="32">
        <v>70.900000000000006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E260" s="32"/>
      <c r="F260" s="29">
        <v>122.80998455159001</v>
      </c>
      <c r="G260" s="32">
        <v>70.900000000000006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E261" s="32"/>
      <c r="F261" s="29">
        <v>123.026262297748</v>
      </c>
      <c r="G261" s="32">
        <v>72.8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E262" s="32"/>
      <c r="F262" s="29">
        <v>123.027888446215</v>
      </c>
      <c r="G262" s="32">
        <v>72.900000000000006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E263" s="32"/>
      <c r="F263" s="29">
        <v>123.210017074559</v>
      </c>
      <c r="G263" s="32">
        <v>74.5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E264" s="32"/>
      <c r="F264" s="29">
        <v>123.211643223026</v>
      </c>
      <c r="G264" s="32">
        <v>84.5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E265" s="32"/>
      <c r="F265" s="29">
        <v>123.432799414587</v>
      </c>
      <c r="G265" s="32">
        <v>86.5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123.43442556305401</v>
      </c>
      <c r="G266" s="32">
        <v>86.5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123.66371249695101</v>
      </c>
      <c r="G267" s="32">
        <v>88.6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123.665338645418</v>
      </c>
      <c r="G268" s="32">
        <v>88.6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123.808439710546</v>
      </c>
      <c r="G269" s="32">
        <v>89.9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124.806894869502</v>
      </c>
      <c r="G270" s="32">
        <v>89.9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124.99878038865</v>
      </c>
      <c r="G271" s="32">
        <v>91.8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125.000406537117</v>
      </c>
      <c r="G272" s="32">
        <v>91.8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125.184161313928</v>
      </c>
      <c r="G273" s="32">
        <v>93.7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125.185787462395</v>
      </c>
      <c r="G274" s="32">
        <v>93.7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125.76469631677401</v>
      </c>
      <c r="G275" s="32">
        <v>99.5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125.766322465241</v>
      </c>
      <c r="G276" s="32">
        <v>99.5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125.80535002845799</v>
      </c>
      <c r="G277" s="32">
        <v>99.9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126.21513944223101</v>
      </c>
      <c r="G278" s="32">
        <v>99.9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126.216765590698</v>
      </c>
      <c r="G279" s="32">
        <v>109.9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126.803805187414</v>
      </c>
      <c r="G280" s="32">
        <v>109.9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127.130661029352</v>
      </c>
      <c r="G281" s="32">
        <v>113.2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127.13228717781899</v>
      </c>
      <c r="G282" s="32">
        <v>138.19999999999999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127.80226034637001</v>
      </c>
      <c r="G283" s="32">
        <v>144.9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128.800715505326</v>
      </c>
      <c r="G284" s="32">
        <v>144.9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129.799170664282</v>
      </c>
      <c r="G285" s="32">
        <v>154.9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130.221969265794</v>
      </c>
      <c r="G286" s="32">
        <v>154.9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130.22359541426101</v>
      </c>
      <c r="G287" s="32">
        <v>174.9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130.79762582323801</v>
      </c>
      <c r="G288" s="32">
        <v>174.9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131.965200422799</v>
      </c>
      <c r="G289" s="32">
        <v>193.6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131.96682657126601</v>
      </c>
      <c r="G290" s="32">
        <v>193.6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132.064395479307</v>
      </c>
      <c r="G291" s="32">
        <v>195.2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E292" s="32"/>
      <c r="F292" s="29">
        <v>132.066021627775</v>
      </c>
      <c r="G292" s="32">
        <v>195.2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E293" s="32"/>
      <c r="F293" s="29">
        <v>132.29530856167199</v>
      </c>
      <c r="G293" s="32">
        <v>198.9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E294" s="32"/>
      <c r="F294" s="29">
        <v>133.06610293519799</v>
      </c>
      <c r="G294" s="32">
        <v>198.9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133.067729083665</v>
      </c>
      <c r="G295" s="32">
        <v>223.9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133.792991300106</v>
      </c>
      <c r="G296" s="32">
        <v>223.9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134.09708106350101</v>
      </c>
      <c r="G297" s="32">
        <v>230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E298" s="32"/>
      <c r="F298" s="29">
        <v>134.09870721196799</v>
      </c>
      <c r="G298" s="32">
        <v>230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E299" s="32"/>
      <c r="F299" s="29">
        <v>135.29067403854</v>
      </c>
      <c r="G299" s="32">
        <v>253.9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E300" s="32"/>
      <c r="F300" s="29">
        <v>136.78835677697401</v>
      </c>
      <c r="G300" s="32">
        <v>253.9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E301" s="32"/>
      <c r="F301" s="29">
        <v>138.28603951540799</v>
      </c>
      <c r="G301" s="32">
        <v>283.89999999999998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E302" s="32"/>
      <c r="F302" s="29">
        <v>139.783722253842</v>
      </c>
      <c r="G302" s="32">
        <v>283.89999999999998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E303" s="32"/>
      <c r="F303" s="29">
        <v>141.28140499227601</v>
      </c>
      <c r="G303" s="32">
        <v>313.89999999999998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E304" s="32"/>
      <c r="F304" s="29">
        <v>142.77908773070999</v>
      </c>
      <c r="G304" s="32">
        <v>313.89999999999998</v>
      </c>
    </row>
    <row r="305" spans="1:7" x14ac:dyDescent="0.25">
      <c r="A305" s="28" t="s">
        <v>0</v>
      </c>
      <c r="B305" s="28" t="s">
        <v>43</v>
      </c>
      <c r="C305" s="32">
        <v>2</v>
      </c>
      <c r="D305" s="29"/>
      <c r="E305" s="32"/>
      <c r="F305" s="29">
        <v>143.10106512724599</v>
      </c>
      <c r="G305" s="32">
        <v>320.3</v>
      </c>
    </row>
    <row r="306" spans="1:7" x14ac:dyDescent="0.25">
      <c r="A306" s="28" t="s">
        <v>0</v>
      </c>
      <c r="B306" s="28" t="s">
        <v>43</v>
      </c>
      <c r="C306" s="32">
        <v>2</v>
      </c>
      <c r="D306" s="29"/>
      <c r="E306" s="32"/>
      <c r="F306" s="29">
        <v>143.102691275713</v>
      </c>
      <c r="G306" s="32">
        <v>320.39999999999998</v>
      </c>
    </row>
    <row r="307" spans="1:7" x14ac:dyDescent="0.25">
      <c r="A307" s="28" t="s">
        <v>0</v>
      </c>
      <c r="B307" s="28" t="s">
        <v>43</v>
      </c>
      <c r="C307" s="32">
        <v>2</v>
      </c>
      <c r="D307" s="29"/>
      <c r="E307" s="32"/>
      <c r="F307" s="29">
        <v>143.853971867632</v>
      </c>
      <c r="G307" s="32">
        <v>335.4</v>
      </c>
    </row>
    <row r="308" spans="1:7" x14ac:dyDescent="0.25">
      <c r="A308" s="28" t="s">
        <v>0</v>
      </c>
      <c r="B308" s="28" t="s">
        <v>43</v>
      </c>
      <c r="C308" s="32">
        <v>2</v>
      </c>
      <c r="D308" s="29"/>
      <c r="E308" s="32"/>
      <c r="F308" s="29">
        <v>143.85559801609901</v>
      </c>
      <c r="G308" s="32">
        <v>335.5</v>
      </c>
    </row>
    <row r="309" spans="1:7" x14ac:dyDescent="0.25">
      <c r="A309" s="28" t="s">
        <v>0</v>
      </c>
      <c r="B309" s="28" t="s">
        <v>43</v>
      </c>
      <c r="C309" s="32">
        <v>2</v>
      </c>
      <c r="D309" s="29"/>
      <c r="E309" s="32"/>
      <c r="F309" s="29">
        <v>144.276770469144</v>
      </c>
      <c r="G309" s="32">
        <v>343.9</v>
      </c>
    </row>
    <row r="310" spans="1:7" x14ac:dyDescent="0.25">
      <c r="A310" s="28" t="s">
        <v>0</v>
      </c>
      <c r="B310" s="28" t="s">
        <v>43</v>
      </c>
      <c r="C310" s="32">
        <v>2</v>
      </c>
      <c r="D310" s="29"/>
      <c r="E310" s="32"/>
      <c r="F310" s="29">
        <v>145.77445320757801</v>
      </c>
      <c r="G310" s="32">
        <v>343.9</v>
      </c>
    </row>
    <row r="311" spans="1:7" x14ac:dyDescent="0.25">
      <c r="A311" s="28" t="s">
        <v>0</v>
      </c>
      <c r="B311" s="28" t="s">
        <v>43</v>
      </c>
      <c r="C311" s="32">
        <v>2</v>
      </c>
      <c r="D311" s="29"/>
      <c r="E311" s="32"/>
      <c r="F311" s="29">
        <v>146.966420034149</v>
      </c>
      <c r="G311" s="32">
        <v>366.2</v>
      </c>
    </row>
    <row r="312" spans="1:7" x14ac:dyDescent="0.25">
      <c r="A312" s="28" t="s">
        <v>0</v>
      </c>
      <c r="B312" s="28" t="s">
        <v>43</v>
      </c>
      <c r="C312" s="32">
        <v>2</v>
      </c>
      <c r="D312" s="29"/>
      <c r="E312" s="32"/>
      <c r="F312" s="29">
        <v>146.96804618261601</v>
      </c>
      <c r="G312" s="32">
        <v>366.2</v>
      </c>
    </row>
    <row r="313" spans="1:7" x14ac:dyDescent="0.25">
      <c r="A313" s="28" t="s">
        <v>0</v>
      </c>
      <c r="B313" s="28" t="s">
        <v>43</v>
      </c>
      <c r="C313" s="32">
        <v>2</v>
      </c>
      <c r="D313" s="29"/>
      <c r="E313" s="32"/>
      <c r="F313" s="29">
        <v>147.27213594601201</v>
      </c>
      <c r="G313" s="32">
        <v>371.9</v>
      </c>
    </row>
    <row r="314" spans="1:7" x14ac:dyDescent="0.25">
      <c r="A314" s="28" t="s">
        <v>0</v>
      </c>
      <c r="B314" s="28" t="s">
        <v>43</v>
      </c>
      <c r="C314" s="32">
        <v>2</v>
      </c>
      <c r="D314" s="29"/>
      <c r="E314" s="32"/>
      <c r="F314" s="29">
        <v>148.76981868444599</v>
      </c>
      <c r="G314" s="32">
        <v>371.9</v>
      </c>
    </row>
    <row r="315" spans="1:7" x14ac:dyDescent="0.25">
      <c r="A315" s="28" t="s">
        <v>0</v>
      </c>
      <c r="B315" s="28" t="s">
        <v>43</v>
      </c>
      <c r="C315" s="32">
        <v>2</v>
      </c>
      <c r="D315" s="29"/>
      <c r="E315" s="32"/>
      <c r="F315" s="29">
        <v>150.26750142288</v>
      </c>
      <c r="G315" s="32">
        <v>386.9</v>
      </c>
    </row>
    <row r="316" spans="1:7" x14ac:dyDescent="0.25">
      <c r="A316" s="28" t="s">
        <v>0</v>
      </c>
      <c r="B316" s="28" t="s">
        <v>43</v>
      </c>
      <c r="C316" s="32">
        <v>2</v>
      </c>
      <c r="D316" s="29"/>
      <c r="E316" s="32"/>
      <c r="F316" s="29">
        <v>151.76518416131401</v>
      </c>
      <c r="G316" s="32">
        <v>386.9</v>
      </c>
    </row>
    <row r="317" spans="1:7" x14ac:dyDescent="0.25">
      <c r="A317" s="28" t="s">
        <v>0</v>
      </c>
      <c r="B317" s="28" t="s">
        <v>43</v>
      </c>
      <c r="C317" s="32">
        <v>2</v>
      </c>
      <c r="D317" s="29"/>
      <c r="E317" s="32"/>
      <c r="F317" s="29">
        <v>151.84486543621401</v>
      </c>
      <c r="G317" s="32">
        <v>387.4</v>
      </c>
    </row>
    <row r="318" spans="1:7" x14ac:dyDescent="0.25">
      <c r="A318" s="28" t="s">
        <v>0</v>
      </c>
      <c r="B318" s="28" t="s">
        <v>43</v>
      </c>
      <c r="C318" s="32">
        <v>2</v>
      </c>
      <c r="D318" s="29"/>
      <c r="E318" s="32"/>
      <c r="F318" s="29">
        <v>151.84649158468201</v>
      </c>
      <c r="G318" s="32">
        <v>387.4</v>
      </c>
    </row>
    <row r="319" spans="1:7" x14ac:dyDescent="0.25">
      <c r="A319" s="28" t="s">
        <v>0</v>
      </c>
      <c r="B319" s="28" t="s">
        <v>43</v>
      </c>
      <c r="C319" s="32">
        <v>2</v>
      </c>
      <c r="D319" s="29"/>
      <c r="E319" s="32"/>
      <c r="F319" s="29">
        <v>153.26286689974799</v>
      </c>
      <c r="G319" s="32">
        <v>395.9</v>
      </c>
    </row>
    <row r="320" spans="1:7" x14ac:dyDescent="0.25">
      <c r="A320" s="28" t="s">
        <v>0</v>
      </c>
      <c r="B320" s="28" t="s">
        <v>43</v>
      </c>
      <c r="C320" s="32">
        <v>2</v>
      </c>
      <c r="D320" s="29"/>
      <c r="E320" s="32"/>
      <c r="F320" s="29">
        <v>813.07423367753495</v>
      </c>
      <c r="G320" s="32">
        <v>395.9</v>
      </c>
    </row>
    <row r="321" spans="1:7" x14ac:dyDescent="0.25">
      <c r="A321" s="28" t="s">
        <v>0</v>
      </c>
      <c r="B321" s="28" t="s">
        <v>43</v>
      </c>
      <c r="C321" s="32">
        <v>3</v>
      </c>
      <c r="D321" s="29">
        <v>0</v>
      </c>
      <c r="E321" s="32">
        <v>419.4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63.719001544840999</v>
      </c>
      <c r="E322" s="32">
        <v>419.4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63.720627693308401</v>
      </c>
      <c r="E323" s="32">
        <v>407.8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78.133181559476398</v>
      </c>
      <c r="E324" s="32">
        <v>407.8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78.134807707943693</v>
      </c>
      <c r="E325" s="32">
        <v>392.8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83.141718838930004</v>
      </c>
      <c r="E326" s="32">
        <v>392.8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83.143344987397398</v>
      </c>
      <c r="E327" s="32">
        <v>377.8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87.1485486624929</v>
      </c>
      <c r="E328" s="32">
        <v>377.8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87.150174810960195</v>
      </c>
      <c r="E329" s="32">
        <v>362.8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90.1536710301651</v>
      </c>
      <c r="E330" s="32">
        <v>362.8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>
        <v>90.155297178632395</v>
      </c>
      <c r="E331" s="32">
        <v>352.8</v>
      </c>
      <c r="F331" s="29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29">
        <v>90.859419464997103</v>
      </c>
      <c r="E332" s="32">
        <v>352.8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91.033417351004204</v>
      </c>
      <c r="E333" s="32">
        <v>351.6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91.035043499471499</v>
      </c>
      <c r="E334" s="32">
        <v>351.6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91.857874623953194</v>
      </c>
      <c r="E335" s="32">
        <v>345.8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92.856329782909199</v>
      </c>
      <c r="E336" s="32">
        <v>345.8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92.973412472558806</v>
      </c>
      <c r="E337" s="32">
        <v>344.2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92.975038621026101</v>
      </c>
      <c r="E338" s="32">
        <v>344.1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93.854784941865205</v>
      </c>
      <c r="E339" s="32">
        <v>331.8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94.853240100821196</v>
      </c>
      <c r="E340" s="32">
        <v>331.8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95.851695259777202</v>
      </c>
      <c r="E341" s="32">
        <v>317.8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96.237092446540402</v>
      </c>
      <c r="E342" s="32">
        <v>317.8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96.238718595007697</v>
      </c>
      <c r="E343" s="32">
        <v>292.8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96.850150418733193</v>
      </c>
      <c r="E344" s="32">
        <v>292.8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97.848605577689199</v>
      </c>
      <c r="E345" s="32">
        <v>278.8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98.847060736645304</v>
      </c>
      <c r="E346" s="32">
        <v>278.8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98.967395723229501</v>
      </c>
      <c r="E347" s="32">
        <v>277.10000000000002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98.969021871696896</v>
      </c>
      <c r="E348" s="32">
        <v>252.1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98.998292544109304</v>
      </c>
      <c r="E349" s="32">
        <v>251.7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98.9999186925766</v>
      </c>
      <c r="E350" s="32">
        <v>251.7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99.518660053662899</v>
      </c>
      <c r="E351" s="32">
        <v>244.4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99.520286202130293</v>
      </c>
      <c r="E352" s="32">
        <v>244.4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99.845515895601295</v>
      </c>
      <c r="E353" s="32">
        <v>239.8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100.843971054557</v>
      </c>
      <c r="E354" s="32">
        <v>239.8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101.115537848606</v>
      </c>
      <c r="E355" s="32">
        <v>236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101.11716399707301</v>
      </c>
      <c r="E356" s="32">
        <v>211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101.84242621351299</v>
      </c>
      <c r="E357" s="32">
        <v>200.8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101.9676396455</v>
      </c>
      <c r="E358" s="32">
        <v>200.8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101.969265793967</v>
      </c>
      <c r="E359" s="32">
        <v>175.8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102.840881372469</v>
      </c>
      <c r="E360" s="32">
        <v>175.8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102.866899747947</v>
      </c>
      <c r="E361" s="32">
        <v>175.4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102.868525896414</v>
      </c>
      <c r="E362" s="32">
        <v>175.4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102.91568420196801</v>
      </c>
      <c r="E363" s="32">
        <v>174.8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102.917310350435</v>
      </c>
      <c r="E364" s="32">
        <v>174.7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103.839336531425</v>
      </c>
      <c r="E365" s="32">
        <v>161.80000000000001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104.837791690381</v>
      </c>
      <c r="E366" s="32">
        <v>161.80000000000001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104.998780388649</v>
      </c>
      <c r="E367" s="32">
        <v>159.9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105.000406537117</v>
      </c>
      <c r="E368" s="32">
        <v>159.80000000000001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105.055695585007</v>
      </c>
      <c r="E369" s="32">
        <v>159.19999999999999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105.057321733474</v>
      </c>
      <c r="E370" s="32">
        <v>159.19999999999999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105.382551426945</v>
      </c>
      <c r="E371" s="32">
        <v>155.30000000000001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105.38417757541301</v>
      </c>
      <c r="E372" s="32">
        <v>155.19999999999999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105.836246849337</v>
      </c>
      <c r="E373" s="32">
        <v>149.80000000000001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108.00878120172401</v>
      </c>
      <c r="E374" s="32">
        <v>149.80000000000001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108.010407350191</v>
      </c>
      <c r="E375" s="32">
        <v>124.8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114.383283193756</v>
      </c>
      <c r="E376" s="32">
        <v>124.8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114.384909342223</v>
      </c>
      <c r="E377" s="32">
        <v>99.8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119.998373851533</v>
      </c>
      <c r="E378" s="32">
        <v>99.8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120</v>
      </c>
      <c r="E379" s="32">
        <v>74.8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136.01105780957801</v>
      </c>
      <c r="E380" s="32">
        <v>74.8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136.01268395804499</v>
      </c>
      <c r="E381" s="32">
        <v>50.8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152.695341084641</v>
      </c>
      <c r="E382" s="32">
        <v>50.8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>
        <v>152.69696723310801</v>
      </c>
      <c r="E383" s="32">
        <v>50.7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29">
        <v>178.876331409058</v>
      </c>
      <c r="E384" s="32">
        <v>50.7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29">
        <v>178.87795755752501</v>
      </c>
      <c r="E385" s="32">
        <v>50.2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29">
        <v>211.39930075615899</v>
      </c>
      <c r="E386" s="32">
        <v>50.2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29">
        <v>211.415562240833</v>
      </c>
      <c r="E387" s="32">
        <v>49.3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29">
        <v>487.844540206521</v>
      </c>
      <c r="E388" s="32">
        <v>49.3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29">
        <v>487.84616635498799</v>
      </c>
      <c r="E389" s="32">
        <v>47.4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29">
        <v>801.27164810147201</v>
      </c>
      <c r="E390" s="32">
        <v>47.4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29">
        <v>801.27327424993905</v>
      </c>
      <c r="E391" s="32">
        <v>22.4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29">
        <v>804.94349134076003</v>
      </c>
      <c r="E392" s="32">
        <v>22.4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29">
        <v>804.94511748922696</v>
      </c>
      <c r="E393" s="32">
        <v>16.399999999999999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29">
        <v>813.07423367753495</v>
      </c>
      <c r="E394" s="32">
        <v>16.399999999999999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29"/>
      <c r="E395" s="32"/>
      <c r="F395" s="29">
        <v>0</v>
      </c>
      <c r="G395" s="32">
        <v>0</v>
      </c>
    </row>
    <row r="396" spans="1:7" x14ac:dyDescent="0.25">
      <c r="A396" s="28" t="s">
        <v>0</v>
      </c>
      <c r="B396" s="28" t="s">
        <v>43</v>
      </c>
      <c r="C396" s="32">
        <v>3</v>
      </c>
      <c r="D396" s="29"/>
      <c r="E396" s="32"/>
      <c r="F396" s="29">
        <v>81.307423367753501</v>
      </c>
      <c r="G396" s="32">
        <v>0</v>
      </c>
    </row>
    <row r="397" spans="1:7" x14ac:dyDescent="0.25">
      <c r="A397" s="28" t="s">
        <v>0</v>
      </c>
      <c r="B397" s="28" t="s">
        <v>43</v>
      </c>
      <c r="C397" s="32">
        <v>3</v>
      </c>
      <c r="D397" s="29"/>
      <c r="E397" s="32"/>
      <c r="F397" s="29">
        <v>81.309049516220796</v>
      </c>
      <c r="G397" s="32">
        <v>16</v>
      </c>
    </row>
    <row r="398" spans="1:7" x14ac:dyDescent="0.25">
      <c r="A398" s="28" t="s">
        <v>0</v>
      </c>
      <c r="B398" s="28" t="s">
        <v>43</v>
      </c>
      <c r="C398" s="32">
        <v>3</v>
      </c>
      <c r="D398" s="29"/>
      <c r="E398" s="32"/>
      <c r="F398" s="29">
        <v>109.997560777299</v>
      </c>
      <c r="G398" s="32">
        <v>16</v>
      </c>
    </row>
    <row r="399" spans="1:7" x14ac:dyDescent="0.25">
      <c r="A399" s="28" t="s">
        <v>0</v>
      </c>
      <c r="B399" s="28" t="s">
        <v>43</v>
      </c>
      <c r="C399" s="32">
        <v>3</v>
      </c>
      <c r="D399" s="29"/>
      <c r="E399" s="32"/>
      <c r="F399" s="29">
        <v>109.999186925766</v>
      </c>
      <c r="G399" s="32">
        <v>31</v>
      </c>
    </row>
    <row r="400" spans="1:7" x14ac:dyDescent="0.25">
      <c r="A400" s="28" t="s">
        <v>0</v>
      </c>
      <c r="B400" s="28" t="s">
        <v>43</v>
      </c>
      <c r="C400" s="32">
        <v>3</v>
      </c>
      <c r="D400" s="29"/>
      <c r="E400" s="32"/>
      <c r="F400" s="29">
        <v>110.18782014798001</v>
      </c>
      <c r="G400" s="32">
        <v>31</v>
      </c>
    </row>
    <row r="401" spans="1:7" x14ac:dyDescent="0.25">
      <c r="A401" s="28" t="s">
        <v>0</v>
      </c>
      <c r="B401" s="28" t="s">
        <v>43</v>
      </c>
      <c r="C401" s="32">
        <v>3</v>
      </c>
      <c r="D401" s="29"/>
      <c r="E401" s="32"/>
      <c r="F401" s="29">
        <v>110.189446296447</v>
      </c>
      <c r="G401" s="32">
        <v>41</v>
      </c>
    </row>
    <row r="402" spans="1:7" x14ac:dyDescent="0.25">
      <c r="A402" s="28" t="s">
        <v>0</v>
      </c>
      <c r="B402" s="28" t="s">
        <v>43</v>
      </c>
      <c r="C402" s="32">
        <v>3</v>
      </c>
      <c r="D402" s="29"/>
      <c r="E402" s="32"/>
      <c r="F402" s="29">
        <v>112.825432962029</v>
      </c>
      <c r="G402" s="32">
        <v>41</v>
      </c>
    </row>
    <row r="403" spans="1:7" x14ac:dyDescent="0.25">
      <c r="A403" s="28" t="s">
        <v>0</v>
      </c>
      <c r="B403" s="28" t="s">
        <v>43</v>
      </c>
      <c r="C403" s="32">
        <v>3</v>
      </c>
      <c r="D403" s="29"/>
      <c r="E403" s="32"/>
      <c r="F403" s="29">
        <v>112.927880315473</v>
      </c>
      <c r="G403" s="32">
        <v>41.2</v>
      </c>
    </row>
    <row r="404" spans="1:7" x14ac:dyDescent="0.25">
      <c r="A404" s="28" t="s">
        <v>0</v>
      </c>
      <c r="B404" s="28" t="s">
        <v>43</v>
      </c>
      <c r="C404" s="32">
        <v>3</v>
      </c>
      <c r="D404" s="29"/>
      <c r="E404" s="32"/>
      <c r="F404" s="29">
        <v>112.92950646394</v>
      </c>
      <c r="G404" s="32">
        <v>41.2</v>
      </c>
    </row>
    <row r="405" spans="1:7" x14ac:dyDescent="0.25">
      <c r="A405" s="28" t="s">
        <v>0</v>
      </c>
      <c r="B405" s="28" t="s">
        <v>43</v>
      </c>
      <c r="C405" s="32">
        <v>3</v>
      </c>
      <c r="D405" s="29"/>
      <c r="E405" s="32"/>
      <c r="F405" s="29">
        <v>113.19294251565201</v>
      </c>
      <c r="G405" s="32">
        <v>41.7</v>
      </c>
    </row>
    <row r="406" spans="1:7" x14ac:dyDescent="0.25">
      <c r="A406" s="28" t="s">
        <v>0</v>
      </c>
      <c r="B406" s="28" t="s">
        <v>43</v>
      </c>
      <c r="C406" s="32">
        <v>3</v>
      </c>
      <c r="D406" s="29"/>
      <c r="E406" s="32"/>
      <c r="F406" s="29">
        <v>113.194568664119</v>
      </c>
      <c r="G406" s="32">
        <v>51.7</v>
      </c>
    </row>
    <row r="407" spans="1:7" x14ac:dyDescent="0.25">
      <c r="A407" s="28" t="s">
        <v>0</v>
      </c>
      <c r="B407" s="28" t="s">
        <v>43</v>
      </c>
      <c r="C407" s="32">
        <v>3</v>
      </c>
      <c r="D407" s="29"/>
      <c r="E407" s="32"/>
      <c r="F407" s="29">
        <v>113.59785348402301</v>
      </c>
      <c r="G407" s="32">
        <v>52.5</v>
      </c>
    </row>
    <row r="408" spans="1:7" x14ac:dyDescent="0.25">
      <c r="A408" s="28" t="s">
        <v>0</v>
      </c>
      <c r="B408" s="28" t="s">
        <v>43</v>
      </c>
      <c r="C408" s="32">
        <v>3</v>
      </c>
      <c r="D408" s="29"/>
      <c r="E408" s="32"/>
      <c r="F408" s="29">
        <v>113.59947963249</v>
      </c>
      <c r="G408" s="32">
        <v>52.6</v>
      </c>
    </row>
    <row r="409" spans="1:7" x14ac:dyDescent="0.25">
      <c r="A409" s="28" t="s">
        <v>0</v>
      </c>
      <c r="B409" s="28" t="s">
        <v>43</v>
      </c>
      <c r="C409" s="32">
        <v>3</v>
      </c>
      <c r="D409" s="29"/>
      <c r="E409" s="32"/>
      <c r="F409" s="29">
        <v>113.823888120985</v>
      </c>
      <c r="G409" s="32">
        <v>53</v>
      </c>
    </row>
    <row r="410" spans="1:7" x14ac:dyDescent="0.25">
      <c r="A410" s="28" t="s">
        <v>0</v>
      </c>
      <c r="B410" s="28" t="s">
        <v>43</v>
      </c>
      <c r="C410" s="32">
        <v>3</v>
      </c>
      <c r="D410" s="29"/>
      <c r="E410" s="32"/>
      <c r="F410" s="29">
        <v>116.19806488332399</v>
      </c>
      <c r="G410" s="32">
        <v>53</v>
      </c>
    </row>
    <row r="411" spans="1:7" x14ac:dyDescent="0.25">
      <c r="A411" s="28" t="s">
        <v>0</v>
      </c>
      <c r="B411" s="28" t="s">
        <v>43</v>
      </c>
      <c r="C411" s="32">
        <v>3</v>
      </c>
      <c r="D411" s="29"/>
      <c r="E411" s="32"/>
      <c r="F411" s="29">
        <v>116.19969103179101</v>
      </c>
      <c r="G411" s="32">
        <v>63</v>
      </c>
    </row>
    <row r="412" spans="1:7" x14ac:dyDescent="0.25">
      <c r="A412" s="28" t="s">
        <v>0</v>
      </c>
      <c r="B412" s="28" t="s">
        <v>43</v>
      </c>
      <c r="C412" s="32">
        <v>3</v>
      </c>
      <c r="D412" s="29"/>
      <c r="E412" s="32"/>
      <c r="F412" s="29">
        <v>120.204894706887</v>
      </c>
      <c r="G412" s="32">
        <v>63</v>
      </c>
    </row>
    <row r="413" spans="1:7" x14ac:dyDescent="0.25">
      <c r="A413" s="28" t="s">
        <v>0</v>
      </c>
      <c r="B413" s="28" t="s">
        <v>43</v>
      </c>
      <c r="C413" s="32">
        <v>3</v>
      </c>
      <c r="D413" s="29"/>
      <c r="E413" s="32"/>
      <c r="F413" s="29">
        <v>120.206520855354</v>
      </c>
      <c r="G413" s="32">
        <v>83</v>
      </c>
    </row>
    <row r="414" spans="1:7" x14ac:dyDescent="0.25">
      <c r="A414" s="28" t="s">
        <v>0</v>
      </c>
      <c r="B414" s="28" t="s">
        <v>43</v>
      </c>
      <c r="C414" s="32">
        <v>3</v>
      </c>
      <c r="D414" s="29"/>
      <c r="E414" s="32"/>
      <c r="F414" s="29">
        <v>122.096105374421</v>
      </c>
      <c r="G414" s="32">
        <v>83</v>
      </c>
    </row>
    <row r="415" spans="1:7" x14ac:dyDescent="0.25">
      <c r="A415" s="28" t="s">
        <v>0</v>
      </c>
      <c r="B415" s="28" t="s">
        <v>43</v>
      </c>
      <c r="C415" s="32">
        <v>3</v>
      </c>
      <c r="D415" s="29"/>
      <c r="E415" s="32"/>
      <c r="F415" s="29">
        <v>122.097731522888</v>
      </c>
      <c r="G415" s="32">
        <v>108</v>
      </c>
    </row>
    <row r="416" spans="1:7" x14ac:dyDescent="0.25">
      <c r="A416" s="28" t="s">
        <v>0</v>
      </c>
      <c r="B416" s="28" t="s">
        <v>43</v>
      </c>
      <c r="C416" s="32">
        <v>3</v>
      </c>
      <c r="D416" s="29"/>
      <c r="E416" s="32"/>
      <c r="F416" s="29">
        <v>122.80998455159001</v>
      </c>
      <c r="G416" s="32">
        <v>108</v>
      </c>
    </row>
    <row r="417" spans="1:7" x14ac:dyDescent="0.25">
      <c r="A417" s="28" t="s">
        <v>0</v>
      </c>
      <c r="B417" s="28" t="s">
        <v>43</v>
      </c>
      <c r="C417" s="32">
        <v>3</v>
      </c>
      <c r="D417" s="29"/>
      <c r="E417" s="32"/>
      <c r="F417" s="29">
        <v>123.026262297748</v>
      </c>
      <c r="G417" s="32">
        <v>110.4</v>
      </c>
    </row>
    <row r="418" spans="1:7" x14ac:dyDescent="0.25">
      <c r="A418" s="28" t="s">
        <v>0</v>
      </c>
      <c r="B418" s="28" t="s">
        <v>43</v>
      </c>
      <c r="C418" s="32">
        <v>3</v>
      </c>
      <c r="D418" s="29"/>
      <c r="E418" s="32"/>
      <c r="F418" s="29">
        <v>123.027888446215</v>
      </c>
      <c r="G418" s="32">
        <v>110.4</v>
      </c>
    </row>
    <row r="419" spans="1:7" x14ac:dyDescent="0.25">
      <c r="A419" s="28" t="s">
        <v>0</v>
      </c>
      <c r="B419" s="28" t="s">
        <v>43</v>
      </c>
      <c r="C419" s="32">
        <v>3</v>
      </c>
      <c r="D419" s="29"/>
      <c r="E419" s="32"/>
      <c r="F419" s="29">
        <v>123.432799414587</v>
      </c>
      <c r="G419" s="32">
        <v>114.9</v>
      </c>
    </row>
    <row r="420" spans="1:7" x14ac:dyDescent="0.25">
      <c r="A420" s="28" t="s">
        <v>0</v>
      </c>
      <c r="B420" s="28" t="s">
        <v>43</v>
      </c>
      <c r="C420" s="32">
        <v>3</v>
      </c>
      <c r="D420" s="29"/>
      <c r="E420" s="32"/>
      <c r="F420" s="29">
        <v>123.43442556305401</v>
      </c>
      <c r="G420" s="32">
        <v>114.9</v>
      </c>
    </row>
    <row r="421" spans="1:7" x14ac:dyDescent="0.25">
      <c r="A421" s="28" t="s">
        <v>0</v>
      </c>
      <c r="B421" s="28" t="s">
        <v>43</v>
      </c>
      <c r="C421" s="32">
        <v>3</v>
      </c>
      <c r="D421" s="29"/>
      <c r="E421" s="32"/>
      <c r="F421" s="29">
        <v>123.55963899504</v>
      </c>
      <c r="G421" s="32">
        <v>116.3</v>
      </c>
    </row>
    <row r="422" spans="1:7" x14ac:dyDescent="0.25">
      <c r="A422" s="28" t="s">
        <v>0</v>
      </c>
      <c r="B422" s="28" t="s">
        <v>43</v>
      </c>
      <c r="C422" s="32">
        <v>3</v>
      </c>
      <c r="D422" s="29"/>
      <c r="E422" s="32"/>
      <c r="F422" s="29">
        <v>123.561265143508</v>
      </c>
      <c r="G422" s="32">
        <v>141.30000000000001</v>
      </c>
    </row>
    <row r="423" spans="1:7" x14ac:dyDescent="0.25">
      <c r="A423" s="28" t="s">
        <v>0</v>
      </c>
      <c r="B423" s="28" t="s">
        <v>43</v>
      </c>
      <c r="C423" s="32">
        <v>3</v>
      </c>
      <c r="D423" s="29"/>
      <c r="E423" s="32"/>
      <c r="F423" s="29">
        <v>123.66371249695101</v>
      </c>
      <c r="G423" s="32">
        <v>142.4</v>
      </c>
    </row>
    <row r="424" spans="1:7" x14ac:dyDescent="0.25">
      <c r="A424" s="28" t="s">
        <v>0</v>
      </c>
      <c r="B424" s="28" t="s">
        <v>43</v>
      </c>
      <c r="C424" s="32">
        <v>3</v>
      </c>
      <c r="D424" s="29"/>
      <c r="E424" s="32"/>
      <c r="F424" s="29">
        <v>123.665338645418</v>
      </c>
      <c r="G424" s="32">
        <v>142.4</v>
      </c>
    </row>
    <row r="425" spans="1:7" x14ac:dyDescent="0.25">
      <c r="A425" s="28" t="s">
        <v>0</v>
      </c>
      <c r="B425" s="28" t="s">
        <v>43</v>
      </c>
      <c r="C425" s="32">
        <v>3</v>
      </c>
      <c r="D425" s="29"/>
      <c r="E425" s="32"/>
      <c r="F425" s="29">
        <v>123.808439710546</v>
      </c>
      <c r="G425" s="32">
        <v>144</v>
      </c>
    </row>
    <row r="426" spans="1:7" x14ac:dyDescent="0.25">
      <c r="A426" s="28" t="s">
        <v>0</v>
      </c>
      <c r="B426" s="28" t="s">
        <v>43</v>
      </c>
      <c r="C426" s="32">
        <v>3</v>
      </c>
      <c r="D426" s="29"/>
      <c r="E426" s="32"/>
      <c r="F426" s="29">
        <v>124.806894869502</v>
      </c>
      <c r="G426" s="32">
        <v>144</v>
      </c>
    </row>
    <row r="427" spans="1:7" x14ac:dyDescent="0.25">
      <c r="A427" s="28" t="s">
        <v>0</v>
      </c>
      <c r="B427" s="28" t="s">
        <v>43</v>
      </c>
      <c r="C427" s="32">
        <v>3</v>
      </c>
      <c r="D427" s="29"/>
      <c r="E427" s="32"/>
      <c r="F427" s="29">
        <v>124.99878038865</v>
      </c>
      <c r="G427" s="32">
        <v>145.9</v>
      </c>
    </row>
    <row r="428" spans="1:7" x14ac:dyDescent="0.25">
      <c r="A428" s="28" t="s">
        <v>0</v>
      </c>
      <c r="B428" s="28" t="s">
        <v>43</v>
      </c>
      <c r="C428" s="32">
        <v>3</v>
      </c>
      <c r="D428" s="29"/>
      <c r="E428" s="32"/>
      <c r="F428" s="29">
        <v>125.000406537117</v>
      </c>
      <c r="G428" s="32">
        <v>145.9</v>
      </c>
    </row>
    <row r="429" spans="1:7" x14ac:dyDescent="0.25">
      <c r="A429" s="28" t="s">
        <v>0</v>
      </c>
      <c r="B429" s="28" t="s">
        <v>43</v>
      </c>
      <c r="C429" s="32">
        <v>3</v>
      </c>
      <c r="D429" s="29"/>
      <c r="E429" s="32"/>
      <c r="F429" s="29">
        <v>125.184161313928</v>
      </c>
      <c r="G429" s="32">
        <v>147.80000000000001</v>
      </c>
    </row>
    <row r="430" spans="1:7" x14ac:dyDescent="0.25">
      <c r="A430" s="28" t="s">
        <v>0</v>
      </c>
      <c r="B430" s="28" t="s">
        <v>43</v>
      </c>
      <c r="C430" s="32">
        <v>3</v>
      </c>
      <c r="D430" s="29"/>
      <c r="E430" s="32"/>
      <c r="F430" s="29">
        <v>125.185787462395</v>
      </c>
      <c r="G430" s="32">
        <v>147.80000000000001</v>
      </c>
    </row>
    <row r="431" spans="1:7" x14ac:dyDescent="0.25">
      <c r="A431" s="28" t="s">
        <v>0</v>
      </c>
      <c r="B431" s="28" t="s">
        <v>43</v>
      </c>
      <c r="C431" s="32">
        <v>3</v>
      </c>
      <c r="D431" s="29"/>
      <c r="E431" s="32"/>
      <c r="F431" s="29">
        <v>125.76469631677401</v>
      </c>
      <c r="G431" s="32">
        <v>153.6</v>
      </c>
    </row>
    <row r="432" spans="1:7" x14ac:dyDescent="0.25">
      <c r="A432" s="28" t="s">
        <v>0</v>
      </c>
      <c r="B432" s="28" t="s">
        <v>43</v>
      </c>
      <c r="C432" s="32">
        <v>3</v>
      </c>
      <c r="D432" s="29"/>
      <c r="E432" s="32"/>
      <c r="F432" s="29">
        <v>125.766322465241</v>
      </c>
      <c r="G432" s="32">
        <v>178.6</v>
      </c>
    </row>
    <row r="433" spans="1:7" x14ac:dyDescent="0.25">
      <c r="A433" s="28" t="s">
        <v>0</v>
      </c>
      <c r="B433" s="28" t="s">
        <v>43</v>
      </c>
      <c r="C433" s="32">
        <v>3</v>
      </c>
      <c r="D433" s="29"/>
      <c r="E433" s="32"/>
      <c r="F433" s="29">
        <v>125.80535002845799</v>
      </c>
      <c r="G433" s="32">
        <v>179</v>
      </c>
    </row>
    <row r="434" spans="1:7" x14ac:dyDescent="0.25">
      <c r="A434" s="28" t="s">
        <v>0</v>
      </c>
      <c r="B434" s="28" t="s">
        <v>43</v>
      </c>
      <c r="C434" s="32">
        <v>3</v>
      </c>
      <c r="D434" s="29"/>
      <c r="E434" s="32"/>
      <c r="F434" s="29">
        <v>126.803805187414</v>
      </c>
      <c r="G434" s="32">
        <v>179</v>
      </c>
    </row>
    <row r="435" spans="1:7" x14ac:dyDescent="0.25">
      <c r="A435" s="28" t="s">
        <v>0</v>
      </c>
      <c r="B435" s="28" t="s">
        <v>43</v>
      </c>
      <c r="C435" s="32">
        <v>3</v>
      </c>
      <c r="D435" s="29"/>
      <c r="E435" s="32"/>
      <c r="F435" s="29">
        <v>127.80226034637001</v>
      </c>
      <c r="G435" s="32">
        <v>194</v>
      </c>
    </row>
    <row r="436" spans="1:7" x14ac:dyDescent="0.25">
      <c r="A436" s="28" t="s">
        <v>0</v>
      </c>
      <c r="B436" s="28" t="s">
        <v>43</v>
      </c>
      <c r="C436" s="32">
        <v>3</v>
      </c>
      <c r="D436" s="29"/>
      <c r="E436" s="32"/>
      <c r="F436" s="29">
        <v>128.800715505326</v>
      </c>
      <c r="G436" s="32">
        <v>194</v>
      </c>
    </row>
    <row r="437" spans="1:7" x14ac:dyDescent="0.25">
      <c r="A437" s="28" t="s">
        <v>0</v>
      </c>
      <c r="B437" s="28" t="s">
        <v>43</v>
      </c>
      <c r="C437" s="32">
        <v>3</v>
      </c>
      <c r="D437" s="29"/>
      <c r="E437" s="32"/>
      <c r="F437" s="29">
        <v>129.799170664282</v>
      </c>
      <c r="G437" s="32">
        <v>214</v>
      </c>
    </row>
    <row r="438" spans="1:7" x14ac:dyDescent="0.25">
      <c r="A438" s="28" t="s">
        <v>0</v>
      </c>
      <c r="B438" s="28" t="s">
        <v>43</v>
      </c>
      <c r="C438" s="32">
        <v>3</v>
      </c>
      <c r="D438" s="29"/>
      <c r="E438" s="32"/>
      <c r="F438" s="29">
        <v>130.79762582323801</v>
      </c>
      <c r="G438" s="32">
        <v>214</v>
      </c>
    </row>
    <row r="439" spans="1:7" x14ac:dyDescent="0.25">
      <c r="A439" s="28" t="s">
        <v>0</v>
      </c>
      <c r="B439" s="28" t="s">
        <v>43</v>
      </c>
      <c r="C439" s="32">
        <v>3</v>
      </c>
      <c r="D439" s="29"/>
      <c r="E439" s="32"/>
      <c r="F439" s="29">
        <v>131.965200422799</v>
      </c>
      <c r="G439" s="32">
        <v>233.5</v>
      </c>
    </row>
    <row r="440" spans="1:7" x14ac:dyDescent="0.25">
      <c r="A440" s="28" t="s">
        <v>0</v>
      </c>
      <c r="B440" s="28" t="s">
        <v>43</v>
      </c>
      <c r="C440" s="32">
        <v>3</v>
      </c>
      <c r="D440" s="29"/>
      <c r="E440" s="32"/>
      <c r="F440" s="29">
        <v>131.96682657126601</v>
      </c>
      <c r="G440" s="32">
        <v>233.5</v>
      </c>
    </row>
    <row r="441" spans="1:7" x14ac:dyDescent="0.25">
      <c r="A441" s="28" t="s">
        <v>0</v>
      </c>
      <c r="B441" s="28" t="s">
        <v>43</v>
      </c>
      <c r="C441" s="32">
        <v>3</v>
      </c>
      <c r="D441" s="29"/>
      <c r="E441" s="32"/>
      <c r="F441" s="29">
        <v>132.064395479307</v>
      </c>
      <c r="G441" s="32">
        <v>235.1</v>
      </c>
    </row>
    <row r="442" spans="1:7" x14ac:dyDescent="0.25">
      <c r="A442" s="28" t="s">
        <v>0</v>
      </c>
      <c r="B442" s="28" t="s">
        <v>43</v>
      </c>
      <c r="C442" s="32">
        <v>3</v>
      </c>
      <c r="D442" s="29"/>
      <c r="E442" s="32"/>
      <c r="F442" s="29">
        <v>132.066021627775</v>
      </c>
      <c r="G442" s="32">
        <v>235.2</v>
      </c>
    </row>
    <row r="443" spans="1:7" x14ac:dyDescent="0.25">
      <c r="A443" s="28" t="s">
        <v>0</v>
      </c>
      <c r="B443" s="28" t="s">
        <v>43</v>
      </c>
      <c r="C443" s="32">
        <v>3</v>
      </c>
      <c r="D443" s="29"/>
      <c r="E443" s="32"/>
      <c r="F443" s="29">
        <v>132.29530856167199</v>
      </c>
      <c r="G443" s="32">
        <v>239</v>
      </c>
    </row>
    <row r="444" spans="1:7" x14ac:dyDescent="0.25">
      <c r="A444" s="28" t="s">
        <v>0</v>
      </c>
      <c r="B444" s="28" t="s">
        <v>43</v>
      </c>
      <c r="C444" s="32">
        <v>3</v>
      </c>
      <c r="D444" s="29"/>
      <c r="E444" s="32"/>
      <c r="F444" s="29">
        <v>133.792991300106</v>
      </c>
      <c r="G444" s="32">
        <v>239</v>
      </c>
    </row>
    <row r="445" spans="1:7" x14ac:dyDescent="0.25">
      <c r="A445" s="28" t="s">
        <v>0</v>
      </c>
      <c r="B445" s="28" t="s">
        <v>43</v>
      </c>
      <c r="C445" s="32">
        <v>3</v>
      </c>
      <c r="D445" s="29"/>
      <c r="E445" s="32"/>
      <c r="F445" s="29">
        <v>134.09708106350101</v>
      </c>
      <c r="G445" s="32">
        <v>245.1</v>
      </c>
    </row>
    <row r="446" spans="1:7" x14ac:dyDescent="0.25">
      <c r="A446" s="28" t="s">
        <v>0</v>
      </c>
      <c r="B446" s="28" t="s">
        <v>43</v>
      </c>
      <c r="C446" s="32">
        <v>3</v>
      </c>
      <c r="D446" s="29"/>
      <c r="E446" s="32"/>
      <c r="F446" s="29">
        <v>134.09870721196799</v>
      </c>
      <c r="G446" s="32">
        <v>245.1</v>
      </c>
    </row>
    <row r="447" spans="1:7" x14ac:dyDescent="0.25">
      <c r="A447" s="28" t="s">
        <v>0</v>
      </c>
      <c r="B447" s="28" t="s">
        <v>43</v>
      </c>
      <c r="C447" s="32">
        <v>3</v>
      </c>
      <c r="D447" s="29"/>
      <c r="E447" s="32"/>
      <c r="F447" s="29">
        <v>135.29067403854</v>
      </c>
      <c r="G447" s="32">
        <v>269</v>
      </c>
    </row>
    <row r="448" spans="1:7" x14ac:dyDescent="0.25">
      <c r="A448" s="28" t="s">
        <v>0</v>
      </c>
      <c r="B448" s="28" t="s">
        <v>43</v>
      </c>
      <c r="C448" s="32">
        <v>3</v>
      </c>
      <c r="D448" s="29"/>
      <c r="E448" s="32"/>
      <c r="F448" s="29">
        <v>136.78835677697401</v>
      </c>
      <c r="G448" s="32">
        <v>269</v>
      </c>
    </row>
    <row r="449" spans="1:7" x14ac:dyDescent="0.25">
      <c r="A449" s="28" t="s">
        <v>0</v>
      </c>
      <c r="B449" s="28" t="s">
        <v>43</v>
      </c>
      <c r="C449" s="32">
        <v>3</v>
      </c>
      <c r="D449" s="29"/>
      <c r="E449" s="32"/>
      <c r="F449" s="29">
        <v>138.28603951540799</v>
      </c>
      <c r="G449" s="32">
        <v>299</v>
      </c>
    </row>
    <row r="450" spans="1:7" x14ac:dyDescent="0.25">
      <c r="A450" s="28" t="s">
        <v>0</v>
      </c>
      <c r="B450" s="28" t="s">
        <v>43</v>
      </c>
      <c r="C450" s="32">
        <v>3</v>
      </c>
      <c r="D450" s="29"/>
      <c r="E450" s="32"/>
      <c r="F450" s="29">
        <v>139.783722253842</v>
      </c>
      <c r="G450" s="32">
        <v>299</v>
      </c>
    </row>
    <row r="451" spans="1:7" x14ac:dyDescent="0.25">
      <c r="A451" s="28" t="s">
        <v>0</v>
      </c>
      <c r="B451" s="28" t="s">
        <v>43</v>
      </c>
      <c r="C451" s="32">
        <v>3</v>
      </c>
      <c r="D451" s="29"/>
      <c r="E451" s="32"/>
      <c r="F451" s="29">
        <v>141.28140499227601</v>
      </c>
      <c r="G451" s="32">
        <v>329</v>
      </c>
    </row>
    <row r="452" spans="1:7" x14ac:dyDescent="0.25">
      <c r="A452" s="28" t="s">
        <v>0</v>
      </c>
      <c r="B452" s="28" t="s">
        <v>43</v>
      </c>
      <c r="C452" s="32">
        <v>3</v>
      </c>
      <c r="D452" s="29"/>
      <c r="E452" s="32"/>
      <c r="F452" s="29">
        <v>142.77908773070999</v>
      </c>
      <c r="G452" s="32">
        <v>329</v>
      </c>
    </row>
    <row r="453" spans="1:7" x14ac:dyDescent="0.25">
      <c r="A453" s="28" t="s">
        <v>0</v>
      </c>
      <c r="B453" s="28" t="s">
        <v>43</v>
      </c>
      <c r="C453" s="32">
        <v>3</v>
      </c>
      <c r="D453" s="29"/>
      <c r="E453" s="32"/>
      <c r="F453" s="29">
        <v>143.10106512724599</v>
      </c>
      <c r="G453" s="32">
        <v>335.2</v>
      </c>
    </row>
    <row r="454" spans="1:7" x14ac:dyDescent="0.25">
      <c r="A454" s="28" t="s">
        <v>0</v>
      </c>
      <c r="B454" s="28" t="s">
        <v>43</v>
      </c>
      <c r="C454" s="32">
        <v>3</v>
      </c>
      <c r="D454" s="29"/>
      <c r="E454" s="32"/>
      <c r="F454" s="29">
        <v>143.102691275713</v>
      </c>
      <c r="G454" s="32">
        <v>335.3</v>
      </c>
    </row>
    <row r="455" spans="1:7" x14ac:dyDescent="0.25">
      <c r="A455" s="28" t="s">
        <v>0</v>
      </c>
      <c r="B455" s="28" t="s">
        <v>43</v>
      </c>
      <c r="C455" s="32">
        <v>3</v>
      </c>
      <c r="D455" s="29"/>
      <c r="E455" s="32"/>
      <c r="F455" s="29">
        <v>143.853971867632</v>
      </c>
      <c r="G455" s="32">
        <v>349.8</v>
      </c>
    </row>
    <row r="456" spans="1:7" x14ac:dyDescent="0.25">
      <c r="A456" s="28" t="s">
        <v>0</v>
      </c>
      <c r="B456" s="28" t="s">
        <v>43</v>
      </c>
      <c r="C456" s="32">
        <v>3</v>
      </c>
      <c r="D456" s="29"/>
      <c r="E456" s="32"/>
      <c r="F456" s="29">
        <v>143.85559801609901</v>
      </c>
      <c r="G456" s="32">
        <v>349.8</v>
      </c>
    </row>
    <row r="457" spans="1:7" x14ac:dyDescent="0.25">
      <c r="A457" s="28" t="s">
        <v>0</v>
      </c>
      <c r="B457" s="28" t="s">
        <v>43</v>
      </c>
      <c r="C457" s="32">
        <v>3</v>
      </c>
      <c r="D457" s="29"/>
      <c r="E457" s="32"/>
      <c r="F457" s="29">
        <v>144.276770469144</v>
      </c>
      <c r="G457" s="32">
        <v>358</v>
      </c>
    </row>
    <row r="458" spans="1:7" x14ac:dyDescent="0.25">
      <c r="A458" s="28" t="s">
        <v>0</v>
      </c>
      <c r="B458" s="28" t="s">
        <v>43</v>
      </c>
      <c r="C458" s="32">
        <v>3</v>
      </c>
      <c r="D458" s="29"/>
      <c r="E458" s="32"/>
      <c r="F458" s="29">
        <v>145.77445320757801</v>
      </c>
      <c r="G458" s="32">
        <v>358</v>
      </c>
    </row>
    <row r="459" spans="1:7" x14ac:dyDescent="0.25">
      <c r="A459" s="28" t="s">
        <v>0</v>
      </c>
      <c r="B459" s="28" t="s">
        <v>43</v>
      </c>
      <c r="C459" s="32">
        <v>3</v>
      </c>
      <c r="D459" s="29"/>
      <c r="E459" s="32"/>
      <c r="F459" s="29">
        <v>146.966420034149</v>
      </c>
      <c r="G459" s="32">
        <v>369.9</v>
      </c>
    </row>
    <row r="460" spans="1:7" x14ac:dyDescent="0.25">
      <c r="A460" s="28" t="s">
        <v>0</v>
      </c>
      <c r="B460" s="28" t="s">
        <v>43</v>
      </c>
      <c r="C460" s="32">
        <v>3</v>
      </c>
      <c r="D460" s="29"/>
      <c r="E460" s="32"/>
      <c r="F460" s="29">
        <v>146.96804618261601</v>
      </c>
      <c r="G460" s="32">
        <v>370</v>
      </c>
    </row>
    <row r="461" spans="1:7" x14ac:dyDescent="0.25">
      <c r="A461" s="28" t="s">
        <v>0</v>
      </c>
      <c r="B461" s="28" t="s">
        <v>43</v>
      </c>
      <c r="C461" s="32">
        <v>3</v>
      </c>
      <c r="D461" s="29"/>
      <c r="E461" s="32"/>
      <c r="F461" s="29">
        <v>147.27213594601201</v>
      </c>
      <c r="G461" s="32">
        <v>373</v>
      </c>
    </row>
    <row r="462" spans="1:7" x14ac:dyDescent="0.25">
      <c r="A462" s="28" t="s">
        <v>0</v>
      </c>
      <c r="B462" s="28" t="s">
        <v>43</v>
      </c>
      <c r="C462" s="32">
        <v>3</v>
      </c>
      <c r="D462" s="29"/>
      <c r="E462" s="32"/>
      <c r="F462" s="29">
        <v>148.76981868444599</v>
      </c>
      <c r="G462" s="32">
        <v>373</v>
      </c>
    </row>
    <row r="463" spans="1:7" x14ac:dyDescent="0.25">
      <c r="A463" s="28" t="s">
        <v>0</v>
      </c>
      <c r="B463" s="28" t="s">
        <v>43</v>
      </c>
      <c r="C463" s="32">
        <v>3</v>
      </c>
      <c r="D463" s="29"/>
      <c r="E463" s="32"/>
      <c r="F463" s="29">
        <v>150.26750142288</v>
      </c>
      <c r="G463" s="32">
        <v>388</v>
      </c>
    </row>
    <row r="464" spans="1:7" x14ac:dyDescent="0.25">
      <c r="A464" s="28" t="s">
        <v>0</v>
      </c>
      <c r="B464" s="28" t="s">
        <v>43</v>
      </c>
      <c r="C464" s="32">
        <v>3</v>
      </c>
      <c r="D464" s="29"/>
      <c r="E464" s="32"/>
      <c r="F464" s="29">
        <v>151.76518416131401</v>
      </c>
      <c r="G464" s="32">
        <v>388</v>
      </c>
    </row>
    <row r="465" spans="1:7" x14ac:dyDescent="0.25">
      <c r="A465" s="28" t="s">
        <v>0</v>
      </c>
      <c r="B465" s="28" t="s">
        <v>43</v>
      </c>
      <c r="C465" s="32">
        <v>3</v>
      </c>
      <c r="D465" s="29"/>
      <c r="E465" s="32"/>
      <c r="F465" s="29">
        <v>151.84486543621401</v>
      </c>
      <c r="G465" s="32">
        <v>388.3</v>
      </c>
    </row>
    <row r="466" spans="1:7" x14ac:dyDescent="0.25">
      <c r="A466" s="28" t="s">
        <v>0</v>
      </c>
      <c r="B466" s="28" t="s">
        <v>43</v>
      </c>
      <c r="C466" s="32">
        <v>3</v>
      </c>
      <c r="D466" s="29"/>
      <c r="E466" s="32"/>
      <c r="F466" s="29">
        <v>151.84649158468201</v>
      </c>
      <c r="G466" s="32">
        <v>388.3</v>
      </c>
    </row>
    <row r="467" spans="1:7" x14ac:dyDescent="0.25">
      <c r="A467" s="28" t="s">
        <v>0</v>
      </c>
      <c r="B467" s="28" t="s">
        <v>43</v>
      </c>
      <c r="C467" s="32">
        <v>3</v>
      </c>
      <c r="D467" s="29"/>
      <c r="E467" s="32"/>
      <c r="F467" s="29">
        <v>152.695341084641</v>
      </c>
      <c r="G467" s="32">
        <v>391.7</v>
      </c>
    </row>
    <row r="468" spans="1:7" x14ac:dyDescent="0.25">
      <c r="A468" s="28" t="s">
        <v>0</v>
      </c>
      <c r="B468" s="28" t="s">
        <v>43</v>
      </c>
      <c r="C468" s="32">
        <v>3</v>
      </c>
      <c r="D468" s="29"/>
      <c r="E468" s="32"/>
      <c r="F468" s="29">
        <v>152.69696723310801</v>
      </c>
      <c r="G468" s="32">
        <v>391.7</v>
      </c>
    </row>
    <row r="469" spans="1:7" x14ac:dyDescent="0.25">
      <c r="A469" s="28" t="s">
        <v>0</v>
      </c>
      <c r="B469" s="28" t="s">
        <v>43</v>
      </c>
      <c r="C469" s="32">
        <v>3</v>
      </c>
      <c r="D469" s="29"/>
      <c r="E469" s="32"/>
      <c r="F469" s="29">
        <v>153.26286689974799</v>
      </c>
      <c r="G469" s="32">
        <v>394</v>
      </c>
    </row>
    <row r="470" spans="1:7" x14ac:dyDescent="0.25">
      <c r="A470" s="28" t="s">
        <v>0</v>
      </c>
      <c r="B470" s="28" t="s">
        <v>43</v>
      </c>
      <c r="C470" s="32">
        <v>3</v>
      </c>
      <c r="D470" s="29"/>
      <c r="E470" s="32"/>
      <c r="F470" s="29">
        <v>813.07423367753495</v>
      </c>
      <c r="G470" s="32">
        <v>394</v>
      </c>
    </row>
    <row r="471" spans="1:7" x14ac:dyDescent="0.25">
      <c r="A471" s="28" t="s">
        <v>0</v>
      </c>
      <c r="B471" s="28" t="s">
        <v>43</v>
      </c>
      <c r="C471" s="32">
        <v>4</v>
      </c>
      <c r="D471" s="29">
        <v>0</v>
      </c>
      <c r="E471" s="32">
        <v>404.5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29">
        <v>63.719001544840999</v>
      </c>
      <c r="E472" s="32">
        <v>404.5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29">
        <v>63.720627693308401</v>
      </c>
      <c r="E473" s="32">
        <v>392.3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29">
        <v>78.133181559476398</v>
      </c>
      <c r="E474" s="32">
        <v>392.3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29">
        <v>78.134807707943693</v>
      </c>
      <c r="E475" s="32">
        <v>377.3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29">
        <v>83.141718838930004</v>
      </c>
      <c r="E476" s="32">
        <v>377.3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29">
        <v>83.143344987397398</v>
      </c>
      <c r="E477" s="32">
        <v>362.3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29">
        <v>86.865598829173095</v>
      </c>
      <c r="E478" s="32">
        <v>362.3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29">
        <v>86.998943003496194</v>
      </c>
      <c r="E479" s="32">
        <v>361.5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29">
        <v>87.000569151963603</v>
      </c>
      <c r="E480" s="32">
        <v>361.5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29">
        <v>87.1485486624929</v>
      </c>
      <c r="E481" s="32">
        <v>360.6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29">
        <v>87.150174810960195</v>
      </c>
      <c r="E482" s="32">
        <v>345.6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29">
        <v>87.864053988129101</v>
      </c>
      <c r="E483" s="32">
        <v>341.3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29">
        <v>88.862509147085106</v>
      </c>
      <c r="E484" s="32">
        <v>341.3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29">
        <v>89.860964306041097</v>
      </c>
      <c r="E485" s="32">
        <v>327.3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29">
        <v>90.1536710301651</v>
      </c>
      <c r="E486" s="32">
        <v>327.3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29">
        <v>90.155297178632395</v>
      </c>
      <c r="E487" s="32">
        <v>317.3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29">
        <v>90.859419464997103</v>
      </c>
      <c r="E488" s="32">
        <v>317.3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29">
        <v>91.033417351004204</v>
      </c>
      <c r="E489" s="32">
        <v>314.89999999999998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29">
        <v>91.035043499471499</v>
      </c>
      <c r="E490" s="32">
        <v>314.8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29">
        <v>91.857874623953194</v>
      </c>
      <c r="E491" s="32">
        <v>303.3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29">
        <v>92.856329782909199</v>
      </c>
      <c r="E492" s="32">
        <v>303.3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29">
        <v>92.973412472558806</v>
      </c>
      <c r="E493" s="32">
        <v>301.7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29">
        <v>92.975038621026101</v>
      </c>
      <c r="E494" s="32">
        <v>301.60000000000002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29">
        <v>93.854784941865205</v>
      </c>
      <c r="E495" s="32">
        <v>289.3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29">
        <v>94.853240100821196</v>
      </c>
      <c r="E496" s="32">
        <v>289.3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29">
        <v>95.851695259777202</v>
      </c>
      <c r="E497" s="32">
        <v>275.3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29">
        <v>96.827384340190306</v>
      </c>
      <c r="E498" s="32">
        <v>275.3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29">
        <v>96.829010488657602</v>
      </c>
      <c r="E499" s="32">
        <v>250.3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29">
        <v>96.850150418733193</v>
      </c>
      <c r="E500" s="32">
        <v>250.3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29">
        <v>97.848605577689199</v>
      </c>
      <c r="E501" s="32">
        <v>236.3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29">
        <v>97.988454345881806</v>
      </c>
      <c r="E502" s="32">
        <v>236.3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29">
        <v>97.990080494349101</v>
      </c>
      <c r="E503" s="32">
        <v>211.3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29">
        <v>98.847060736645304</v>
      </c>
      <c r="E504" s="32">
        <v>211.3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29">
        <v>98.998292544109304</v>
      </c>
      <c r="E505" s="32">
        <v>208.7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29">
        <v>98.9999186925766</v>
      </c>
      <c r="E506" s="32">
        <v>208.7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29">
        <v>99.518660053662899</v>
      </c>
      <c r="E507" s="32">
        <v>199.9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29">
        <v>99.520286202130293</v>
      </c>
      <c r="E508" s="32">
        <v>199.8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29">
        <v>99.827628262460394</v>
      </c>
      <c r="E509" s="32">
        <v>194.6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29">
        <v>99.829254410927703</v>
      </c>
      <c r="E510" s="32">
        <v>169.6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29">
        <v>99.845515895601295</v>
      </c>
      <c r="E511" s="32">
        <v>169.3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29">
        <v>100.843971054557</v>
      </c>
      <c r="E512" s="32">
        <v>169.3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29">
        <v>101.115537848606</v>
      </c>
      <c r="E513" s="32">
        <v>162.5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29">
        <v>101.11716399707301</v>
      </c>
      <c r="E514" s="32">
        <v>162.5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29">
        <v>101.84242621351299</v>
      </c>
      <c r="E515" s="32">
        <v>144.30000000000001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29">
        <v>102.866899747947</v>
      </c>
      <c r="E516" s="32">
        <v>144.30000000000001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29">
        <v>102.868525896414</v>
      </c>
      <c r="E517" s="32">
        <v>119.3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29">
        <v>105.008537279454</v>
      </c>
      <c r="E518" s="32">
        <v>119.3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29">
        <v>105.010163427921</v>
      </c>
      <c r="E519" s="32">
        <v>94.3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29">
        <v>110.82527034718299</v>
      </c>
      <c r="E520" s="32">
        <v>94.3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29">
        <v>110.82689649565</v>
      </c>
      <c r="E521" s="32">
        <v>69.3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29">
        <v>133.01081388730799</v>
      </c>
      <c r="E522" s="32">
        <v>69.3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29">
        <v>133.012440035775</v>
      </c>
      <c r="E523" s="32">
        <v>52.3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29">
        <v>152.695341084641</v>
      </c>
      <c r="E524" s="32">
        <v>52.3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29">
        <v>152.69696723310801</v>
      </c>
      <c r="E525" s="32">
        <v>52.2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29">
        <v>178.876331409058</v>
      </c>
      <c r="E526" s="32">
        <v>52.2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29">
        <v>178.87795755752501</v>
      </c>
      <c r="E527" s="32">
        <v>51.7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29">
        <v>211.39930075615899</v>
      </c>
      <c r="E528" s="32">
        <v>51.7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29">
        <v>211.415562240833</v>
      </c>
      <c r="E529" s="32">
        <v>50.8</v>
      </c>
      <c r="F529" s="29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29">
        <v>487.844540206521</v>
      </c>
      <c r="E530" s="32">
        <v>50.8</v>
      </c>
      <c r="F530" s="29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29">
        <v>487.84616635498799</v>
      </c>
      <c r="E531" s="32">
        <v>49.1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29">
        <v>801.27164810147201</v>
      </c>
      <c r="E532" s="32">
        <v>49.1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29">
        <v>801.27327424993905</v>
      </c>
      <c r="E533" s="32">
        <v>24.1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29">
        <v>804.94349134076003</v>
      </c>
      <c r="E534" s="32">
        <v>24.1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29">
        <v>804.94511748922696</v>
      </c>
      <c r="E535" s="32">
        <v>18.100000000000001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29">
        <v>813.07423367753495</v>
      </c>
      <c r="E536" s="32">
        <v>18.100000000000001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29"/>
      <c r="E537" s="32"/>
      <c r="F537" s="29">
        <v>0</v>
      </c>
      <c r="G537" s="32">
        <v>0</v>
      </c>
    </row>
    <row r="538" spans="1:7" x14ac:dyDescent="0.25">
      <c r="A538" s="28" t="s">
        <v>0</v>
      </c>
      <c r="B538" s="28" t="s">
        <v>43</v>
      </c>
      <c r="C538" s="32">
        <v>4</v>
      </c>
      <c r="D538" s="29"/>
      <c r="E538" s="32"/>
      <c r="F538" s="29">
        <v>81.307423367753501</v>
      </c>
      <c r="G538" s="32">
        <v>0</v>
      </c>
    </row>
    <row r="539" spans="1:7" x14ac:dyDescent="0.25">
      <c r="A539" s="28" t="s">
        <v>0</v>
      </c>
      <c r="B539" s="28" t="s">
        <v>43</v>
      </c>
      <c r="C539" s="32">
        <v>4</v>
      </c>
      <c r="D539" s="29"/>
      <c r="E539" s="32"/>
      <c r="F539" s="29">
        <v>81.309049516220796</v>
      </c>
      <c r="G539" s="32">
        <v>17</v>
      </c>
    </row>
    <row r="540" spans="1:7" x14ac:dyDescent="0.25">
      <c r="A540" s="28" t="s">
        <v>0</v>
      </c>
      <c r="B540" s="28" t="s">
        <v>43</v>
      </c>
      <c r="C540" s="32">
        <v>4</v>
      </c>
      <c r="D540" s="29"/>
      <c r="E540" s="32"/>
      <c r="F540" s="29">
        <v>104.998780388649</v>
      </c>
      <c r="G540" s="32">
        <v>17</v>
      </c>
    </row>
    <row r="541" spans="1:7" x14ac:dyDescent="0.25">
      <c r="A541" s="28" t="s">
        <v>0</v>
      </c>
      <c r="B541" s="28" t="s">
        <v>43</v>
      </c>
      <c r="C541" s="32">
        <v>4</v>
      </c>
      <c r="D541" s="29"/>
      <c r="E541" s="32"/>
      <c r="F541" s="29">
        <v>105.000406537117</v>
      </c>
      <c r="G541" s="32">
        <v>32</v>
      </c>
    </row>
    <row r="542" spans="1:7" x14ac:dyDescent="0.25">
      <c r="A542" s="28" t="s">
        <v>0</v>
      </c>
      <c r="B542" s="28" t="s">
        <v>43</v>
      </c>
      <c r="C542" s="32">
        <v>4</v>
      </c>
      <c r="D542" s="29"/>
      <c r="E542" s="32"/>
      <c r="F542" s="29">
        <v>110.18782014798001</v>
      </c>
      <c r="G542" s="32">
        <v>32</v>
      </c>
    </row>
    <row r="543" spans="1:7" x14ac:dyDescent="0.25">
      <c r="A543" s="28" t="s">
        <v>0</v>
      </c>
      <c r="B543" s="28" t="s">
        <v>43</v>
      </c>
      <c r="C543" s="32">
        <v>4</v>
      </c>
      <c r="D543" s="29"/>
      <c r="E543" s="32"/>
      <c r="F543" s="29">
        <v>110.189446296447</v>
      </c>
      <c r="G543" s="32">
        <v>42</v>
      </c>
    </row>
    <row r="544" spans="1:7" x14ac:dyDescent="0.25">
      <c r="A544" s="28" t="s">
        <v>0</v>
      </c>
      <c r="B544" s="28" t="s">
        <v>43</v>
      </c>
      <c r="C544" s="32">
        <v>4</v>
      </c>
      <c r="D544" s="29"/>
      <c r="E544" s="32"/>
      <c r="F544" s="29">
        <v>113.19294251565201</v>
      </c>
      <c r="G544" s="32">
        <v>42</v>
      </c>
    </row>
    <row r="545" spans="1:7" x14ac:dyDescent="0.25">
      <c r="A545" s="28" t="s">
        <v>0</v>
      </c>
      <c r="B545" s="28" t="s">
        <v>43</v>
      </c>
      <c r="C545" s="32">
        <v>4</v>
      </c>
      <c r="D545" s="29"/>
      <c r="E545" s="32"/>
      <c r="F545" s="29">
        <v>113.194568664119</v>
      </c>
      <c r="G545" s="32">
        <v>52</v>
      </c>
    </row>
    <row r="546" spans="1:7" x14ac:dyDescent="0.25">
      <c r="A546" s="28" t="s">
        <v>0</v>
      </c>
      <c r="B546" s="28" t="s">
        <v>43</v>
      </c>
      <c r="C546" s="32">
        <v>4</v>
      </c>
      <c r="D546" s="29"/>
      <c r="E546" s="32"/>
      <c r="F546" s="29">
        <v>116.19806488332399</v>
      </c>
      <c r="G546" s="32">
        <v>52</v>
      </c>
    </row>
    <row r="547" spans="1:7" x14ac:dyDescent="0.25">
      <c r="A547" s="28" t="s">
        <v>0</v>
      </c>
      <c r="B547" s="28" t="s">
        <v>43</v>
      </c>
      <c r="C547" s="32">
        <v>4</v>
      </c>
      <c r="D547" s="29"/>
      <c r="E547" s="32"/>
      <c r="F547" s="29">
        <v>116.19969103179101</v>
      </c>
      <c r="G547" s="32">
        <v>62</v>
      </c>
    </row>
    <row r="548" spans="1:7" x14ac:dyDescent="0.25">
      <c r="A548" s="28" t="s">
        <v>0</v>
      </c>
      <c r="B548" s="28" t="s">
        <v>43</v>
      </c>
      <c r="C548" s="32">
        <v>4</v>
      </c>
      <c r="D548" s="29"/>
      <c r="E548" s="32"/>
      <c r="F548" s="29">
        <v>116.783478331572</v>
      </c>
      <c r="G548" s="32">
        <v>62</v>
      </c>
    </row>
    <row r="549" spans="1:7" x14ac:dyDescent="0.25">
      <c r="A549" s="28" t="s">
        <v>0</v>
      </c>
      <c r="B549" s="28" t="s">
        <v>43</v>
      </c>
      <c r="C549" s="32">
        <v>4</v>
      </c>
      <c r="D549" s="29"/>
      <c r="E549" s="32"/>
      <c r="F549" s="29">
        <v>116.785104480039</v>
      </c>
      <c r="G549" s="32">
        <v>87</v>
      </c>
    </row>
    <row r="550" spans="1:7" x14ac:dyDescent="0.25">
      <c r="A550" s="28" t="s">
        <v>0</v>
      </c>
      <c r="B550" s="28" t="s">
        <v>43</v>
      </c>
      <c r="C550" s="32">
        <v>4</v>
      </c>
      <c r="D550" s="29"/>
      <c r="E550" s="32"/>
      <c r="F550" s="29">
        <v>120.204894706887</v>
      </c>
      <c r="G550" s="32">
        <v>87</v>
      </c>
    </row>
    <row r="551" spans="1:7" x14ac:dyDescent="0.25">
      <c r="A551" s="28" t="s">
        <v>0</v>
      </c>
      <c r="B551" s="28" t="s">
        <v>43</v>
      </c>
      <c r="C551" s="32">
        <v>4</v>
      </c>
      <c r="D551" s="29"/>
      <c r="E551" s="32"/>
      <c r="F551" s="29">
        <v>120.206520855354</v>
      </c>
      <c r="G551" s="32">
        <v>107</v>
      </c>
    </row>
    <row r="552" spans="1:7" x14ac:dyDescent="0.25">
      <c r="A552" s="28" t="s">
        <v>0</v>
      </c>
      <c r="B552" s="28" t="s">
        <v>43</v>
      </c>
      <c r="C552" s="32">
        <v>4</v>
      </c>
      <c r="D552" s="29"/>
      <c r="E552" s="32"/>
      <c r="F552" s="29">
        <v>122.670135783397</v>
      </c>
      <c r="G552" s="32">
        <v>107</v>
      </c>
    </row>
    <row r="553" spans="1:7" x14ac:dyDescent="0.25">
      <c r="A553" s="28" t="s">
        <v>0</v>
      </c>
      <c r="B553" s="28" t="s">
        <v>43</v>
      </c>
      <c r="C553" s="32">
        <v>4</v>
      </c>
      <c r="D553" s="29"/>
      <c r="E553" s="32"/>
      <c r="F553" s="29">
        <v>122.671761931864</v>
      </c>
      <c r="G553" s="32">
        <v>132</v>
      </c>
    </row>
    <row r="554" spans="1:7" x14ac:dyDescent="0.25">
      <c r="A554" s="28" t="s">
        <v>0</v>
      </c>
      <c r="B554" s="28" t="s">
        <v>43</v>
      </c>
      <c r="C554" s="32">
        <v>4</v>
      </c>
      <c r="D554" s="29"/>
      <c r="E554" s="32"/>
      <c r="F554" s="29">
        <v>124.806894869502</v>
      </c>
      <c r="G554" s="32">
        <v>132</v>
      </c>
    </row>
    <row r="555" spans="1:7" x14ac:dyDescent="0.25">
      <c r="A555" s="28" t="s">
        <v>0</v>
      </c>
      <c r="B555" s="28" t="s">
        <v>43</v>
      </c>
      <c r="C555" s="32">
        <v>4</v>
      </c>
      <c r="D555" s="29"/>
      <c r="E555" s="32"/>
      <c r="F555" s="29">
        <v>124.99878038865</v>
      </c>
      <c r="G555" s="32">
        <v>134.5</v>
      </c>
    </row>
    <row r="556" spans="1:7" x14ac:dyDescent="0.25">
      <c r="A556" s="28" t="s">
        <v>0</v>
      </c>
      <c r="B556" s="28" t="s">
        <v>43</v>
      </c>
      <c r="C556" s="32">
        <v>4</v>
      </c>
      <c r="D556" s="29"/>
      <c r="E556" s="32"/>
      <c r="F556" s="29">
        <v>125.000406537117</v>
      </c>
      <c r="G556" s="32">
        <v>134.5</v>
      </c>
    </row>
    <row r="557" spans="1:7" x14ac:dyDescent="0.25">
      <c r="A557" s="28" t="s">
        <v>0</v>
      </c>
      <c r="B557" s="28" t="s">
        <v>43</v>
      </c>
      <c r="C557" s="32">
        <v>4</v>
      </c>
      <c r="D557" s="29"/>
      <c r="E557" s="32"/>
      <c r="F557" s="29">
        <v>125.184161313928</v>
      </c>
      <c r="G557" s="32">
        <v>136.9</v>
      </c>
    </row>
    <row r="558" spans="1:7" x14ac:dyDescent="0.25">
      <c r="A558" s="28" t="s">
        <v>0</v>
      </c>
      <c r="B558" s="28" t="s">
        <v>43</v>
      </c>
      <c r="C558" s="32">
        <v>4</v>
      </c>
      <c r="D558" s="29"/>
      <c r="E558" s="32"/>
      <c r="F558" s="29">
        <v>125.185787462395</v>
      </c>
      <c r="G558" s="32">
        <v>136.9</v>
      </c>
    </row>
    <row r="559" spans="1:7" x14ac:dyDescent="0.25">
      <c r="A559" s="28" t="s">
        <v>0</v>
      </c>
      <c r="B559" s="28" t="s">
        <v>43</v>
      </c>
      <c r="C559" s="32">
        <v>4</v>
      </c>
      <c r="D559" s="29"/>
      <c r="E559" s="32"/>
      <c r="F559" s="29">
        <v>125.76469631677401</v>
      </c>
      <c r="G559" s="32">
        <v>144.5</v>
      </c>
    </row>
    <row r="560" spans="1:7" x14ac:dyDescent="0.25">
      <c r="A560" s="28" t="s">
        <v>0</v>
      </c>
      <c r="B560" s="28" t="s">
        <v>43</v>
      </c>
      <c r="C560" s="32">
        <v>4</v>
      </c>
      <c r="D560" s="29"/>
      <c r="E560" s="32"/>
      <c r="F560" s="29">
        <v>125.766322465241</v>
      </c>
      <c r="G560" s="32">
        <v>144.5</v>
      </c>
    </row>
    <row r="561" spans="1:7" x14ac:dyDescent="0.25">
      <c r="A561" s="28" t="s">
        <v>0</v>
      </c>
      <c r="B561" s="28" t="s">
        <v>43</v>
      </c>
      <c r="C561" s="32">
        <v>4</v>
      </c>
      <c r="D561" s="29"/>
      <c r="E561" s="32"/>
      <c r="F561" s="29">
        <v>125.80535002845799</v>
      </c>
      <c r="G561" s="32">
        <v>145</v>
      </c>
    </row>
    <row r="562" spans="1:7" x14ac:dyDescent="0.25">
      <c r="A562" s="28" t="s">
        <v>0</v>
      </c>
      <c r="B562" s="28" t="s">
        <v>43</v>
      </c>
      <c r="C562" s="32">
        <v>4</v>
      </c>
      <c r="D562" s="29"/>
      <c r="E562" s="32"/>
      <c r="F562" s="29">
        <v>126.803805187414</v>
      </c>
      <c r="G562" s="32">
        <v>145</v>
      </c>
    </row>
    <row r="563" spans="1:7" x14ac:dyDescent="0.25">
      <c r="A563" s="28" t="s">
        <v>0</v>
      </c>
      <c r="B563" s="28" t="s">
        <v>43</v>
      </c>
      <c r="C563" s="32">
        <v>4</v>
      </c>
      <c r="D563" s="29"/>
      <c r="E563" s="32"/>
      <c r="F563" s="29">
        <v>127.80226034637001</v>
      </c>
      <c r="G563" s="32">
        <v>160</v>
      </c>
    </row>
    <row r="564" spans="1:7" x14ac:dyDescent="0.25">
      <c r="A564" s="28" t="s">
        <v>0</v>
      </c>
      <c r="B564" s="28" t="s">
        <v>43</v>
      </c>
      <c r="C564" s="32">
        <v>4</v>
      </c>
      <c r="D564" s="29"/>
      <c r="E564" s="32"/>
      <c r="F564" s="29">
        <v>128.16489145458999</v>
      </c>
      <c r="G564" s="32">
        <v>160</v>
      </c>
    </row>
    <row r="565" spans="1:7" x14ac:dyDescent="0.25">
      <c r="A565" s="28" t="s">
        <v>0</v>
      </c>
      <c r="B565" s="28" t="s">
        <v>43</v>
      </c>
      <c r="C565" s="32">
        <v>4</v>
      </c>
      <c r="D565" s="29"/>
      <c r="E565" s="32"/>
      <c r="F565" s="29">
        <v>128.166517603057</v>
      </c>
      <c r="G565" s="32">
        <v>185</v>
      </c>
    </row>
    <row r="566" spans="1:7" x14ac:dyDescent="0.25">
      <c r="A566" s="28" t="s">
        <v>0</v>
      </c>
      <c r="B566" s="28" t="s">
        <v>43</v>
      </c>
      <c r="C566" s="32">
        <v>4</v>
      </c>
      <c r="D566" s="29"/>
      <c r="E566" s="32"/>
      <c r="F566" s="29">
        <v>128.800715505326</v>
      </c>
      <c r="G566" s="32">
        <v>185</v>
      </c>
    </row>
    <row r="567" spans="1:7" x14ac:dyDescent="0.25">
      <c r="A567" s="28" t="s">
        <v>0</v>
      </c>
      <c r="B567" s="28" t="s">
        <v>43</v>
      </c>
      <c r="C567" s="32">
        <v>4</v>
      </c>
      <c r="D567" s="29"/>
      <c r="E567" s="32"/>
      <c r="F567" s="29">
        <v>129.799170664282</v>
      </c>
      <c r="G567" s="32">
        <v>205</v>
      </c>
    </row>
    <row r="568" spans="1:7" x14ac:dyDescent="0.25">
      <c r="A568" s="28" t="s">
        <v>0</v>
      </c>
      <c r="B568" s="28" t="s">
        <v>43</v>
      </c>
      <c r="C568" s="32">
        <v>4</v>
      </c>
      <c r="D568" s="29"/>
      <c r="E568" s="32"/>
      <c r="F568" s="29">
        <v>130.79762582323801</v>
      </c>
      <c r="G568" s="32">
        <v>205</v>
      </c>
    </row>
    <row r="569" spans="1:7" x14ac:dyDescent="0.25">
      <c r="A569" s="28" t="s">
        <v>0</v>
      </c>
      <c r="B569" s="28" t="s">
        <v>43</v>
      </c>
      <c r="C569" s="32">
        <v>4</v>
      </c>
      <c r="D569" s="29"/>
      <c r="E569" s="32"/>
      <c r="F569" s="29">
        <v>131.965200422799</v>
      </c>
      <c r="G569" s="32">
        <v>225.3</v>
      </c>
    </row>
    <row r="570" spans="1:7" x14ac:dyDescent="0.25">
      <c r="A570" s="28" t="s">
        <v>0</v>
      </c>
      <c r="B570" s="28" t="s">
        <v>43</v>
      </c>
      <c r="C570" s="32">
        <v>4</v>
      </c>
      <c r="D570" s="29"/>
      <c r="E570" s="32"/>
      <c r="F570" s="29">
        <v>131.96682657126601</v>
      </c>
      <c r="G570" s="32">
        <v>225.3</v>
      </c>
    </row>
    <row r="571" spans="1:7" x14ac:dyDescent="0.25">
      <c r="A571" s="28" t="s">
        <v>0</v>
      </c>
      <c r="B571" s="28" t="s">
        <v>43</v>
      </c>
      <c r="C571" s="32">
        <v>4</v>
      </c>
      <c r="D571" s="29"/>
      <c r="E571" s="32"/>
      <c r="F571" s="29">
        <v>132.064395479307</v>
      </c>
      <c r="G571" s="32">
        <v>227</v>
      </c>
    </row>
    <row r="572" spans="1:7" x14ac:dyDescent="0.25">
      <c r="A572" s="28" t="s">
        <v>0</v>
      </c>
      <c r="B572" s="28" t="s">
        <v>43</v>
      </c>
      <c r="C572" s="32">
        <v>4</v>
      </c>
      <c r="D572" s="29"/>
      <c r="E572" s="32"/>
      <c r="F572" s="29">
        <v>132.066021627775</v>
      </c>
      <c r="G572" s="32">
        <v>227</v>
      </c>
    </row>
    <row r="573" spans="1:7" x14ac:dyDescent="0.25">
      <c r="A573" s="28" t="s">
        <v>0</v>
      </c>
      <c r="B573" s="28" t="s">
        <v>43</v>
      </c>
      <c r="C573" s="32">
        <v>4</v>
      </c>
      <c r="D573" s="29"/>
      <c r="E573" s="32"/>
      <c r="F573" s="29">
        <v>132.29530856167199</v>
      </c>
      <c r="G573" s="32">
        <v>231</v>
      </c>
    </row>
    <row r="574" spans="1:7" x14ac:dyDescent="0.25">
      <c r="A574" s="28" t="s">
        <v>0</v>
      </c>
      <c r="B574" s="28" t="s">
        <v>43</v>
      </c>
      <c r="C574" s="32">
        <v>4</v>
      </c>
      <c r="D574" s="29"/>
      <c r="E574" s="32"/>
      <c r="F574" s="29">
        <v>133.792991300106</v>
      </c>
      <c r="G574" s="32">
        <v>231</v>
      </c>
    </row>
    <row r="575" spans="1:7" x14ac:dyDescent="0.25">
      <c r="A575" s="28" t="s">
        <v>0</v>
      </c>
      <c r="B575" s="28" t="s">
        <v>43</v>
      </c>
      <c r="C575" s="32">
        <v>4</v>
      </c>
      <c r="D575" s="29"/>
      <c r="E575" s="32"/>
      <c r="F575" s="29">
        <v>134.09708106350101</v>
      </c>
      <c r="G575" s="32">
        <v>237.1</v>
      </c>
    </row>
    <row r="576" spans="1:7" x14ac:dyDescent="0.25">
      <c r="A576" s="28" t="s">
        <v>0</v>
      </c>
      <c r="B576" s="28" t="s">
        <v>43</v>
      </c>
      <c r="C576" s="32">
        <v>4</v>
      </c>
      <c r="D576" s="29"/>
      <c r="E576" s="32"/>
      <c r="F576" s="29">
        <v>134.09870721196799</v>
      </c>
      <c r="G576" s="32">
        <v>237.1</v>
      </c>
    </row>
    <row r="577" spans="1:7" x14ac:dyDescent="0.25">
      <c r="A577" s="28" t="s">
        <v>0</v>
      </c>
      <c r="B577" s="28" t="s">
        <v>43</v>
      </c>
      <c r="C577" s="32">
        <v>4</v>
      </c>
      <c r="D577" s="29"/>
      <c r="E577" s="32"/>
      <c r="F577" s="29">
        <v>135.29067403854</v>
      </c>
      <c r="G577" s="32">
        <v>261</v>
      </c>
    </row>
    <row r="578" spans="1:7" x14ac:dyDescent="0.25">
      <c r="A578" s="28" t="s">
        <v>0</v>
      </c>
      <c r="B578" s="28" t="s">
        <v>43</v>
      </c>
      <c r="C578" s="32">
        <v>4</v>
      </c>
      <c r="D578" s="29"/>
      <c r="E578" s="32"/>
      <c r="F578" s="29">
        <v>136.78835677697401</v>
      </c>
      <c r="G578" s="32">
        <v>261</v>
      </c>
    </row>
    <row r="579" spans="1:7" x14ac:dyDescent="0.25">
      <c r="A579" s="28" t="s">
        <v>0</v>
      </c>
      <c r="B579" s="28" t="s">
        <v>43</v>
      </c>
      <c r="C579" s="32">
        <v>4</v>
      </c>
      <c r="D579" s="29"/>
      <c r="E579" s="32"/>
      <c r="F579" s="29">
        <v>138.28603951540799</v>
      </c>
      <c r="G579" s="32">
        <v>291</v>
      </c>
    </row>
    <row r="580" spans="1:7" x14ac:dyDescent="0.25">
      <c r="A580" s="28" t="s">
        <v>0</v>
      </c>
      <c r="B580" s="28" t="s">
        <v>43</v>
      </c>
      <c r="C580" s="32">
        <v>4</v>
      </c>
      <c r="D580" s="29"/>
      <c r="E580" s="32"/>
      <c r="F580" s="29">
        <v>139.783722253842</v>
      </c>
      <c r="G580" s="32">
        <v>291</v>
      </c>
    </row>
    <row r="581" spans="1:7" x14ac:dyDescent="0.25">
      <c r="A581" s="28" t="s">
        <v>0</v>
      </c>
      <c r="B581" s="28" t="s">
        <v>43</v>
      </c>
      <c r="C581" s="32">
        <v>4</v>
      </c>
      <c r="D581" s="29"/>
      <c r="E581" s="32"/>
      <c r="F581" s="29">
        <v>141.28140499227601</v>
      </c>
      <c r="G581" s="32">
        <v>321</v>
      </c>
    </row>
    <row r="582" spans="1:7" x14ac:dyDescent="0.25">
      <c r="A582" s="28" t="s">
        <v>0</v>
      </c>
      <c r="B582" s="28" t="s">
        <v>43</v>
      </c>
      <c r="C582" s="32">
        <v>4</v>
      </c>
      <c r="D582" s="29"/>
      <c r="E582" s="32"/>
      <c r="F582" s="29">
        <v>142.77908773070999</v>
      </c>
      <c r="G582" s="32">
        <v>321</v>
      </c>
    </row>
    <row r="583" spans="1:7" x14ac:dyDescent="0.25">
      <c r="A583" s="28" t="s">
        <v>0</v>
      </c>
      <c r="B583" s="28" t="s">
        <v>43</v>
      </c>
      <c r="C583" s="32">
        <v>4</v>
      </c>
      <c r="D583" s="29"/>
      <c r="E583" s="32"/>
      <c r="F583" s="29">
        <v>143.10106512724599</v>
      </c>
      <c r="G583" s="32">
        <v>327.39999999999998</v>
      </c>
    </row>
    <row r="584" spans="1:7" x14ac:dyDescent="0.25">
      <c r="A584" s="28" t="s">
        <v>0</v>
      </c>
      <c r="B584" s="28" t="s">
        <v>43</v>
      </c>
      <c r="C584" s="32">
        <v>4</v>
      </c>
      <c r="D584" s="29"/>
      <c r="E584" s="32"/>
      <c r="F584" s="29">
        <v>143.102691275713</v>
      </c>
      <c r="G584" s="32">
        <v>327.5</v>
      </c>
    </row>
    <row r="585" spans="1:7" x14ac:dyDescent="0.25">
      <c r="A585" s="28" t="s">
        <v>0</v>
      </c>
      <c r="B585" s="28" t="s">
        <v>43</v>
      </c>
      <c r="C585" s="32">
        <v>4</v>
      </c>
      <c r="D585" s="29"/>
      <c r="E585" s="32"/>
      <c r="F585" s="29">
        <v>143.853971867632</v>
      </c>
      <c r="G585" s="32">
        <v>342.5</v>
      </c>
    </row>
    <row r="586" spans="1:7" x14ac:dyDescent="0.25">
      <c r="A586" s="28" t="s">
        <v>0</v>
      </c>
      <c r="B586" s="28" t="s">
        <v>43</v>
      </c>
      <c r="C586" s="32">
        <v>4</v>
      </c>
      <c r="D586" s="29"/>
      <c r="E586" s="32"/>
      <c r="F586" s="29">
        <v>143.85559801609901</v>
      </c>
      <c r="G586" s="32">
        <v>342.6</v>
      </c>
    </row>
    <row r="587" spans="1:7" x14ac:dyDescent="0.25">
      <c r="A587" s="28" t="s">
        <v>0</v>
      </c>
      <c r="B587" s="28" t="s">
        <v>43</v>
      </c>
      <c r="C587" s="32">
        <v>4</v>
      </c>
      <c r="D587" s="29"/>
      <c r="E587" s="32"/>
      <c r="F587" s="29">
        <v>144.276770469144</v>
      </c>
      <c r="G587" s="32">
        <v>351</v>
      </c>
    </row>
    <row r="588" spans="1:7" x14ac:dyDescent="0.25">
      <c r="A588" s="28" t="s">
        <v>0</v>
      </c>
      <c r="B588" s="28" t="s">
        <v>43</v>
      </c>
      <c r="C588" s="32">
        <v>4</v>
      </c>
      <c r="D588" s="29"/>
      <c r="E588" s="32"/>
      <c r="F588" s="29">
        <v>145.77445320757801</v>
      </c>
      <c r="G588" s="32">
        <v>351</v>
      </c>
    </row>
    <row r="589" spans="1:7" x14ac:dyDescent="0.25">
      <c r="A589" s="28" t="s">
        <v>0</v>
      </c>
      <c r="B589" s="28" t="s">
        <v>43</v>
      </c>
      <c r="C589" s="32">
        <v>4</v>
      </c>
      <c r="D589" s="29"/>
      <c r="E589" s="32"/>
      <c r="F589" s="29">
        <v>146.966420034149</v>
      </c>
      <c r="G589" s="32">
        <v>364.5</v>
      </c>
    </row>
    <row r="590" spans="1:7" x14ac:dyDescent="0.25">
      <c r="A590" s="28" t="s">
        <v>0</v>
      </c>
      <c r="B590" s="28" t="s">
        <v>43</v>
      </c>
      <c r="C590" s="32">
        <v>4</v>
      </c>
      <c r="D590" s="29"/>
      <c r="E590" s="32"/>
      <c r="F590" s="29">
        <v>146.96804618261601</v>
      </c>
      <c r="G590" s="32">
        <v>364.5</v>
      </c>
    </row>
    <row r="591" spans="1:7" x14ac:dyDescent="0.25">
      <c r="A591" s="28" t="s">
        <v>0</v>
      </c>
      <c r="B591" s="28" t="s">
        <v>43</v>
      </c>
      <c r="C591" s="32">
        <v>4</v>
      </c>
      <c r="D591" s="29"/>
      <c r="E591" s="32"/>
      <c r="F591" s="29">
        <v>147.27213594601201</v>
      </c>
      <c r="G591" s="32">
        <v>368</v>
      </c>
    </row>
    <row r="592" spans="1:7" x14ac:dyDescent="0.25">
      <c r="A592" s="28" t="s">
        <v>0</v>
      </c>
      <c r="B592" s="28" t="s">
        <v>43</v>
      </c>
      <c r="C592" s="32">
        <v>4</v>
      </c>
      <c r="D592" s="29"/>
      <c r="E592" s="32"/>
      <c r="F592" s="29">
        <v>148.76981868444599</v>
      </c>
      <c r="G592" s="32">
        <v>368</v>
      </c>
    </row>
    <row r="593" spans="1:7" x14ac:dyDescent="0.25">
      <c r="A593" s="28" t="s">
        <v>0</v>
      </c>
      <c r="B593" s="28" t="s">
        <v>43</v>
      </c>
      <c r="C593" s="32">
        <v>4</v>
      </c>
      <c r="D593" s="29"/>
      <c r="E593" s="32"/>
      <c r="F593" s="29">
        <v>150.26750142288</v>
      </c>
      <c r="G593" s="32">
        <v>383</v>
      </c>
    </row>
    <row r="594" spans="1:7" x14ac:dyDescent="0.25">
      <c r="A594" s="28" t="s">
        <v>0</v>
      </c>
      <c r="B594" s="28" t="s">
        <v>43</v>
      </c>
      <c r="C594" s="32">
        <v>4</v>
      </c>
      <c r="D594" s="29"/>
      <c r="E594" s="32"/>
      <c r="F594" s="29">
        <v>151.76518416131401</v>
      </c>
      <c r="G594" s="32">
        <v>383</v>
      </c>
    </row>
    <row r="595" spans="1:7" x14ac:dyDescent="0.25">
      <c r="A595" s="28" t="s">
        <v>0</v>
      </c>
      <c r="B595" s="28" t="s">
        <v>43</v>
      </c>
      <c r="C595" s="32">
        <v>4</v>
      </c>
      <c r="D595" s="29"/>
      <c r="E595" s="32"/>
      <c r="F595" s="29">
        <v>151.84486543621401</v>
      </c>
      <c r="G595" s="32">
        <v>383.2</v>
      </c>
    </row>
    <row r="596" spans="1:7" x14ac:dyDescent="0.25">
      <c r="A596" s="28" t="s">
        <v>0</v>
      </c>
      <c r="B596" s="28" t="s">
        <v>43</v>
      </c>
      <c r="C596" s="32">
        <v>4</v>
      </c>
      <c r="D596" s="29"/>
      <c r="E596" s="32"/>
      <c r="F596" s="29">
        <v>151.84649158468201</v>
      </c>
      <c r="G596" s="32">
        <v>383.2</v>
      </c>
    </row>
    <row r="597" spans="1:7" x14ac:dyDescent="0.25">
      <c r="A597" s="28" t="s">
        <v>0</v>
      </c>
      <c r="B597" s="28" t="s">
        <v>43</v>
      </c>
      <c r="C597" s="32">
        <v>4</v>
      </c>
      <c r="D597" s="29"/>
      <c r="E597" s="32"/>
      <c r="F597" s="29">
        <v>152.695341084641</v>
      </c>
      <c r="G597" s="32">
        <v>385.5</v>
      </c>
    </row>
    <row r="598" spans="1:7" x14ac:dyDescent="0.25">
      <c r="A598" s="28" t="s">
        <v>0</v>
      </c>
      <c r="B598" s="28" t="s">
        <v>43</v>
      </c>
      <c r="C598" s="32">
        <v>4</v>
      </c>
      <c r="D598" s="29"/>
      <c r="E598" s="32"/>
      <c r="F598" s="29">
        <v>152.69696723310801</v>
      </c>
      <c r="G598" s="32">
        <v>385.5</v>
      </c>
    </row>
    <row r="599" spans="1:7" x14ac:dyDescent="0.25">
      <c r="A599" s="28" t="s">
        <v>0</v>
      </c>
      <c r="B599" s="28" t="s">
        <v>43</v>
      </c>
      <c r="C599" s="32">
        <v>4</v>
      </c>
      <c r="D599" s="29"/>
      <c r="E599" s="32"/>
      <c r="F599" s="29">
        <v>153.26286689974799</v>
      </c>
      <c r="G599" s="32">
        <v>387</v>
      </c>
    </row>
    <row r="600" spans="1:7" x14ac:dyDescent="0.25">
      <c r="A600" s="28" t="s">
        <v>0</v>
      </c>
      <c r="B600" s="28" t="s">
        <v>43</v>
      </c>
      <c r="C600" s="32">
        <v>4</v>
      </c>
      <c r="D600" s="29"/>
      <c r="E600" s="32"/>
      <c r="F600" s="29">
        <v>813.07423367753495</v>
      </c>
      <c r="G600" s="32">
        <v>387</v>
      </c>
    </row>
    <row r="601" spans="1:7" x14ac:dyDescent="0.25">
      <c r="A601" s="28" t="s">
        <v>0</v>
      </c>
      <c r="B601" s="28" t="s">
        <v>43</v>
      </c>
      <c r="C601" s="32">
        <v>5</v>
      </c>
      <c r="D601" s="29">
        <v>0</v>
      </c>
      <c r="E601" s="32">
        <v>400.7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29">
        <v>63.719001544840999</v>
      </c>
      <c r="E602" s="32">
        <v>400.7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29">
        <v>63.720627693308401</v>
      </c>
      <c r="E603" s="32">
        <v>388.9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29">
        <v>78.133181559476398</v>
      </c>
      <c r="E604" s="32">
        <v>388.9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29">
        <v>78.134807707943693</v>
      </c>
      <c r="E605" s="32">
        <v>373.9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29">
        <v>83.141718838930004</v>
      </c>
      <c r="E606" s="32">
        <v>373.9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29">
        <v>83.143344987397398</v>
      </c>
      <c r="E607" s="32">
        <v>358.9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29">
        <v>86.865598829173095</v>
      </c>
      <c r="E608" s="32">
        <v>358.9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29">
        <v>86.998943003496194</v>
      </c>
      <c r="E609" s="32">
        <v>357.8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29">
        <v>87.000569151963603</v>
      </c>
      <c r="E610" s="32">
        <v>357.8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29">
        <v>87.1485486624929</v>
      </c>
      <c r="E611" s="32">
        <v>356.6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29">
        <v>87.150174810960195</v>
      </c>
      <c r="E612" s="32">
        <v>341.6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29">
        <v>87.864053988129101</v>
      </c>
      <c r="E613" s="32">
        <v>335.9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29">
        <v>88.862509147085106</v>
      </c>
      <c r="E614" s="32">
        <v>335.9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29">
        <v>89.860964306041097</v>
      </c>
      <c r="E615" s="32">
        <v>321.89999999999998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29">
        <v>90.1536710301651</v>
      </c>
      <c r="E616" s="32">
        <v>321.89999999999998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29">
        <v>90.155297178632395</v>
      </c>
      <c r="E617" s="32">
        <v>311.89999999999998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29">
        <v>90.859419464997103</v>
      </c>
      <c r="E618" s="32">
        <v>311.89999999999998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29">
        <v>91.033417351004204</v>
      </c>
      <c r="E619" s="32">
        <v>309.5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29">
        <v>91.035043499471499</v>
      </c>
      <c r="E620" s="32">
        <v>309.39999999999998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29">
        <v>91.857874623953194</v>
      </c>
      <c r="E621" s="32">
        <v>297.89999999999998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29">
        <v>92.856329782909199</v>
      </c>
      <c r="E622" s="32">
        <v>297.89999999999998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29">
        <v>92.973412472558806</v>
      </c>
      <c r="E623" s="32">
        <v>296.3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29">
        <v>92.975038621026101</v>
      </c>
      <c r="E624" s="32">
        <v>296.2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29">
        <v>93.854784941865205</v>
      </c>
      <c r="E625" s="32">
        <v>283.89999999999998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29">
        <v>94.853240100821196</v>
      </c>
      <c r="E626" s="32">
        <v>283.89999999999998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29">
        <v>95.851695259777202</v>
      </c>
      <c r="E627" s="32">
        <v>269.89999999999998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29">
        <v>96.850150418733193</v>
      </c>
      <c r="E628" s="32">
        <v>269.89999999999998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29">
        <v>97.848605577689199</v>
      </c>
      <c r="E629" s="32">
        <v>255.9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29">
        <v>98.847060736645304</v>
      </c>
      <c r="E630" s="32">
        <v>255.9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29">
        <v>98.998292544109304</v>
      </c>
      <c r="E631" s="32">
        <v>253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29">
        <v>98.9999186925766</v>
      </c>
      <c r="E632" s="32">
        <v>253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29">
        <v>99.437352630295095</v>
      </c>
      <c r="E633" s="32">
        <v>244.7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29">
        <v>99.438978778762504</v>
      </c>
      <c r="E634" s="32">
        <v>219.6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29">
        <v>99.518660053662899</v>
      </c>
      <c r="E635" s="32">
        <v>218.1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29">
        <v>99.520286202130293</v>
      </c>
      <c r="E636" s="32">
        <v>218.1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29">
        <v>99.845515895601295</v>
      </c>
      <c r="E637" s="32">
        <v>211.9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29">
        <v>100.177250182942</v>
      </c>
      <c r="E638" s="32">
        <v>211.9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29">
        <v>100.178876331409</v>
      </c>
      <c r="E639" s="32">
        <v>186.9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29">
        <v>100.843971054557</v>
      </c>
      <c r="E640" s="32">
        <v>186.9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29">
        <v>101.115537848606</v>
      </c>
      <c r="E641" s="32">
        <v>181.2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29">
        <v>101.11716399707301</v>
      </c>
      <c r="E642" s="32">
        <v>181.2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29">
        <v>101.84242621351299</v>
      </c>
      <c r="E643" s="32">
        <v>165.9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29">
        <v>102.437596552565</v>
      </c>
      <c r="E644" s="32">
        <v>165.9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29">
        <v>102.439222701033</v>
      </c>
      <c r="E645" s="32">
        <v>140.9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29">
        <v>105.008537279454</v>
      </c>
      <c r="E646" s="32">
        <v>140.9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29">
        <v>105.010163427921</v>
      </c>
      <c r="E647" s="32">
        <v>115.9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29">
        <v>105.055695585007</v>
      </c>
      <c r="E648" s="32">
        <v>115.9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29">
        <v>105.057321733474</v>
      </c>
      <c r="E649" s="32">
        <v>90.9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29">
        <v>114.545898040491</v>
      </c>
      <c r="E650" s="32">
        <v>90.9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29">
        <v>114.54752418895799</v>
      </c>
      <c r="E651" s="32">
        <v>65.900000000000006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29">
        <v>132.010732579885</v>
      </c>
      <c r="E652" s="32">
        <v>65.900000000000006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29">
        <v>132.01235872835201</v>
      </c>
      <c r="E653" s="32">
        <v>51.9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29">
        <v>152.695341084641</v>
      </c>
      <c r="E654" s="32">
        <v>51.9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29">
        <v>152.69696723310801</v>
      </c>
      <c r="E655" s="32">
        <v>51.8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29">
        <v>178.876331409058</v>
      </c>
      <c r="E656" s="32">
        <v>51.8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29">
        <v>178.87795755752501</v>
      </c>
      <c r="E657" s="32">
        <v>51.3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29">
        <v>211.39930075615899</v>
      </c>
      <c r="E658" s="32">
        <v>51.3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29">
        <v>211.415562240833</v>
      </c>
      <c r="E659" s="32">
        <v>50.4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29">
        <v>487.844540206521</v>
      </c>
      <c r="E660" s="32">
        <v>50.4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29">
        <v>487.84616635498799</v>
      </c>
      <c r="E661" s="32">
        <v>48.8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29">
        <v>801.27164810147201</v>
      </c>
      <c r="E662" s="32">
        <v>48.8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29">
        <v>801.27327424993905</v>
      </c>
      <c r="E663" s="32">
        <v>23.8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29">
        <v>804.94349134076003</v>
      </c>
      <c r="E664" s="32">
        <v>23.8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29">
        <v>804.94511748922696</v>
      </c>
      <c r="E665" s="32">
        <v>17.8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29">
        <v>813.07423367753495</v>
      </c>
      <c r="E666" s="32">
        <v>17.8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29"/>
      <c r="E667" s="32"/>
      <c r="F667" s="29">
        <v>0</v>
      </c>
      <c r="G667" s="32">
        <v>0</v>
      </c>
    </row>
    <row r="668" spans="1:7" x14ac:dyDescent="0.25">
      <c r="A668" s="28" t="s">
        <v>0</v>
      </c>
      <c r="B668" s="28" t="s">
        <v>43</v>
      </c>
      <c r="C668" s="32">
        <v>5</v>
      </c>
      <c r="D668" s="29"/>
      <c r="E668" s="32"/>
      <c r="F668" s="29">
        <v>81.307423367753501</v>
      </c>
      <c r="G668" s="32">
        <v>0</v>
      </c>
    </row>
    <row r="669" spans="1:7" x14ac:dyDescent="0.25">
      <c r="A669" s="28" t="s">
        <v>0</v>
      </c>
      <c r="B669" s="28" t="s">
        <v>43</v>
      </c>
      <c r="C669" s="32">
        <v>5</v>
      </c>
      <c r="D669" s="29"/>
      <c r="E669" s="32"/>
      <c r="F669" s="29">
        <v>81.309049516220796</v>
      </c>
      <c r="G669" s="32">
        <v>17</v>
      </c>
    </row>
    <row r="670" spans="1:7" x14ac:dyDescent="0.25">
      <c r="A670" s="28" t="s">
        <v>0</v>
      </c>
      <c r="B670" s="28" t="s">
        <v>43</v>
      </c>
      <c r="C670" s="32">
        <v>5</v>
      </c>
      <c r="D670" s="29"/>
      <c r="E670" s="32"/>
      <c r="F670" s="29">
        <v>109.997560777299</v>
      </c>
      <c r="G670" s="32">
        <v>17</v>
      </c>
    </row>
    <row r="671" spans="1:7" x14ac:dyDescent="0.25">
      <c r="A671" s="28" t="s">
        <v>0</v>
      </c>
      <c r="B671" s="28" t="s">
        <v>43</v>
      </c>
      <c r="C671" s="32">
        <v>5</v>
      </c>
      <c r="D671" s="29"/>
      <c r="E671" s="32"/>
      <c r="F671" s="29">
        <v>109.999186925766</v>
      </c>
      <c r="G671" s="32">
        <v>32</v>
      </c>
    </row>
    <row r="672" spans="1:7" x14ac:dyDescent="0.25">
      <c r="A672" s="28" t="s">
        <v>0</v>
      </c>
      <c r="B672" s="28" t="s">
        <v>43</v>
      </c>
      <c r="C672" s="32">
        <v>5</v>
      </c>
      <c r="D672" s="29"/>
      <c r="E672" s="32"/>
      <c r="F672" s="29">
        <v>110.18782014798001</v>
      </c>
      <c r="G672" s="32">
        <v>32</v>
      </c>
    </row>
    <row r="673" spans="1:7" x14ac:dyDescent="0.25">
      <c r="A673" s="28" t="s">
        <v>0</v>
      </c>
      <c r="B673" s="28" t="s">
        <v>43</v>
      </c>
      <c r="C673" s="32">
        <v>5</v>
      </c>
      <c r="D673" s="29"/>
      <c r="E673" s="32"/>
      <c r="F673" s="29">
        <v>110.189446296447</v>
      </c>
      <c r="G673" s="32">
        <v>42</v>
      </c>
    </row>
    <row r="674" spans="1:7" x14ac:dyDescent="0.25">
      <c r="A674" s="28" t="s">
        <v>0</v>
      </c>
      <c r="B674" s="28" t="s">
        <v>43</v>
      </c>
      <c r="C674" s="32">
        <v>5</v>
      </c>
      <c r="D674" s="29"/>
      <c r="E674" s="32"/>
      <c r="F674" s="29">
        <v>113.19294251565201</v>
      </c>
      <c r="G674" s="32">
        <v>42</v>
      </c>
    </row>
    <row r="675" spans="1:7" x14ac:dyDescent="0.25">
      <c r="A675" s="28" t="s">
        <v>0</v>
      </c>
      <c r="B675" s="28" t="s">
        <v>43</v>
      </c>
      <c r="C675" s="32">
        <v>5</v>
      </c>
      <c r="D675" s="29"/>
      <c r="E675" s="32"/>
      <c r="F675" s="29">
        <v>113.194568664119</v>
      </c>
      <c r="G675" s="32">
        <v>52</v>
      </c>
    </row>
    <row r="676" spans="1:7" x14ac:dyDescent="0.25">
      <c r="A676" s="28" t="s">
        <v>0</v>
      </c>
      <c r="B676" s="28" t="s">
        <v>43</v>
      </c>
      <c r="C676" s="32">
        <v>5</v>
      </c>
      <c r="D676" s="29"/>
      <c r="E676" s="32"/>
      <c r="F676" s="29">
        <v>116.19806488332399</v>
      </c>
      <c r="G676" s="32">
        <v>52</v>
      </c>
    </row>
    <row r="677" spans="1:7" x14ac:dyDescent="0.25">
      <c r="A677" s="28" t="s">
        <v>0</v>
      </c>
      <c r="B677" s="28" t="s">
        <v>43</v>
      </c>
      <c r="C677" s="32">
        <v>5</v>
      </c>
      <c r="D677" s="29"/>
      <c r="E677" s="32"/>
      <c r="F677" s="29">
        <v>116.19969103179101</v>
      </c>
      <c r="G677" s="32">
        <v>62</v>
      </c>
    </row>
    <row r="678" spans="1:7" x14ac:dyDescent="0.25">
      <c r="A678" s="28" t="s">
        <v>0</v>
      </c>
      <c r="B678" s="28" t="s">
        <v>43</v>
      </c>
      <c r="C678" s="32">
        <v>5</v>
      </c>
      <c r="D678" s="29"/>
      <c r="E678" s="32"/>
      <c r="F678" s="29">
        <v>118.816163915766</v>
      </c>
      <c r="G678" s="32">
        <v>62</v>
      </c>
    </row>
    <row r="679" spans="1:7" x14ac:dyDescent="0.25">
      <c r="A679" s="28" t="s">
        <v>0</v>
      </c>
      <c r="B679" s="28" t="s">
        <v>43</v>
      </c>
      <c r="C679" s="32">
        <v>5</v>
      </c>
      <c r="D679" s="29"/>
      <c r="E679" s="32"/>
      <c r="F679" s="29">
        <v>118.98365720790299</v>
      </c>
      <c r="G679" s="32">
        <v>63.7</v>
      </c>
    </row>
    <row r="680" spans="1:7" x14ac:dyDescent="0.25">
      <c r="A680" s="28" t="s">
        <v>0</v>
      </c>
      <c r="B680" s="28" t="s">
        <v>43</v>
      </c>
      <c r="C680" s="32">
        <v>5</v>
      </c>
      <c r="D680" s="29"/>
      <c r="E680" s="32"/>
      <c r="F680" s="29">
        <v>118.98528335637</v>
      </c>
      <c r="G680" s="32">
        <v>63.7</v>
      </c>
    </row>
    <row r="681" spans="1:7" x14ac:dyDescent="0.25">
      <c r="A681" s="28" t="s">
        <v>0</v>
      </c>
      <c r="B681" s="28" t="s">
        <v>43</v>
      </c>
      <c r="C681" s="32">
        <v>5</v>
      </c>
      <c r="D681" s="29"/>
      <c r="E681" s="32"/>
      <c r="F681" s="29">
        <v>118.99829254410901</v>
      </c>
      <c r="G681" s="32">
        <v>63.8</v>
      </c>
    </row>
    <row r="682" spans="1:7" x14ac:dyDescent="0.25">
      <c r="A682" s="28" t="s">
        <v>0</v>
      </c>
      <c r="B682" s="28" t="s">
        <v>43</v>
      </c>
      <c r="C682" s="32">
        <v>5</v>
      </c>
      <c r="D682" s="29"/>
      <c r="E682" s="32"/>
      <c r="F682" s="29">
        <v>118.999918692577</v>
      </c>
      <c r="G682" s="32">
        <v>63.8</v>
      </c>
    </row>
    <row r="683" spans="1:7" x14ac:dyDescent="0.25">
      <c r="A683" s="28" t="s">
        <v>0</v>
      </c>
      <c r="B683" s="28" t="s">
        <v>43</v>
      </c>
      <c r="C683" s="32">
        <v>5</v>
      </c>
      <c r="D683" s="29"/>
      <c r="E683" s="32"/>
      <c r="F683" s="29">
        <v>119.24546711114699</v>
      </c>
      <c r="G683" s="32">
        <v>66.3</v>
      </c>
    </row>
    <row r="684" spans="1:7" x14ac:dyDescent="0.25">
      <c r="A684" s="28" t="s">
        <v>0</v>
      </c>
      <c r="B684" s="28" t="s">
        <v>43</v>
      </c>
      <c r="C684" s="32">
        <v>5</v>
      </c>
      <c r="D684" s="29"/>
      <c r="E684" s="32"/>
      <c r="F684" s="29">
        <v>119.247093259615</v>
      </c>
      <c r="G684" s="32">
        <v>66.3</v>
      </c>
    </row>
    <row r="685" spans="1:7" x14ac:dyDescent="0.25">
      <c r="A685" s="28" t="s">
        <v>0</v>
      </c>
      <c r="B685" s="28" t="s">
        <v>43</v>
      </c>
      <c r="C685" s="32">
        <v>5</v>
      </c>
      <c r="D685" s="29"/>
      <c r="E685" s="32"/>
      <c r="F685" s="29">
        <v>119.26335474428799</v>
      </c>
      <c r="G685" s="32">
        <v>66.5</v>
      </c>
    </row>
    <row r="686" spans="1:7" x14ac:dyDescent="0.25">
      <c r="A686" s="28" t="s">
        <v>0</v>
      </c>
      <c r="B686" s="28" t="s">
        <v>43</v>
      </c>
      <c r="C686" s="32">
        <v>5</v>
      </c>
      <c r="D686" s="29"/>
      <c r="E686" s="32"/>
      <c r="F686" s="29">
        <v>119.264980892756</v>
      </c>
      <c r="G686" s="32">
        <v>66.5</v>
      </c>
    </row>
    <row r="687" spans="1:7" x14ac:dyDescent="0.25">
      <c r="A687" s="28" t="s">
        <v>0</v>
      </c>
      <c r="B687" s="28" t="s">
        <v>43</v>
      </c>
      <c r="C687" s="32">
        <v>5</v>
      </c>
      <c r="D687" s="29"/>
      <c r="E687" s="32"/>
      <c r="F687" s="29">
        <v>119.284494674364</v>
      </c>
      <c r="G687" s="32">
        <v>66.7</v>
      </c>
    </row>
    <row r="688" spans="1:7" x14ac:dyDescent="0.25">
      <c r="A688" s="28" t="s">
        <v>0</v>
      </c>
      <c r="B688" s="28" t="s">
        <v>43</v>
      </c>
      <c r="C688" s="32">
        <v>5</v>
      </c>
      <c r="D688" s="29"/>
      <c r="E688" s="32"/>
      <c r="F688" s="29">
        <v>119.28612082283099</v>
      </c>
      <c r="G688" s="32">
        <v>91.7</v>
      </c>
    </row>
    <row r="689" spans="1:7" x14ac:dyDescent="0.25">
      <c r="A689" s="28" t="s">
        <v>0</v>
      </c>
      <c r="B689" s="28" t="s">
        <v>43</v>
      </c>
      <c r="C689" s="32">
        <v>5</v>
      </c>
      <c r="D689" s="29"/>
      <c r="E689" s="32"/>
      <c r="F689" s="29">
        <v>119.38368973087201</v>
      </c>
      <c r="G689" s="32">
        <v>92.7</v>
      </c>
    </row>
    <row r="690" spans="1:7" x14ac:dyDescent="0.25">
      <c r="A690" s="28" t="s">
        <v>0</v>
      </c>
      <c r="B690" s="28" t="s">
        <v>43</v>
      </c>
      <c r="C690" s="32">
        <v>5</v>
      </c>
      <c r="D690" s="29"/>
      <c r="E690" s="32"/>
      <c r="F690" s="29">
        <v>119.38531587934</v>
      </c>
      <c r="G690" s="32">
        <v>92.7</v>
      </c>
    </row>
    <row r="691" spans="1:7" x14ac:dyDescent="0.25">
      <c r="A691" s="28" t="s">
        <v>0</v>
      </c>
      <c r="B691" s="28" t="s">
        <v>43</v>
      </c>
      <c r="C691" s="32">
        <v>5</v>
      </c>
      <c r="D691" s="29"/>
      <c r="E691" s="32"/>
      <c r="F691" s="29">
        <v>119.482884787381</v>
      </c>
      <c r="G691" s="32">
        <v>93.7</v>
      </c>
    </row>
    <row r="692" spans="1:7" x14ac:dyDescent="0.25">
      <c r="A692" s="28" t="s">
        <v>0</v>
      </c>
      <c r="B692" s="28" t="s">
        <v>43</v>
      </c>
      <c r="C692" s="32">
        <v>5</v>
      </c>
      <c r="D692" s="29"/>
      <c r="E692" s="32"/>
      <c r="F692" s="29">
        <v>119.48451093584799</v>
      </c>
      <c r="G692" s="32">
        <v>93.7</v>
      </c>
    </row>
    <row r="693" spans="1:7" x14ac:dyDescent="0.25">
      <c r="A693" s="28" t="s">
        <v>0</v>
      </c>
      <c r="B693" s="28" t="s">
        <v>43</v>
      </c>
      <c r="C693" s="32">
        <v>5</v>
      </c>
      <c r="D693" s="29"/>
      <c r="E693" s="32"/>
      <c r="F693" s="29">
        <v>119.508903162859</v>
      </c>
      <c r="G693" s="32">
        <v>93.9</v>
      </c>
    </row>
    <row r="694" spans="1:7" x14ac:dyDescent="0.25">
      <c r="A694" s="28" t="s">
        <v>0</v>
      </c>
      <c r="B694" s="28" t="s">
        <v>43</v>
      </c>
      <c r="C694" s="32">
        <v>5</v>
      </c>
      <c r="D694" s="29"/>
      <c r="E694" s="32"/>
      <c r="F694" s="29">
        <v>119.510529311326</v>
      </c>
      <c r="G694" s="32">
        <v>119</v>
      </c>
    </row>
    <row r="695" spans="1:7" x14ac:dyDescent="0.25">
      <c r="A695" s="28" t="s">
        <v>0</v>
      </c>
      <c r="B695" s="28" t="s">
        <v>43</v>
      </c>
      <c r="C695" s="32">
        <v>5</v>
      </c>
      <c r="D695" s="29"/>
      <c r="E695" s="32"/>
      <c r="F695" s="29">
        <v>119.814619074722</v>
      </c>
      <c r="G695" s="32">
        <v>122</v>
      </c>
    </row>
    <row r="696" spans="1:7" x14ac:dyDescent="0.25">
      <c r="A696" s="28" t="s">
        <v>0</v>
      </c>
      <c r="B696" s="28" t="s">
        <v>43</v>
      </c>
      <c r="C696" s="32">
        <v>5</v>
      </c>
      <c r="D696" s="29"/>
      <c r="E696" s="32"/>
      <c r="F696" s="29">
        <v>120.204894706887</v>
      </c>
      <c r="G696" s="32">
        <v>122</v>
      </c>
    </row>
    <row r="697" spans="1:7" x14ac:dyDescent="0.25">
      <c r="A697" s="28" t="s">
        <v>0</v>
      </c>
      <c r="B697" s="28" t="s">
        <v>43</v>
      </c>
      <c r="C697" s="32">
        <v>5</v>
      </c>
      <c r="D697" s="29"/>
      <c r="E697" s="32"/>
      <c r="F697" s="29">
        <v>120.206520855354</v>
      </c>
      <c r="G697" s="32">
        <v>142</v>
      </c>
    </row>
    <row r="698" spans="1:7" x14ac:dyDescent="0.25">
      <c r="A698" s="28" t="s">
        <v>0</v>
      </c>
      <c r="B698" s="28" t="s">
        <v>43</v>
      </c>
      <c r="C698" s="32">
        <v>5</v>
      </c>
      <c r="D698" s="29"/>
      <c r="E698" s="32"/>
      <c r="F698" s="29">
        <v>120.81307423367799</v>
      </c>
      <c r="G698" s="32">
        <v>142</v>
      </c>
    </row>
    <row r="699" spans="1:7" x14ac:dyDescent="0.25">
      <c r="A699" s="28" t="s">
        <v>0</v>
      </c>
      <c r="B699" s="28" t="s">
        <v>43</v>
      </c>
      <c r="C699" s="32">
        <v>5</v>
      </c>
      <c r="D699" s="29"/>
      <c r="E699" s="32"/>
      <c r="F699" s="29">
        <v>120.964306041142</v>
      </c>
      <c r="G699" s="32">
        <v>143.5</v>
      </c>
    </row>
    <row r="700" spans="1:7" x14ac:dyDescent="0.25">
      <c r="A700" s="28" t="s">
        <v>0</v>
      </c>
      <c r="B700" s="28" t="s">
        <v>43</v>
      </c>
      <c r="C700" s="32">
        <v>5</v>
      </c>
      <c r="D700" s="29"/>
      <c r="E700" s="32"/>
      <c r="F700" s="29">
        <v>120.96593218960901</v>
      </c>
      <c r="G700" s="32">
        <v>143.5</v>
      </c>
    </row>
    <row r="701" spans="1:7" x14ac:dyDescent="0.25">
      <c r="A701" s="28" t="s">
        <v>0</v>
      </c>
      <c r="B701" s="28" t="s">
        <v>43</v>
      </c>
      <c r="C701" s="32">
        <v>5</v>
      </c>
      <c r="D701" s="29"/>
      <c r="E701" s="32"/>
      <c r="F701" s="29">
        <v>120.99845515895601</v>
      </c>
      <c r="G701" s="32">
        <v>143.9</v>
      </c>
    </row>
    <row r="702" spans="1:7" x14ac:dyDescent="0.25">
      <c r="A702" s="28" t="s">
        <v>0</v>
      </c>
      <c r="B702" s="28" t="s">
        <v>43</v>
      </c>
      <c r="C702" s="32">
        <v>5</v>
      </c>
      <c r="D702" s="29"/>
      <c r="E702" s="32"/>
      <c r="F702" s="29">
        <v>121.000081307423</v>
      </c>
      <c r="G702" s="32">
        <v>143.9</v>
      </c>
    </row>
    <row r="703" spans="1:7" x14ac:dyDescent="0.25">
      <c r="A703" s="28" t="s">
        <v>0</v>
      </c>
      <c r="B703" s="28" t="s">
        <v>43</v>
      </c>
      <c r="C703" s="32">
        <v>5</v>
      </c>
      <c r="D703" s="29"/>
      <c r="E703" s="32"/>
      <c r="F703" s="29">
        <v>121.68468981218</v>
      </c>
      <c r="G703" s="32">
        <v>150.69999999999999</v>
      </c>
    </row>
    <row r="704" spans="1:7" x14ac:dyDescent="0.25">
      <c r="A704" s="28" t="s">
        <v>0</v>
      </c>
      <c r="B704" s="28" t="s">
        <v>43</v>
      </c>
      <c r="C704" s="32">
        <v>5</v>
      </c>
      <c r="D704" s="29"/>
      <c r="E704" s="32"/>
      <c r="F704" s="29">
        <v>121.68631596064699</v>
      </c>
      <c r="G704" s="32">
        <v>150.69999999999999</v>
      </c>
    </row>
    <row r="705" spans="1:7" x14ac:dyDescent="0.25">
      <c r="A705" s="28" t="s">
        <v>0</v>
      </c>
      <c r="B705" s="28" t="s">
        <v>43</v>
      </c>
      <c r="C705" s="32">
        <v>5</v>
      </c>
      <c r="D705" s="29"/>
      <c r="E705" s="32"/>
      <c r="F705" s="29">
        <v>121.811529392634</v>
      </c>
      <c r="G705" s="32">
        <v>152</v>
      </c>
    </row>
    <row r="706" spans="1:7" x14ac:dyDescent="0.25">
      <c r="A706" s="28" t="s">
        <v>0</v>
      </c>
      <c r="B706" s="28" t="s">
        <v>43</v>
      </c>
      <c r="C706" s="32">
        <v>5</v>
      </c>
      <c r="D706" s="29"/>
      <c r="E706" s="32"/>
      <c r="F706" s="29">
        <v>122.80998455159001</v>
      </c>
      <c r="G706" s="32">
        <v>152</v>
      </c>
    </row>
    <row r="707" spans="1:7" x14ac:dyDescent="0.25">
      <c r="A707" s="28" t="s">
        <v>0</v>
      </c>
      <c r="B707" s="28" t="s">
        <v>43</v>
      </c>
      <c r="C707" s="32">
        <v>5</v>
      </c>
      <c r="D707" s="29"/>
      <c r="E707" s="32"/>
      <c r="F707" s="29">
        <v>123.026262297748</v>
      </c>
      <c r="G707" s="32">
        <v>154.19999999999999</v>
      </c>
    </row>
    <row r="708" spans="1:7" x14ac:dyDescent="0.25">
      <c r="A708" s="28" t="s">
        <v>0</v>
      </c>
      <c r="B708" s="28" t="s">
        <v>43</v>
      </c>
      <c r="C708" s="32">
        <v>5</v>
      </c>
      <c r="D708" s="29"/>
      <c r="E708" s="32"/>
      <c r="F708" s="29">
        <v>123.027888446215</v>
      </c>
      <c r="G708" s="32">
        <v>154.19999999999999</v>
      </c>
    </row>
    <row r="709" spans="1:7" x14ac:dyDescent="0.25">
      <c r="A709" s="28" t="s">
        <v>0</v>
      </c>
      <c r="B709" s="28" t="s">
        <v>43</v>
      </c>
      <c r="C709" s="32">
        <v>5</v>
      </c>
      <c r="D709" s="29"/>
      <c r="E709" s="32"/>
      <c r="F709" s="29">
        <v>123.432799414587</v>
      </c>
      <c r="G709" s="32">
        <v>158.19999999999999</v>
      </c>
    </row>
    <row r="710" spans="1:7" x14ac:dyDescent="0.25">
      <c r="A710" s="28" t="s">
        <v>0</v>
      </c>
      <c r="B710" s="28" t="s">
        <v>43</v>
      </c>
      <c r="C710" s="32">
        <v>5</v>
      </c>
      <c r="D710" s="29"/>
      <c r="E710" s="32"/>
      <c r="F710" s="29">
        <v>123.43442556305401</v>
      </c>
      <c r="G710" s="32">
        <v>158.30000000000001</v>
      </c>
    </row>
    <row r="711" spans="1:7" x14ac:dyDescent="0.25">
      <c r="A711" s="28" t="s">
        <v>0</v>
      </c>
      <c r="B711" s="28" t="s">
        <v>43</v>
      </c>
      <c r="C711" s="32">
        <v>5</v>
      </c>
      <c r="D711" s="29"/>
      <c r="E711" s="32"/>
      <c r="F711" s="29">
        <v>123.66371249695101</v>
      </c>
      <c r="G711" s="32">
        <v>160.6</v>
      </c>
    </row>
    <row r="712" spans="1:7" x14ac:dyDescent="0.25">
      <c r="A712" s="28" t="s">
        <v>0</v>
      </c>
      <c r="B712" s="28" t="s">
        <v>43</v>
      </c>
      <c r="C712" s="32">
        <v>5</v>
      </c>
      <c r="D712" s="29"/>
      <c r="E712" s="32"/>
      <c r="F712" s="29">
        <v>123.665338645418</v>
      </c>
      <c r="G712" s="32">
        <v>160.6</v>
      </c>
    </row>
    <row r="713" spans="1:7" x14ac:dyDescent="0.25">
      <c r="A713" s="28" t="s">
        <v>0</v>
      </c>
      <c r="B713" s="28" t="s">
        <v>43</v>
      </c>
      <c r="C713" s="32">
        <v>5</v>
      </c>
      <c r="D713" s="29"/>
      <c r="E713" s="32"/>
      <c r="F713" s="29">
        <v>123.808439710546</v>
      </c>
      <c r="G713" s="32">
        <v>162</v>
      </c>
    </row>
    <row r="714" spans="1:7" x14ac:dyDescent="0.25">
      <c r="A714" s="28" t="s">
        <v>0</v>
      </c>
      <c r="B714" s="28" t="s">
        <v>43</v>
      </c>
      <c r="C714" s="32">
        <v>5</v>
      </c>
      <c r="D714" s="29"/>
      <c r="E714" s="32"/>
      <c r="F714" s="29">
        <v>124.806894869502</v>
      </c>
      <c r="G714" s="32">
        <v>162</v>
      </c>
    </row>
    <row r="715" spans="1:7" x14ac:dyDescent="0.25">
      <c r="A715" s="28" t="s">
        <v>0</v>
      </c>
      <c r="B715" s="28" t="s">
        <v>43</v>
      </c>
      <c r="C715" s="32">
        <v>5</v>
      </c>
      <c r="D715" s="29"/>
      <c r="E715" s="32"/>
      <c r="F715" s="29">
        <v>124.99878038865</v>
      </c>
      <c r="G715" s="32">
        <v>163.9</v>
      </c>
    </row>
    <row r="716" spans="1:7" x14ac:dyDescent="0.25">
      <c r="A716" s="28" t="s">
        <v>0</v>
      </c>
      <c r="B716" s="28" t="s">
        <v>43</v>
      </c>
      <c r="C716" s="32">
        <v>5</v>
      </c>
      <c r="D716" s="29"/>
      <c r="E716" s="32"/>
      <c r="F716" s="29">
        <v>125.000406537117</v>
      </c>
      <c r="G716" s="32">
        <v>163.9</v>
      </c>
    </row>
    <row r="717" spans="1:7" x14ac:dyDescent="0.25">
      <c r="A717" s="28" t="s">
        <v>0</v>
      </c>
      <c r="B717" s="28" t="s">
        <v>43</v>
      </c>
      <c r="C717" s="32">
        <v>5</v>
      </c>
      <c r="D717" s="29"/>
      <c r="E717" s="32"/>
      <c r="F717" s="29">
        <v>125.184161313928</v>
      </c>
      <c r="G717" s="32">
        <v>165.8</v>
      </c>
    </row>
    <row r="718" spans="1:7" x14ac:dyDescent="0.25">
      <c r="A718" s="28" t="s">
        <v>0</v>
      </c>
      <c r="B718" s="28" t="s">
        <v>43</v>
      </c>
      <c r="C718" s="32">
        <v>5</v>
      </c>
      <c r="D718" s="29"/>
      <c r="E718" s="32"/>
      <c r="F718" s="29">
        <v>125.185787462395</v>
      </c>
      <c r="G718" s="32">
        <v>165.8</v>
      </c>
    </row>
    <row r="719" spans="1:7" x14ac:dyDescent="0.25">
      <c r="A719" s="28" t="s">
        <v>0</v>
      </c>
      <c r="B719" s="28" t="s">
        <v>43</v>
      </c>
      <c r="C719" s="32">
        <v>5</v>
      </c>
      <c r="D719" s="29"/>
      <c r="E719" s="32"/>
      <c r="F719" s="29">
        <v>125.76469631677401</v>
      </c>
      <c r="G719" s="32">
        <v>171.6</v>
      </c>
    </row>
    <row r="720" spans="1:7" x14ac:dyDescent="0.25">
      <c r="A720" s="28" t="s">
        <v>0</v>
      </c>
      <c r="B720" s="28" t="s">
        <v>43</v>
      </c>
      <c r="C720" s="32">
        <v>5</v>
      </c>
      <c r="D720" s="29"/>
      <c r="E720" s="32"/>
      <c r="F720" s="29">
        <v>125.766322465241</v>
      </c>
      <c r="G720" s="32">
        <v>171.6</v>
      </c>
    </row>
    <row r="721" spans="1:7" x14ac:dyDescent="0.25">
      <c r="A721" s="28" t="s">
        <v>0</v>
      </c>
      <c r="B721" s="28" t="s">
        <v>43</v>
      </c>
      <c r="C721" s="32">
        <v>5</v>
      </c>
      <c r="D721" s="29"/>
      <c r="E721" s="32"/>
      <c r="F721" s="29">
        <v>125.80535002845799</v>
      </c>
      <c r="G721" s="32">
        <v>172</v>
      </c>
    </row>
    <row r="722" spans="1:7" x14ac:dyDescent="0.25">
      <c r="A722" s="28" t="s">
        <v>0</v>
      </c>
      <c r="B722" s="28" t="s">
        <v>43</v>
      </c>
      <c r="C722" s="32">
        <v>5</v>
      </c>
      <c r="D722" s="29"/>
      <c r="E722" s="32"/>
      <c r="F722" s="29">
        <v>126.803805187414</v>
      </c>
      <c r="G722" s="32">
        <v>172</v>
      </c>
    </row>
    <row r="723" spans="1:7" x14ac:dyDescent="0.25">
      <c r="A723" s="28" t="s">
        <v>0</v>
      </c>
      <c r="B723" s="28" t="s">
        <v>43</v>
      </c>
      <c r="C723" s="32">
        <v>5</v>
      </c>
      <c r="D723" s="29"/>
      <c r="E723" s="32"/>
      <c r="F723" s="29">
        <v>127.80226034637001</v>
      </c>
      <c r="G723" s="32">
        <v>188</v>
      </c>
    </row>
    <row r="724" spans="1:7" x14ac:dyDescent="0.25">
      <c r="A724" s="28" t="s">
        <v>0</v>
      </c>
      <c r="B724" s="28" t="s">
        <v>43</v>
      </c>
      <c r="C724" s="32">
        <v>5</v>
      </c>
      <c r="D724" s="29"/>
      <c r="E724" s="32"/>
      <c r="F724" s="29">
        <v>128.800715505326</v>
      </c>
      <c r="G724" s="32">
        <v>188</v>
      </c>
    </row>
    <row r="725" spans="1:7" x14ac:dyDescent="0.25">
      <c r="A725" s="28" t="s">
        <v>0</v>
      </c>
      <c r="B725" s="28" t="s">
        <v>43</v>
      </c>
      <c r="C725" s="32">
        <v>5</v>
      </c>
      <c r="D725" s="29"/>
      <c r="E725" s="32"/>
      <c r="F725" s="29">
        <v>129.799170664282</v>
      </c>
      <c r="G725" s="32">
        <v>208</v>
      </c>
    </row>
    <row r="726" spans="1:7" x14ac:dyDescent="0.25">
      <c r="A726" s="28" t="s">
        <v>0</v>
      </c>
      <c r="B726" s="28" t="s">
        <v>43</v>
      </c>
      <c r="C726" s="32">
        <v>5</v>
      </c>
      <c r="D726" s="29"/>
      <c r="E726" s="32"/>
      <c r="F726" s="29">
        <v>130.665907797382</v>
      </c>
      <c r="G726" s="32">
        <v>208</v>
      </c>
    </row>
    <row r="727" spans="1:7" x14ac:dyDescent="0.25">
      <c r="A727" s="28" t="s">
        <v>0</v>
      </c>
      <c r="B727" s="28" t="s">
        <v>43</v>
      </c>
      <c r="C727" s="32">
        <v>5</v>
      </c>
      <c r="D727" s="29"/>
      <c r="E727" s="32"/>
      <c r="F727" s="29">
        <v>130.66753394584899</v>
      </c>
      <c r="G727" s="32">
        <v>233</v>
      </c>
    </row>
    <row r="728" spans="1:7" x14ac:dyDescent="0.25">
      <c r="A728" s="28" t="s">
        <v>0</v>
      </c>
      <c r="B728" s="28" t="s">
        <v>43</v>
      </c>
      <c r="C728" s="32">
        <v>5</v>
      </c>
      <c r="D728" s="29"/>
      <c r="E728" s="32"/>
      <c r="F728" s="29">
        <v>130.79762582323801</v>
      </c>
      <c r="G728" s="32">
        <v>233</v>
      </c>
    </row>
    <row r="729" spans="1:7" x14ac:dyDescent="0.25">
      <c r="A729" s="28" t="s">
        <v>0</v>
      </c>
      <c r="B729" s="28" t="s">
        <v>43</v>
      </c>
      <c r="C729" s="32">
        <v>5</v>
      </c>
      <c r="D729" s="29"/>
      <c r="E729" s="32"/>
      <c r="F729" s="29">
        <v>131.965200422799</v>
      </c>
      <c r="G729" s="32">
        <v>252.5</v>
      </c>
    </row>
    <row r="730" spans="1:7" x14ac:dyDescent="0.25">
      <c r="A730" s="28" t="s">
        <v>0</v>
      </c>
      <c r="B730" s="28" t="s">
        <v>43</v>
      </c>
      <c r="C730" s="32">
        <v>5</v>
      </c>
      <c r="D730" s="29"/>
      <c r="E730" s="32"/>
      <c r="F730" s="29">
        <v>131.96682657126601</v>
      </c>
      <c r="G730" s="32">
        <v>252.5</v>
      </c>
    </row>
    <row r="731" spans="1:7" x14ac:dyDescent="0.25">
      <c r="A731" s="28" t="s">
        <v>0</v>
      </c>
      <c r="B731" s="28" t="s">
        <v>43</v>
      </c>
      <c r="C731" s="32">
        <v>5</v>
      </c>
      <c r="D731" s="29"/>
      <c r="E731" s="32"/>
      <c r="F731" s="29">
        <v>132.010732579885</v>
      </c>
      <c r="G731" s="32">
        <v>253.2</v>
      </c>
    </row>
    <row r="732" spans="1:7" x14ac:dyDescent="0.25">
      <c r="A732" s="28" t="s">
        <v>0</v>
      </c>
      <c r="B732" s="28" t="s">
        <v>43</v>
      </c>
      <c r="C732" s="32">
        <v>5</v>
      </c>
      <c r="D732" s="29"/>
      <c r="E732" s="32"/>
      <c r="F732" s="29">
        <v>132.01235872835201</v>
      </c>
      <c r="G732" s="32">
        <v>253.3</v>
      </c>
    </row>
    <row r="733" spans="1:7" x14ac:dyDescent="0.25">
      <c r="A733" s="28" t="s">
        <v>0</v>
      </c>
      <c r="B733" s="28" t="s">
        <v>43</v>
      </c>
      <c r="C733" s="32">
        <v>5</v>
      </c>
      <c r="D733" s="29"/>
      <c r="E733" s="32"/>
      <c r="F733" s="29">
        <v>132.064395479307</v>
      </c>
      <c r="G733" s="32">
        <v>254.1</v>
      </c>
    </row>
    <row r="734" spans="1:7" x14ac:dyDescent="0.25">
      <c r="A734" s="28" t="s">
        <v>0</v>
      </c>
      <c r="B734" s="28" t="s">
        <v>43</v>
      </c>
      <c r="C734" s="32">
        <v>5</v>
      </c>
      <c r="D734" s="29"/>
      <c r="E734" s="32"/>
      <c r="F734" s="29">
        <v>132.066021627775</v>
      </c>
      <c r="G734" s="32">
        <v>254.2</v>
      </c>
    </row>
    <row r="735" spans="1:7" x14ac:dyDescent="0.25">
      <c r="A735" s="28" t="s">
        <v>0</v>
      </c>
      <c r="B735" s="28" t="s">
        <v>43</v>
      </c>
      <c r="C735" s="32">
        <v>5</v>
      </c>
      <c r="D735" s="29"/>
      <c r="E735" s="32"/>
      <c r="F735" s="29">
        <v>132.29530856167199</v>
      </c>
      <c r="G735" s="32">
        <v>258</v>
      </c>
    </row>
    <row r="736" spans="1:7" x14ac:dyDescent="0.25">
      <c r="A736" s="28" t="s">
        <v>0</v>
      </c>
      <c r="B736" s="28" t="s">
        <v>43</v>
      </c>
      <c r="C736" s="32">
        <v>5</v>
      </c>
      <c r="D736" s="29"/>
      <c r="E736" s="32"/>
      <c r="F736" s="29">
        <v>133.792991300106</v>
      </c>
      <c r="G736" s="32">
        <v>258</v>
      </c>
    </row>
    <row r="737" spans="1:7" x14ac:dyDescent="0.25">
      <c r="A737" s="28" t="s">
        <v>0</v>
      </c>
      <c r="B737" s="28" t="s">
        <v>43</v>
      </c>
      <c r="C737" s="32">
        <v>5</v>
      </c>
      <c r="D737" s="29"/>
      <c r="E737" s="32"/>
      <c r="F737" s="29">
        <v>134.09708106350101</v>
      </c>
      <c r="G737" s="32">
        <v>264.10000000000002</v>
      </c>
    </row>
    <row r="738" spans="1:7" x14ac:dyDescent="0.25">
      <c r="A738" s="28" t="s">
        <v>0</v>
      </c>
      <c r="B738" s="28" t="s">
        <v>43</v>
      </c>
      <c r="C738" s="32">
        <v>5</v>
      </c>
      <c r="D738" s="29"/>
      <c r="E738" s="32"/>
      <c r="F738" s="29">
        <v>134.09870721196799</v>
      </c>
      <c r="G738" s="32">
        <v>264.10000000000002</v>
      </c>
    </row>
    <row r="739" spans="1:7" x14ac:dyDescent="0.25">
      <c r="A739" s="28" t="s">
        <v>0</v>
      </c>
      <c r="B739" s="28" t="s">
        <v>43</v>
      </c>
      <c r="C739" s="32">
        <v>5</v>
      </c>
      <c r="D739" s="29"/>
      <c r="E739" s="32"/>
      <c r="F739" s="29">
        <v>135.29067403854</v>
      </c>
      <c r="G739" s="32">
        <v>288</v>
      </c>
    </row>
    <row r="740" spans="1:7" x14ac:dyDescent="0.25">
      <c r="A740" s="28" t="s">
        <v>0</v>
      </c>
      <c r="B740" s="28" t="s">
        <v>43</v>
      </c>
      <c r="C740" s="32">
        <v>5</v>
      </c>
      <c r="D740" s="29"/>
      <c r="E740" s="32"/>
      <c r="F740" s="29">
        <v>136.78835677697401</v>
      </c>
      <c r="G740" s="32">
        <v>288</v>
      </c>
    </row>
    <row r="741" spans="1:7" x14ac:dyDescent="0.25">
      <c r="A741" s="28" t="s">
        <v>0</v>
      </c>
      <c r="B741" s="28" t="s">
        <v>43</v>
      </c>
      <c r="C741" s="32">
        <v>5</v>
      </c>
      <c r="D741" s="29"/>
      <c r="E741" s="32"/>
      <c r="F741" s="29">
        <v>138.28603951540799</v>
      </c>
      <c r="G741" s="32">
        <v>318</v>
      </c>
    </row>
    <row r="742" spans="1:7" x14ac:dyDescent="0.25">
      <c r="A742" s="28" t="s">
        <v>0</v>
      </c>
      <c r="B742" s="28" t="s">
        <v>43</v>
      </c>
      <c r="C742" s="32">
        <v>5</v>
      </c>
      <c r="D742" s="29"/>
      <c r="E742" s="32"/>
      <c r="F742" s="29">
        <v>139.783722253842</v>
      </c>
      <c r="G742" s="32">
        <v>318</v>
      </c>
    </row>
    <row r="743" spans="1:7" x14ac:dyDescent="0.25">
      <c r="A743" s="28" t="s">
        <v>0</v>
      </c>
      <c r="B743" s="28" t="s">
        <v>43</v>
      </c>
      <c r="C743" s="32">
        <v>5</v>
      </c>
      <c r="D743" s="29"/>
      <c r="E743" s="32"/>
      <c r="F743" s="29">
        <v>141.28140499227601</v>
      </c>
      <c r="G743" s="32">
        <v>348</v>
      </c>
    </row>
    <row r="744" spans="1:7" x14ac:dyDescent="0.25">
      <c r="A744" s="28" t="s">
        <v>0</v>
      </c>
      <c r="B744" s="28" t="s">
        <v>43</v>
      </c>
      <c r="C744" s="32">
        <v>5</v>
      </c>
      <c r="D744" s="29"/>
      <c r="E744" s="32"/>
      <c r="F744" s="29">
        <v>142.77908773070999</v>
      </c>
      <c r="G744" s="32">
        <v>348</v>
      </c>
    </row>
    <row r="745" spans="1:7" x14ac:dyDescent="0.25">
      <c r="A745" s="28" t="s">
        <v>0</v>
      </c>
      <c r="B745" s="28" t="s">
        <v>43</v>
      </c>
      <c r="C745" s="32">
        <v>5</v>
      </c>
      <c r="D745" s="29"/>
      <c r="E745" s="32"/>
      <c r="F745" s="29">
        <v>143.10106512724599</v>
      </c>
      <c r="G745" s="32">
        <v>353.2</v>
      </c>
    </row>
    <row r="746" spans="1:7" x14ac:dyDescent="0.25">
      <c r="A746" s="28" t="s">
        <v>0</v>
      </c>
      <c r="B746" s="28" t="s">
        <v>43</v>
      </c>
      <c r="C746" s="32">
        <v>5</v>
      </c>
      <c r="D746" s="29"/>
      <c r="E746" s="32"/>
      <c r="F746" s="29">
        <v>143.102691275713</v>
      </c>
      <c r="G746" s="32">
        <v>353.2</v>
      </c>
    </row>
    <row r="747" spans="1:7" x14ac:dyDescent="0.25">
      <c r="A747" s="28" t="s">
        <v>0</v>
      </c>
      <c r="B747" s="28" t="s">
        <v>43</v>
      </c>
      <c r="C747" s="32">
        <v>5</v>
      </c>
      <c r="D747" s="29"/>
      <c r="E747" s="32"/>
      <c r="F747" s="29">
        <v>143.853971867632</v>
      </c>
      <c r="G747" s="32">
        <v>365.2</v>
      </c>
    </row>
    <row r="748" spans="1:7" x14ac:dyDescent="0.25">
      <c r="A748" s="28" t="s">
        <v>0</v>
      </c>
      <c r="B748" s="28" t="s">
        <v>43</v>
      </c>
      <c r="C748" s="32">
        <v>5</v>
      </c>
      <c r="D748" s="29"/>
      <c r="E748" s="32"/>
      <c r="F748" s="29">
        <v>143.85559801609901</v>
      </c>
      <c r="G748" s="32">
        <v>365.3</v>
      </c>
    </row>
    <row r="749" spans="1:7" x14ac:dyDescent="0.25">
      <c r="A749" s="28" t="s">
        <v>0</v>
      </c>
      <c r="B749" s="28" t="s">
        <v>43</v>
      </c>
      <c r="C749" s="32">
        <v>5</v>
      </c>
      <c r="D749" s="29"/>
      <c r="E749" s="32"/>
      <c r="F749" s="29">
        <v>144.276770469144</v>
      </c>
      <c r="G749" s="32">
        <v>372</v>
      </c>
    </row>
    <row r="750" spans="1:7" x14ac:dyDescent="0.25">
      <c r="A750" s="28" t="s">
        <v>0</v>
      </c>
      <c r="B750" s="28" t="s">
        <v>43</v>
      </c>
      <c r="C750" s="32">
        <v>5</v>
      </c>
      <c r="D750" s="29"/>
      <c r="E750" s="32"/>
      <c r="F750" s="29">
        <v>145.77445320757801</v>
      </c>
      <c r="G750" s="32">
        <v>372</v>
      </c>
    </row>
    <row r="751" spans="1:7" x14ac:dyDescent="0.25">
      <c r="A751" s="28" t="s">
        <v>0</v>
      </c>
      <c r="B751" s="28" t="s">
        <v>43</v>
      </c>
      <c r="C751" s="32">
        <v>5</v>
      </c>
      <c r="D751" s="29"/>
      <c r="E751" s="32"/>
      <c r="F751" s="29">
        <v>146.966420034149</v>
      </c>
      <c r="G751" s="32">
        <v>383.1</v>
      </c>
    </row>
    <row r="752" spans="1:7" x14ac:dyDescent="0.25">
      <c r="A752" s="28" t="s">
        <v>0</v>
      </c>
      <c r="B752" s="28" t="s">
        <v>43</v>
      </c>
      <c r="C752" s="32">
        <v>5</v>
      </c>
      <c r="D752" s="29"/>
      <c r="E752" s="32"/>
      <c r="F752" s="29">
        <v>146.96804618261601</v>
      </c>
      <c r="G752" s="32">
        <v>383.2</v>
      </c>
    </row>
    <row r="753" spans="1:7" x14ac:dyDescent="0.25">
      <c r="A753" s="28" t="s">
        <v>0</v>
      </c>
      <c r="B753" s="28" t="s">
        <v>43</v>
      </c>
      <c r="C753" s="32">
        <v>5</v>
      </c>
      <c r="D753" s="29"/>
      <c r="E753" s="32"/>
      <c r="F753" s="29">
        <v>147.27213594601201</v>
      </c>
      <c r="G753" s="32">
        <v>386</v>
      </c>
    </row>
    <row r="754" spans="1:7" x14ac:dyDescent="0.25">
      <c r="A754" s="28" t="s">
        <v>0</v>
      </c>
      <c r="B754" s="28" t="s">
        <v>43</v>
      </c>
      <c r="C754" s="32">
        <v>5</v>
      </c>
      <c r="D754" s="29"/>
      <c r="E754" s="32"/>
      <c r="F754" s="29">
        <v>813.07423367753495</v>
      </c>
      <c r="G754" s="32">
        <v>386</v>
      </c>
    </row>
    <row r="755" spans="1:7" x14ac:dyDescent="0.25">
      <c r="A755" s="28" t="s">
        <v>0</v>
      </c>
      <c r="B755" s="28" t="s">
        <v>43</v>
      </c>
      <c r="C755" s="32">
        <v>6</v>
      </c>
      <c r="D755" s="29">
        <v>0</v>
      </c>
      <c r="E755" s="32">
        <v>425.9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6</v>
      </c>
      <c r="D756" s="29">
        <v>63.719001544840999</v>
      </c>
      <c r="E756" s="32">
        <v>425.9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6</v>
      </c>
      <c r="D757" s="29">
        <v>63.720627693308401</v>
      </c>
      <c r="E757" s="32">
        <v>415.1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6</v>
      </c>
      <c r="D758" s="29">
        <v>79.134889015367094</v>
      </c>
      <c r="E758" s="32">
        <v>415.1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6</v>
      </c>
      <c r="D759" s="29">
        <v>79.136515163834403</v>
      </c>
      <c r="E759" s="32">
        <v>400.1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6</v>
      </c>
      <c r="D760" s="29">
        <v>82.871778193349101</v>
      </c>
      <c r="E760" s="32">
        <v>400.1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6</v>
      </c>
      <c r="D761" s="29">
        <v>83.870233352305107</v>
      </c>
      <c r="E761" s="32">
        <v>396.1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6</v>
      </c>
      <c r="D762" s="29">
        <v>84.143426294820699</v>
      </c>
      <c r="E762" s="32">
        <v>396.1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29">
        <v>84.145052443288094</v>
      </c>
      <c r="E763" s="32">
        <v>381.1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29">
        <v>84.868688511261098</v>
      </c>
      <c r="E764" s="32">
        <v>381.1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29">
        <v>84.998780388649493</v>
      </c>
      <c r="E765" s="32">
        <v>379.3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29">
        <v>85.000406537116802</v>
      </c>
      <c r="E766" s="32">
        <v>379.3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29">
        <v>85.047564842670099</v>
      </c>
      <c r="E767" s="32">
        <v>378.6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29">
        <v>85.049190991137493</v>
      </c>
      <c r="E768" s="32">
        <v>378.6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29">
        <v>85.213431986340396</v>
      </c>
      <c r="E769" s="32">
        <v>376.3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29">
        <v>85.215058134807705</v>
      </c>
      <c r="E770" s="32">
        <v>376.2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29">
        <v>85.867143670217104</v>
      </c>
      <c r="E771" s="32">
        <v>367.1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29">
        <v>86.865598829173095</v>
      </c>
      <c r="E772" s="32">
        <v>367.1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29">
        <v>86.998943003496194</v>
      </c>
      <c r="E773" s="32">
        <v>365.2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29">
        <v>87.000569151963603</v>
      </c>
      <c r="E774" s="32">
        <v>365.2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29">
        <v>87.864053988129101</v>
      </c>
      <c r="E775" s="32">
        <v>353.1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29">
        <v>88.150256118383595</v>
      </c>
      <c r="E776" s="32">
        <v>353.1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29">
        <v>88.151882266851004</v>
      </c>
      <c r="E777" s="32">
        <v>338.1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29">
        <v>88.862509147085106</v>
      </c>
      <c r="E778" s="32">
        <v>338.1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29">
        <v>89.860964306041097</v>
      </c>
      <c r="E779" s="32">
        <v>324.10000000000002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29">
        <v>90.859419464997103</v>
      </c>
      <c r="E780" s="32">
        <v>324.10000000000002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29">
        <v>91.033417351004204</v>
      </c>
      <c r="E781" s="32">
        <v>321.7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29">
        <v>91.035043499471499</v>
      </c>
      <c r="E782" s="32">
        <v>321.60000000000002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29">
        <v>91.155378486055795</v>
      </c>
      <c r="E783" s="32">
        <v>320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29">
        <v>91.157004634523105</v>
      </c>
      <c r="E784" s="32">
        <v>309.89999999999998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29">
        <v>91.857874623953194</v>
      </c>
      <c r="E785" s="32">
        <v>300.10000000000002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29">
        <v>92.856329782909199</v>
      </c>
      <c r="E786" s="32">
        <v>300.10000000000002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29">
        <v>92.973412472558806</v>
      </c>
      <c r="E787" s="32">
        <v>298.5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29">
        <v>92.975038621026101</v>
      </c>
      <c r="E788" s="32">
        <v>298.39999999999998</v>
      </c>
      <c r="F788" s="29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29">
        <v>93.854784941865205</v>
      </c>
      <c r="E789" s="32">
        <v>286.10000000000002</v>
      </c>
      <c r="F789" s="29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29">
        <v>94.853240100821196</v>
      </c>
      <c r="E790" s="32">
        <v>286.10000000000002</v>
      </c>
      <c r="F790" s="29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29">
        <v>95.851695259777202</v>
      </c>
      <c r="E791" s="32">
        <v>272.10000000000002</v>
      </c>
      <c r="F791" s="29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29">
        <v>96.850150418733193</v>
      </c>
      <c r="E792" s="32">
        <v>272.10000000000002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29">
        <v>97.547768111228606</v>
      </c>
      <c r="E793" s="32">
        <v>262.3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29">
        <v>97.549394259695902</v>
      </c>
      <c r="E794" s="32">
        <v>237.3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29">
        <v>97.848605577689199</v>
      </c>
      <c r="E795" s="32">
        <v>233.1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29">
        <v>98.037238799902397</v>
      </c>
      <c r="E796" s="32">
        <v>233.1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29">
        <v>98.038864948369806</v>
      </c>
      <c r="E797" s="32">
        <v>208.1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29">
        <v>98.847060736645304</v>
      </c>
      <c r="E798" s="32">
        <v>208.1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29">
        <v>98.998292544109304</v>
      </c>
      <c r="E799" s="32">
        <v>206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29">
        <v>98.9999186925766</v>
      </c>
      <c r="E800" s="32">
        <v>206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29">
        <v>99.518660053662899</v>
      </c>
      <c r="E801" s="32">
        <v>198.7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29">
        <v>99.520286202130293</v>
      </c>
      <c r="E802" s="32">
        <v>198.7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29">
        <v>99.845515895601295</v>
      </c>
      <c r="E803" s="32">
        <v>194.1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29">
        <v>100.54801203349901</v>
      </c>
      <c r="E804" s="32">
        <v>194.1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29">
        <v>100.549638181966</v>
      </c>
      <c r="E805" s="32">
        <v>169.1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29">
        <v>100.843971054557</v>
      </c>
      <c r="E806" s="32">
        <v>169.1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29">
        <v>101.115537848606</v>
      </c>
      <c r="E807" s="32">
        <v>165.3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29">
        <v>101.11716399707301</v>
      </c>
      <c r="E808" s="32">
        <v>165.3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29">
        <v>101.84242621351299</v>
      </c>
      <c r="E809" s="32">
        <v>155.1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29">
        <v>102.840881372469</v>
      </c>
      <c r="E810" s="32">
        <v>155.1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29">
        <v>102.866899747947</v>
      </c>
      <c r="E811" s="32">
        <v>154.80000000000001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29">
        <v>102.868525896414</v>
      </c>
      <c r="E812" s="32">
        <v>154.80000000000001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29">
        <v>102.91568420196801</v>
      </c>
      <c r="E813" s="32">
        <v>154.30000000000001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29">
        <v>102.917310350435</v>
      </c>
      <c r="E814" s="32">
        <v>129.30000000000001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29">
        <v>103.839336531425</v>
      </c>
      <c r="E815" s="32">
        <v>119.1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29">
        <v>105.008537279454</v>
      </c>
      <c r="E816" s="32">
        <v>119.1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29">
        <v>105.010163427921</v>
      </c>
      <c r="E817" s="32">
        <v>94.1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29">
        <v>111.635092283926</v>
      </c>
      <c r="E818" s="32">
        <v>94.1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29">
        <v>111.636718432393</v>
      </c>
      <c r="E819" s="32">
        <v>69.099999999999994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29">
        <v>114.64346694853199</v>
      </c>
      <c r="E820" s="32">
        <v>69.099999999999994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29">
        <v>114.645093097</v>
      </c>
      <c r="E821" s="32">
        <v>44.1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29">
        <v>119.998373851533</v>
      </c>
      <c r="E822" s="32">
        <v>44.1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29">
        <v>120</v>
      </c>
      <c r="E823" s="32">
        <v>23.1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29">
        <v>152.695341084641</v>
      </c>
      <c r="E824" s="32">
        <v>23.1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29">
        <v>152.69696723310801</v>
      </c>
      <c r="E825" s="32">
        <v>23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29">
        <v>211.39930075615899</v>
      </c>
      <c r="E826" s="32">
        <v>23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29">
        <v>211.415562240833</v>
      </c>
      <c r="E827" s="32">
        <v>22.6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29">
        <v>487.844540206521</v>
      </c>
      <c r="E828" s="32">
        <v>22.6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29">
        <v>487.84616635498799</v>
      </c>
      <c r="E829" s="32">
        <v>21.4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29">
        <v>804.94349134076003</v>
      </c>
      <c r="E830" s="32">
        <v>21.4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29">
        <v>804.94511748922696</v>
      </c>
      <c r="E831" s="32">
        <v>15.4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29">
        <v>813.07423367753495</v>
      </c>
      <c r="E832" s="32">
        <v>15.4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29"/>
      <c r="E833" s="32"/>
      <c r="F833" s="29">
        <v>0</v>
      </c>
      <c r="G833" s="32">
        <v>9</v>
      </c>
    </row>
    <row r="834" spans="1:7" x14ac:dyDescent="0.25">
      <c r="A834" s="28" t="s">
        <v>0</v>
      </c>
      <c r="B834" s="28" t="s">
        <v>43</v>
      </c>
      <c r="C834" s="32">
        <v>6</v>
      </c>
      <c r="D834" s="29"/>
      <c r="E834" s="32"/>
      <c r="F834" s="29">
        <v>0</v>
      </c>
      <c r="G834" s="32">
        <v>10</v>
      </c>
    </row>
    <row r="835" spans="1:7" x14ac:dyDescent="0.25">
      <c r="A835" s="28" t="s">
        <v>0</v>
      </c>
      <c r="B835" s="28" t="s">
        <v>43</v>
      </c>
      <c r="C835" s="32">
        <v>6</v>
      </c>
      <c r="D835" s="29"/>
      <c r="E835" s="32"/>
      <c r="F835" s="29">
        <v>81.307423367753501</v>
      </c>
      <c r="G835" s="32">
        <v>10</v>
      </c>
    </row>
    <row r="836" spans="1:7" x14ac:dyDescent="0.25">
      <c r="A836" s="28" t="s">
        <v>0</v>
      </c>
      <c r="B836" s="28" t="s">
        <v>43</v>
      </c>
      <c r="C836" s="32">
        <v>6</v>
      </c>
      <c r="D836" s="29"/>
      <c r="E836" s="32"/>
      <c r="F836" s="29">
        <v>81.309049516220796</v>
      </c>
      <c r="G836" s="32">
        <v>28</v>
      </c>
    </row>
    <row r="837" spans="1:7" x14ac:dyDescent="0.25">
      <c r="A837" s="28" t="s">
        <v>0</v>
      </c>
      <c r="B837" s="28" t="s">
        <v>43</v>
      </c>
      <c r="C837" s="32">
        <v>6</v>
      </c>
      <c r="D837" s="29"/>
      <c r="E837" s="32"/>
      <c r="F837" s="29">
        <v>109.997560777299</v>
      </c>
      <c r="G837" s="32">
        <v>28</v>
      </c>
    </row>
    <row r="838" spans="1:7" x14ac:dyDescent="0.25">
      <c r="A838" s="28" t="s">
        <v>0</v>
      </c>
      <c r="B838" s="28" t="s">
        <v>43</v>
      </c>
      <c r="C838" s="32">
        <v>6</v>
      </c>
      <c r="D838" s="29"/>
      <c r="E838" s="32"/>
      <c r="F838" s="29">
        <v>109.999186925766</v>
      </c>
      <c r="G838" s="32">
        <v>43</v>
      </c>
    </row>
    <row r="839" spans="1:7" x14ac:dyDescent="0.25">
      <c r="A839" s="28" t="s">
        <v>0</v>
      </c>
      <c r="B839" s="28" t="s">
        <v>43</v>
      </c>
      <c r="C839" s="32">
        <v>6</v>
      </c>
      <c r="D839" s="29"/>
      <c r="E839" s="32"/>
      <c r="F839" s="29">
        <v>110.828522644117</v>
      </c>
      <c r="G839" s="32">
        <v>43</v>
      </c>
    </row>
    <row r="840" spans="1:7" x14ac:dyDescent="0.25">
      <c r="A840" s="28" t="s">
        <v>0</v>
      </c>
      <c r="B840" s="28" t="s">
        <v>43</v>
      </c>
      <c r="C840" s="32">
        <v>6</v>
      </c>
      <c r="D840" s="29"/>
      <c r="E840" s="32"/>
      <c r="F840" s="29">
        <v>110.99601593625501</v>
      </c>
      <c r="G840" s="32">
        <v>43.2</v>
      </c>
    </row>
    <row r="841" spans="1:7" x14ac:dyDescent="0.25">
      <c r="A841" s="28" t="s">
        <v>0</v>
      </c>
      <c r="B841" s="28" t="s">
        <v>43</v>
      </c>
      <c r="C841" s="32">
        <v>6</v>
      </c>
      <c r="D841" s="29"/>
      <c r="E841" s="32"/>
      <c r="F841" s="29">
        <v>111.010651272461</v>
      </c>
      <c r="G841" s="32">
        <v>43.2</v>
      </c>
    </row>
    <row r="842" spans="1:7" x14ac:dyDescent="0.25">
      <c r="A842" s="28" t="s">
        <v>0</v>
      </c>
      <c r="B842" s="28" t="s">
        <v>43</v>
      </c>
      <c r="C842" s="32">
        <v>6</v>
      </c>
      <c r="D842" s="29"/>
      <c r="E842" s="32"/>
      <c r="F842" s="29">
        <v>111.24319050329299</v>
      </c>
      <c r="G842" s="32">
        <v>43.4</v>
      </c>
    </row>
    <row r="843" spans="1:7" x14ac:dyDescent="0.25">
      <c r="A843" s="28" t="s">
        <v>0</v>
      </c>
      <c r="B843" s="28" t="s">
        <v>43</v>
      </c>
      <c r="C843" s="32">
        <v>6</v>
      </c>
      <c r="D843" s="29"/>
      <c r="E843" s="32"/>
      <c r="F843" s="29">
        <v>111.24481665176</v>
      </c>
      <c r="G843" s="32">
        <v>43.4</v>
      </c>
    </row>
    <row r="844" spans="1:7" x14ac:dyDescent="0.25">
      <c r="A844" s="28" t="s">
        <v>0</v>
      </c>
      <c r="B844" s="28" t="s">
        <v>43</v>
      </c>
      <c r="C844" s="32">
        <v>6</v>
      </c>
      <c r="D844" s="29"/>
      <c r="E844" s="32"/>
      <c r="F844" s="29">
        <v>111.635092283926</v>
      </c>
      <c r="G844" s="32">
        <v>43.8</v>
      </c>
    </row>
    <row r="845" spans="1:7" x14ac:dyDescent="0.25">
      <c r="A845" s="28" t="s">
        <v>0</v>
      </c>
      <c r="B845" s="28" t="s">
        <v>43</v>
      </c>
      <c r="C845" s="32">
        <v>6</v>
      </c>
      <c r="D845" s="29"/>
      <c r="E845" s="32"/>
      <c r="F845" s="29">
        <v>111.636718432393</v>
      </c>
      <c r="G845" s="32">
        <v>43.8</v>
      </c>
    </row>
    <row r="846" spans="1:7" x14ac:dyDescent="0.25">
      <c r="A846" s="28" t="s">
        <v>0</v>
      </c>
      <c r="B846" s="28" t="s">
        <v>43</v>
      </c>
      <c r="C846" s="32">
        <v>6</v>
      </c>
      <c r="D846" s="29"/>
      <c r="E846" s="32"/>
      <c r="F846" s="29">
        <v>111.82697780307301</v>
      </c>
      <c r="G846" s="32">
        <v>44</v>
      </c>
    </row>
    <row r="847" spans="1:7" x14ac:dyDescent="0.25">
      <c r="A847" s="28" t="s">
        <v>0</v>
      </c>
      <c r="B847" s="28" t="s">
        <v>43</v>
      </c>
      <c r="C847" s="32">
        <v>6</v>
      </c>
      <c r="D847" s="29"/>
      <c r="E847" s="32"/>
      <c r="F847" s="29">
        <v>115.196357427433</v>
      </c>
      <c r="G847" s="32">
        <v>44</v>
      </c>
    </row>
    <row r="848" spans="1:7" x14ac:dyDescent="0.25">
      <c r="A848" s="28" t="s">
        <v>0</v>
      </c>
      <c r="B848" s="28" t="s">
        <v>43</v>
      </c>
      <c r="C848" s="32">
        <v>6</v>
      </c>
      <c r="D848" s="29"/>
      <c r="E848" s="32"/>
      <c r="F848" s="29">
        <v>115.1979835759</v>
      </c>
      <c r="G848" s="32">
        <v>54</v>
      </c>
    </row>
    <row r="849" spans="1:7" x14ac:dyDescent="0.25">
      <c r="A849" s="28" t="s">
        <v>0</v>
      </c>
      <c r="B849" s="28" t="s">
        <v>43</v>
      </c>
      <c r="C849" s="32">
        <v>6</v>
      </c>
      <c r="D849" s="29"/>
      <c r="E849" s="32"/>
      <c r="F849" s="29">
        <v>117.082689649565</v>
      </c>
      <c r="G849" s="32">
        <v>54</v>
      </c>
    </row>
    <row r="850" spans="1:7" x14ac:dyDescent="0.25">
      <c r="A850" s="28" t="s">
        <v>0</v>
      </c>
      <c r="B850" s="28" t="s">
        <v>43</v>
      </c>
      <c r="C850" s="32">
        <v>6</v>
      </c>
      <c r="D850" s="29"/>
      <c r="E850" s="32"/>
      <c r="F850" s="29">
        <v>117.08431579803199</v>
      </c>
      <c r="G850" s="32">
        <v>79</v>
      </c>
    </row>
    <row r="851" spans="1:7" x14ac:dyDescent="0.25">
      <c r="A851" s="28" t="s">
        <v>0</v>
      </c>
      <c r="B851" s="28" t="s">
        <v>43</v>
      </c>
      <c r="C851" s="32">
        <v>6</v>
      </c>
      <c r="D851" s="29"/>
      <c r="E851" s="32"/>
      <c r="F851" s="29">
        <v>118.201479795105</v>
      </c>
      <c r="G851" s="32">
        <v>79</v>
      </c>
    </row>
    <row r="852" spans="1:7" x14ac:dyDescent="0.25">
      <c r="A852" s="28" t="s">
        <v>0</v>
      </c>
      <c r="B852" s="28" t="s">
        <v>43</v>
      </c>
      <c r="C852" s="32">
        <v>6</v>
      </c>
      <c r="D852" s="29"/>
      <c r="E852" s="32"/>
      <c r="F852" s="29">
        <v>118.20310594357299</v>
      </c>
      <c r="G852" s="32">
        <v>89</v>
      </c>
    </row>
    <row r="853" spans="1:7" x14ac:dyDescent="0.25">
      <c r="A853" s="28" t="s">
        <v>0</v>
      </c>
      <c r="B853" s="28" t="s">
        <v>43</v>
      </c>
      <c r="C853" s="32">
        <v>6</v>
      </c>
      <c r="D853" s="29"/>
      <c r="E853" s="32"/>
      <c r="F853" s="29">
        <v>120.81307423367799</v>
      </c>
      <c r="G853" s="32">
        <v>89</v>
      </c>
    </row>
    <row r="854" spans="1:7" x14ac:dyDescent="0.25">
      <c r="A854" s="28" t="s">
        <v>0</v>
      </c>
      <c r="B854" s="28" t="s">
        <v>43</v>
      </c>
      <c r="C854" s="32">
        <v>6</v>
      </c>
      <c r="D854" s="29"/>
      <c r="E854" s="32"/>
      <c r="F854" s="29">
        <v>120.964306041142</v>
      </c>
      <c r="G854" s="32">
        <v>90.7</v>
      </c>
    </row>
    <row r="855" spans="1:7" x14ac:dyDescent="0.25">
      <c r="A855" s="28" t="s">
        <v>0</v>
      </c>
      <c r="B855" s="28" t="s">
        <v>43</v>
      </c>
      <c r="C855" s="32">
        <v>6</v>
      </c>
      <c r="D855" s="29"/>
      <c r="E855" s="32"/>
      <c r="F855" s="29">
        <v>120.96593218960901</v>
      </c>
      <c r="G855" s="32">
        <v>90.7</v>
      </c>
    </row>
    <row r="856" spans="1:7" x14ac:dyDescent="0.25">
      <c r="A856" s="28" t="s">
        <v>0</v>
      </c>
      <c r="B856" s="28" t="s">
        <v>43</v>
      </c>
      <c r="C856" s="32">
        <v>6</v>
      </c>
      <c r="D856" s="29"/>
      <c r="E856" s="32"/>
      <c r="F856" s="29">
        <v>120.99845515895601</v>
      </c>
      <c r="G856" s="32">
        <v>91</v>
      </c>
    </row>
    <row r="857" spans="1:7" x14ac:dyDescent="0.25">
      <c r="A857" s="28" t="s">
        <v>0</v>
      </c>
      <c r="B857" s="28" t="s">
        <v>43</v>
      </c>
      <c r="C857" s="32">
        <v>6</v>
      </c>
      <c r="D857" s="29"/>
      <c r="E857" s="32"/>
      <c r="F857" s="29">
        <v>121.000081307423</v>
      </c>
      <c r="G857" s="32">
        <v>91.1</v>
      </c>
    </row>
    <row r="858" spans="1:7" x14ac:dyDescent="0.25">
      <c r="A858" s="28" t="s">
        <v>0</v>
      </c>
      <c r="B858" s="28" t="s">
        <v>43</v>
      </c>
      <c r="C858" s="32">
        <v>6</v>
      </c>
      <c r="D858" s="29"/>
      <c r="E858" s="32"/>
      <c r="F858" s="29">
        <v>121.206602162777</v>
      </c>
      <c r="G858" s="32">
        <v>93.3</v>
      </c>
    </row>
    <row r="859" spans="1:7" x14ac:dyDescent="0.25">
      <c r="A859" s="28" t="s">
        <v>0</v>
      </c>
      <c r="B859" s="28" t="s">
        <v>43</v>
      </c>
      <c r="C859" s="32">
        <v>6</v>
      </c>
      <c r="D859" s="29"/>
      <c r="E859" s="32"/>
      <c r="F859" s="29">
        <v>121.20822831124499</v>
      </c>
      <c r="G859" s="32">
        <v>103.4</v>
      </c>
    </row>
    <row r="860" spans="1:7" x14ac:dyDescent="0.25">
      <c r="A860" s="28" t="s">
        <v>0</v>
      </c>
      <c r="B860" s="28" t="s">
        <v>43</v>
      </c>
      <c r="C860" s="32">
        <v>6</v>
      </c>
      <c r="D860" s="29"/>
      <c r="E860" s="32"/>
      <c r="F860" s="29">
        <v>121.68468981218</v>
      </c>
      <c r="G860" s="32">
        <v>108.6</v>
      </c>
    </row>
    <row r="861" spans="1:7" x14ac:dyDescent="0.25">
      <c r="A861" s="28" t="s">
        <v>0</v>
      </c>
      <c r="B861" s="28" t="s">
        <v>43</v>
      </c>
      <c r="C861" s="32">
        <v>6</v>
      </c>
      <c r="D861" s="29"/>
      <c r="E861" s="32"/>
      <c r="F861" s="29">
        <v>121.68631596064699</v>
      </c>
      <c r="G861" s="32">
        <v>108.6</v>
      </c>
    </row>
    <row r="862" spans="1:7" x14ac:dyDescent="0.25">
      <c r="A862" s="28" t="s">
        <v>0</v>
      </c>
      <c r="B862" s="28" t="s">
        <v>43</v>
      </c>
      <c r="C862" s="32">
        <v>6</v>
      </c>
      <c r="D862" s="29"/>
      <c r="E862" s="32"/>
      <c r="F862" s="29">
        <v>121.811529392634</v>
      </c>
      <c r="G862" s="32">
        <v>110</v>
      </c>
    </row>
    <row r="863" spans="1:7" x14ac:dyDescent="0.25">
      <c r="A863" s="28" t="s">
        <v>0</v>
      </c>
      <c r="B863" s="28" t="s">
        <v>43</v>
      </c>
      <c r="C863" s="32">
        <v>6</v>
      </c>
      <c r="D863" s="29"/>
      <c r="E863" s="32"/>
      <c r="F863" s="29">
        <v>122.80998455159001</v>
      </c>
      <c r="G863" s="32">
        <v>110</v>
      </c>
    </row>
    <row r="864" spans="1:7" x14ac:dyDescent="0.25">
      <c r="A864" s="28" t="s">
        <v>0</v>
      </c>
      <c r="B864" s="28" t="s">
        <v>43</v>
      </c>
      <c r="C864" s="32">
        <v>6</v>
      </c>
      <c r="D864" s="29"/>
      <c r="E864" s="32"/>
      <c r="F864" s="29">
        <v>123.026262297748</v>
      </c>
      <c r="G864" s="32">
        <v>112.2</v>
      </c>
    </row>
    <row r="865" spans="1:7" x14ac:dyDescent="0.25">
      <c r="A865" s="28" t="s">
        <v>0</v>
      </c>
      <c r="B865" s="28" t="s">
        <v>43</v>
      </c>
      <c r="C865" s="32">
        <v>6</v>
      </c>
      <c r="D865" s="29"/>
      <c r="E865" s="32"/>
      <c r="F865" s="29">
        <v>123.027888446215</v>
      </c>
      <c r="G865" s="32">
        <v>112.2</v>
      </c>
    </row>
    <row r="866" spans="1:7" x14ac:dyDescent="0.25">
      <c r="A866" s="28" t="s">
        <v>0</v>
      </c>
      <c r="B866" s="28" t="s">
        <v>43</v>
      </c>
      <c r="C866" s="32">
        <v>6</v>
      </c>
      <c r="D866" s="29"/>
      <c r="E866" s="32"/>
      <c r="F866" s="29">
        <v>123.432799414587</v>
      </c>
      <c r="G866" s="32">
        <v>116.2</v>
      </c>
    </row>
    <row r="867" spans="1:7" x14ac:dyDescent="0.25">
      <c r="A867" s="28" t="s">
        <v>0</v>
      </c>
      <c r="B867" s="28" t="s">
        <v>43</v>
      </c>
      <c r="C867" s="32">
        <v>6</v>
      </c>
      <c r="D867" s="29"/>
      <c r="E867" s="32"/>
      <c r="F867" s="29">
        <v>123.43442556305401</v>
      </c>
      <c r="G867" s="32">
        <v>116.3</v>
      </c>
    </row>
    <row r="868" spans="1:7" x14ac:dyDescent="0.25">
      <c r="A868" s="28" t="s">
        <v>0</v>
      </c>
      <c r="B868" s="28" t="s">
        <v>43</v>
      </c>
      <c r="C868" s="32">
        <v>6</v>
      </c>
      <c r="D868" s="29"/>
      <c r="E868" s="32"/>
      <c r="F868" s="29">
        <v>123.66371249695101</v>
      </c>
      <c r="G868" s="32">
        <v>118.6</v>
      </c>
    </row>
    <row r="869" spans="1:7" x14ac:dyDescent="0.25">
      <c r="A869" s="28" t="s">
        <v>0</v>
      </c>
      <c r="B869" s="28" t="s">
        <v>43</v>
      </c>
      <c r="C869" s="32">
        <v>6</v>
      </c>
      <c r="D869" s="29"/>
      <c r="E869" s="32"/>
      <c r="F869" s="29">
        <v>123.665338645418</v>
      </c>
      <c r="G869" s="32">
        <v>118.6</v>
      </c>
    </row>
    <row r="870" spans="1:7" x14ac:dyDescent="0.25">
      <c r="A870" s="28" t="s">
        <v>0</v>
      </c>
      <c r="B870" s="28" t="s">
        <v>43</v>
      </c>
      <c r="C870" s="32">
        <v>6</v>
      </c>
      <c r="D870" s="29"/>
      <c r="E870" s="32"/>
      <c r="F870" s="29">
        <v>123.808439710546</v>
      </c>
      <c r="G870" s="32">
        <v>120</v>
      </c>
    </row>
    <row r="871" spans="1:7" x14ac:dyDescent="0.25">
      <c r="A871" s="28" t="s">
        <v>0</v>
      </c>
      <c r="B871" s="28" t="s">
        <v>43</v>
      </c>
      <c r="C871" s="32">
        <v>6</v>
      </c>
      <c r="D871" s="29"/>
      <c r="E871" s="32"/>
      <c r="F871" s="29">
        <v>124.806894869502</v>
      </c>
      <c r="G871" s="32">
        <v>120</v>
      </c>
    </row>
    <row r="872" spans="1:7" x14ac:dyDescent="0.25">
      <c r="A872" s="28" t="s">
        <v>0</v>
      </c>
      <c r="B872" s="28" t="s">
        <v>43</v>
      </c>
      <c r="C872" s="32">
        <v>6</v>
      </c>
      <c r="D872" s="29"/>
      <c r="E872" s="32"/>
      <c r="F872" s="29">
        <v>124.99878038865</v>
      </c>
      <c r="G872" s="32">
        <v>121.9</v>
      </c>
    </row>
    <row r="873" spans="1:7" x14ac:dyDescent="0.25">
      <c r="A873" s="28" t="s">
        <v>0</v>
      </c>
      <c r="B873" s="28" t="s">
        <v>43</v>
      </c>
      <c r="C873" s="32">
        <v>6</v>
      </c>
      <c r="D873" s="29"/>
      <c r="E873" s="32"/>
      <c r="F873" s="29">
        <v>125.000406537117</v>
      </c>
      <c r="G873" s="32">
        <v>121.9</v>
      </c>
    </row>
    <row r="874" spans="1:7" x14ac:dyDescent="0.25">
      <c r="A874" s="28" t="s">
        <v>0</v>
      </c>
      <c r="B874" s="28" t="s">
        <v>43</v>
      </c>
      <c r="C874" s="32">
        <v>6</v>
      </c>
      <c r="D874" s="29"/>
      <c r="E874" s="32"/>
      <c r="F874" s="29">
        <v>125.184161313928</v>
      </c>
      <c r="G874" s="32">
        <v>123.8</v>
      </c>
    </row>
    <row r="875" spans="1:7" x14ac:dyDescent="0.25">
      <c r="A875" s="28" t="s">
        <v>0</v>
      </c>
      <c r="B875" s="28" t="s">
        <v>43</v>
      </c>
      <c r="C875" s="32">
        <v>6</v>
      </c>
      <c r="D875" s="29"/>
      <c r="E875" s="32"/>
      <c r="F875" s="29">
        <v>125.185787462395</v>
      </c>
      <c r="G875" s="32">
        <v>123.8</v>
      </c>
    </row>
    <row r="876" spans="1:7" x14ac:dyDescent="0.25">
      <c r="A876" s="28" t="s">
        <v>0</v>
      </c>
      <c r="B876" s="28" t="s">
        <v>43</v>
      </c>
      <c r="C876" s="32">
        <v>6</v>
      </c>
      <c r="D876" s="29"/>
      <c r="E876" s="32"/>
      <c r="F876" s="29">
        <v>125.21343198634</v>
      </c>
      <c r="G876" s="32">
        <v>124.1</v>
      </c>
    </row>
    <row r="877" spans="1:7" x14ac:dyDescent="0.25">
      <c r="A877" s="28" t="s">
        <v>0</v>
      </c>
      <c r="B877" s="28" t="s">
        <v>43</v>
      </c>
      <c r="C877" s="32">
        <v>6</v>
      </c>
      <c r="D877" s="29"/>
      <c r="E877" s="32"/>
      <c r="F877" s="29">
        <v>125.215058134808</v>
      </c>
      <c r="G877" s="32">
        <v>144.1</v>
      </c>
    </row>
    <row r="878" spans="1:7" x14ac:dyDescent="0.25">
      <c r="A878" s="28" t="s">
        <v>0</v>
      </c>
      <c r="B878" s="28" t="s">
        <v>43</v>
      </c>
      <c r="C878" s="32">
        <v>6</v>
      </c>
      <c r="D878" s="29"/>
      <c r="E878" s="32"/>
      <c r="F878" s="29">
        <v>125.76469631677401</v>
      </c>
      <c r="G878" s="32">
        <v>149.6</v>
      </c>
    </row>
    <row r="879" spans="1:7" x14ac:dyDescent="0.25">
      <c r="A879" s="28" t="s">
        <v>0</v>
      </c>
      <c r="B879" s="28" t="s">
        <v>43</v>
      </c>
      <c r="C879" s="32">
        <v>6</v>
      </c>
      <c r="D879" s="29"/>
      <c r="E879" s="32"/>
      <c r="F879" s="29">
        <v>125.766322465241</v>
      </c>
      <c r="G879" s="32">
        <v>149.6</v>
      </c>
    </row>
    <row r="880" spans="1:7" x14ac:dyDescent="0.25">
      <c r="A880" s="28" t="s">
        <v>0</v>
      </c>
      <c r="B880" s="28" t="s">
        <v>43</v>
      </c>
      <c r="C880" s="32">
        <v>6</v>
      </c>
      <c r="D880" s="29"/>
      <c r="E880" s="32"/>
      <c r="F880" s="29">
        <v>125.80535002845799</v>
      </c>
      <c r="G880" s="32">
        <v>150</v>
      </c>
    </row>
    <row r="881" spans="1:7" x14ac:dyDescent="0.25">
      <c r="A881" s="28" t="s">
        <v>0</v>
      </c>
      <c r="B881" s="28" t="s">
        <v>43</v>
      </c>
      <c r="C881" s="32">
        <v>6</v>
      </c>
      <c r="D881" s="29"/>
      <c r="E881" s="32"/>
      <c r="F881" s="29">
        <v>126.803805187414</v>
      </c>
      <c r="G881" s="32">
        <v>150</v>
      </c>
    </row>
    <row r="882" spans="1:7" x14ac:dyDescent="0.25">
      <c r="A882" s="28" t="s">
        <v>0</v>
      </c>
      <c r="B882" s="28" t="s">
        <v>43</v>
      </c>
      <c r="C882" s="32">
        <v>6</v>
      </c>
      <c r="D882" s="29"/>
      <c r="E882" s="32"/>
      <c r="F882" s="29">
        <v>127.80226034637001</v>
      </c>
      <c r="G882" s="32">
        <v>171</v>
      </c>
    </row>
    <row r="883" spans="1:7" x14ac:dyDescent="0.25">
      <c r="A883" s="28" t="s">
        <v>0</v>
      </c>
      <c r="B883" s="28" t="s">
        <v>43</v>
      </c>
      <c r="C883" s="32">
        <v>6</v>
      </c>
      <c r="D883" s="29"/>
      <c r="E883" s="32"/>
      <c r="F883" s="29">
        <v>128.464102772583</v>
      </c>
      <c r="G883" s="32">
        <v>171</v>
      </c>
    </row>
    <row r="884" spans="1:7" x14ac:dyDescent="0.25">
      <c r="A884" s="28" t="s">
        <v>0</v>
      </c>
      <c r="B884" s="28" t="s">
        <v>43</v>
      </c>
      <c r="C884" s="32">
        <v>6</v>
      </c>
      <c r="D884" s="29"/>
      <c r="E884" s="32"/>
      <c r="F884" s="29">
        <v>128.46572892104999</v>
      </c>
      <c r="G884" s="32">
        <v>196</v>
      </c>
    </row>
    <row r="885" spans="1:7" x14ac:dyDescent="0.25">
      <c r="A885" s="28" t="s">
        <v>0</v>
      </c>
      <c r="B885" s="28" t="s">
        <v>43</v>
      </c>
      <c r="C885" s="32">
        <v>6</v>
      </c>
      <c r="D885" s="29"/>
      <c r="E885" s="32"/>
      <c r="F885" s="29">
        <v>128.800715505326</v>
      </c>
      <c r="G885" s="32">
        <v>196</v>
      </c>
    </row>
    <row r="886" spans="1:7" x14ac:dyDescent="0.25">
      <c r="A886" s="28" t="s">
        <v>0</v>
      </c>
      <c r="B886" s="28" t="s">
        <v>43</v>
      </c>
      <c r="C886" s="32">
        <v>6</v>
      </c>
      <c r="D886" s="29"/>
      <c r="E886" s="32"/>
      <c r="F886" s="29">
        <v>129.799170664282</v>
      </c>
      <c r="G886" s="32">
        <v>216</v>
      </c>
    </row>
    <row r="887" spans="1:7" x14ac:dyDescent="0.25">
      <c r="A887" s="28" t="s">
        <v>0</v>
      </c>
      <c r="B887" s="28" t="s">
        <v>43</v>
      </c>
      <c r="C887" s="32">
        <v>6</v>
      </c>
      <c r="D887" s="29"/>
      <c r="E887" s="32"/>
      <c r="F887" s="29">
        <v>130.79762582323801</v>
      </c>
      <c r="G887" s="32">
        <v>216</v>
      </c>
    </row>
    <row r="888" spans="1:7" x14ac:dyDescent="0.25">
      <c r="A888" s="28" t="s">
        <v>0</v>
      </c>
      <c r="B888" s="28" t="s">
        <v>43</v>
      </c>
      <c r="C888" s="32">
        <v>6</v>
      </c>
      <c r="D888" s="29"/>
      <c r="E888" s="32"/>
      <c r="F888" s="29">
        <v>131.965200422799</v>
      </c>
      <c r="G888" s="32">
        <v>236.3</v>
      </c>
    </row>
    <row r="889" spans="1:7" x14ac:dyDescent="0.25">
      <c r="A889" s="28" t="s">
        <v>0</v>
      </c>
      <c r="B889" s="28" t="s">
        <v>43</v>
      </c>
      <c r="C889" s="32">
        <v>6</v>
      </c>
      <c r="D889" s="29"/>
      <c r="E889" s="32"/>
      <c r="F889" s="29">
        <v>131.96682657126601</v>
      </c>
      <c r="G889" s="32">
        <v>236.3</v>
      </c>
    </row>
    <row r="890" spans="1:7" x14ac:dyDescent="0.25">
      <c r="A890" s="28" t="s">
        <v>0</v>
      </c>
      <c r="B890" s="28" t="s">
        <v>43</v>
      </c>
      <c r="C890" s="32">
        <v>6</v>
      </c>
      <c r="D890" s="29"/>
      <c r="E890" s="32"/>
      <c r="F890" s="29">
        <v>132.064395479307</v>
      </c>
      <c r="G890" s="32">
        <v>238</v>
      </c>
    </row>
    <row r="891" spans="1:7" x14ac:dyDescent="0.25">
      <c r="A891" s="28" t="s">
        <v>0</v>
      </c>
      <c r="B891" s="28" t="s">
        <v>43</v>
      </c>
      <c r="C891" s="32">
        <v>6</v>
      </c>
      <c r="D891" s="29"/>
      <c r="E891" s="32"/>
      <c r="F891" s="29">
        <v>132.066021627775</v>
      </c>
      <c r="G891" s="32">
        <v>238</v>
      </c>
    </row>
    <row r="892" spans="1:7" x14ac:dyDescent="0.25">
      <c r="A892" s="28" t="s">
        <v>0</v>
      </c>
      <c r="B892" s="28" t="s">
        <v>43</v>
      </c>
      <c r="C892" s="32">
        <v>6</v>
      </c>
      <c r="D892" s="29"/>
      <c r="E892" s="32"/>
      <c r="F892" s="29">
        <v>132.29530856167199</v>
      </c>
      <c r="G892" s="32">
        <v>242</v>
      </c>
    </row>
    <row r="893" spans="1:7" x14ac:dyDescent="0.25">
      <c r="A893" s="28" t="s">
        <v>0</v>
      </c>
      <c r="B893" s="28" t="s">
        <v>43</v>
      </c>
      <c r="C893" s="32">
        <v>6</v>
      </c>
      <c r="D893" s="29"/>
      <c r="E893" s="32"/>
      <c r="F893" s="29">
        <v>133.792991300106</v>
      </c>
      <c r="G893" s="32">
        <v>242</v>
      </c>
    </row>
    <row r="894" spans="1:7" x14ac:dyDescent="0.25">
      <c r="A894" s="28" t="s">
        <v>0</v>
      </c>
      <c r="B894" s="28" t="s">
        <v>43</v>
      </c>
      <c r="C894" s="32">
        <v>6</v>
      </c>
      <c r="D894" s="29"/>
      <c r="E894" s="32"/>
      <c r="F894" s="29">
        <v>134.09708106350101</v>
      </c>
      <c r="G894" s="32">
        <v>248.1</v>
      </c>
    </row>
    <row r="895" spans="1:7" x14ac:dyDescent="0.25">
      <c r="A895" s="28" t="s">
        <v>0</v>
      </c>
      <c r="B895" s="28" t="s">
        <v>43</v>
      </c>
      <c r="C895" s="32">
        <v>6</v>
      </c>
      <c r="D895" s="29"/>
      <c r="E895" s="32"/>
      <c r="F895" s="29">
        <v>134.09870721196799</v>
      </c>
      <c r="G895" s="32">
        <v>248.1</v>
      </c>
    </row>
    <row r="896" spans="1:7" x14ac:dyDescent="0.25">
      <c r="A896" s="28" t="s">
        <v>0</v>
      </c>
      <c r="B896" s="28" t="s">
        <v>43</v>
      </c>
      <c r="C896" s="32">
        <v>6</v>
      </c>
      <c r="D896" s="29"/>
      <c r="E896" s="32"/>
      <c r="F896" s="29">
        <v>135.29067403854</v>
      </c>
      <c r="G896" s="32">
        <v>272</v>
      </c>
    </row>
    <row r="897" spans="1:7" x14ac:dyDescent="0.25">
      <c r="A897" s="28" t="s">
        <v>0</v>
      </c>
      <c r="B897" s="28" t="s">
        <v>43</v>
      </c>
      <c r="C897" s="32">
        <v>6</v>
      </c>
      <c r="D897" s="29"/>
      <c r="E897" s="32"/>
      <c r="F897" s="29">
        <v>136.01105780957801</v>
      </c>
      <c r="G897" s="32">
        <v>272</v>
      </c>
    </row>
    <row r="898" spans="1:7" x14ac:dyDescent="0.25">
      <c r="A898" s="28" t="s">
        <v>0</v>
      </c>
      <c r="B898" s="28" t="s">
        <v>43</v>
      </c>
      <c r="C898" s="32">
        <v>6</v>
      </c>
      <c r="D898" s="29"/>
      <c r="E898" s="32"/>
      <c r="F898" s="29">
        <v>136.01268395804499</v>
      </c>
      <c r="G898" s="32">
        <v>297</v>
      </c>
    </row>
    <row r="899" spans="1:7" x14ac:dyDescent="0.25">
      <c r="A899" s="28" t="s">
        <v>0</v>
      </c>
      <c r="B899" s="28" t="s">
        <v>43</v>
      </c>
      <c r="C899" s="32">
        <v>6</v>
      </c>
      <c r="D899" s="29"/>
      <c r="E899" s="32"/>
      <c r="F899" s="29">
        <v>136.78835677697401</v>
      </c>
      <c r="G899" s="32">
        <v>297</v>
      </c>
    </row>
    <row r="900" spans="1:7" x14ac:dyDescent="0.25">
      <c r="A900" s="28" t="s">
        <v>0</v>
      </c>
      <c r="B900" s="28" t="s">
        <v>43</v>
      </c>
      <c r="C900" s="32">
        <v>6</v>
      </c>
      <c r="D900" s="29"/>
      <c r="E900" s="32"/>
      <c r="F900" s="29">
        <v>138.28603951540799</v>
      </c>
      <c r="G900" s="32">
        <v>327</v>
      </c>
    </row>
    <row r="901" spans="1:7" x14ac:dyDescent="0.25">
      <c r="A901" s="28" t="s">
        <v>0</v>
      </c>
      <c r="B901" s="28" t="s">
        <v>43</v>
      </c>
      <c r="C901" s="32">
        <v>6</v>
      </c>
      <c r="D901" s="29"/>
      <c r="E901" s="32"/>
      <c r="F901" s="29">
        <v>139.783722253842</v>
      </c>
      <c r="G901" s="32">
        <v>327</v>
      </c>
    </row>
    <row r="902" spans="1:7" x14ac:dyDescent="0.25">
      <c r="A902" s="28" t="s">
        <v>0</v>
      </c>
      <c r="B902" s="28" t="s">
        <v>43</v>
      </c>
      <c r="C902" s="32">
        <v>6</v>
      </c>
      <c r="D902" s="29"/>
      <c r="E902" s="32"/>
      <c r="F902" s="29">
        <v>141.28140499227601</v>
      </c>
      <c r="G902" s="32">
        <v>357</v>
      </c>
    </row>
    <row r="903" spans="1:7" x14ac:dyDescent="0.25">
      <c r="A903" s="28" t="s">
        <v>0</v>
      </c>
      <c r="B903" s="28" t="s">
        <v>43</v>
      </c>
      <c r="C903" s="32">
        <v>6</v>
      </c>
      <c r="D903" s="29"/>
      <c r="E903" s="32"/>
      <c r="F903" s="29">
        <v>142.77908773070999</v>
      </c>
      <c r="G903" s="32">
        <v>357</v>
      </c>
    </row>
    <row r="904" spans="1:7" x14ac:dyDescent="0.25">
      <c r="A904" s="28" t="s">
        <v>0</v>
      </c>
      <c r="B904" s="28" t="s">
        <v>43</v>
      </c>
      <c r="C904" s="32">
        <v>6</v>
      </c>
      <c r="D904" s="29"/>
      <c r="E904" s="32"/>
      <c r="F904" s="29">
        <v>143.10106512724599</v>
      </c>
      <c r="G904" s="32">
        <v>361.9</v>
      </c>
    </row>
    <row r="905" spans="1:7" x14ac:dyDescent="0.25">
      <c r="A905" s="28" t="s">
        <v>0</v>
      </c>
      <c r="B905" s="28" t="s">
        <v>43</v>
      </c>
      <c r="C905" s="32">
        <v>6</v>
      </c>
      <c r="D905" s="29"/>
      <c r="E905" s="32"/>
      <c r="F905" s="29">
        <v>143.102691275713</v>
      </c>
      <c r="G905" s="32">
        <v>362</v>
      </c>
    </row>
    <row r="906" spans="1:7" x14ac:dyDescent="0.25">
      <c r="A906" s="28" t="s">
        <v>0</v>
      </c>
      <c r="B906" s="28" t="s">
        <v>43</v>
      </c>
      <c r="C906" s="32">
        <v>6</v>
      </c>
      <c r="D906" s="29"/>
      <c r="E906" s="32"/>
      <c r="F906" s="29">
        <v>143.853971867632</v>
      </c>
      <c r="G906" s="32">
        <v>373.5</v>
      </c>
    </row>
    <row r="907" spans="1:7" x14ac:dyDescent="0.25">
      <c r="A907" s="28" t="s">
        <v>0</v>
      </c>
      <c r="B907" s="28" t="s">
        <v>43</v>
      </c>
      <c r="C907" s="32">
        <v>6</v>
      </c>
      <c r="D907" s="29"/>
      <c r="E907" s="32"/>
      <c r="F907" s="29">
        <v>143.85559801609901</v>
      </c>
      <c r="G907" s="32">
        <v>373.5</v>
      </c>
    </row>
    <row r="908" spans="1:7" x14ac:dyDescent="0.25">
      <c r="A908" s="28" t="s">
        <v>0</v>
      </c>
      <c r="B908" s="28" t="s">
        <v>43</v>
      </c>
      <c r="C908" s="32">
        <v>6</v>
      </c>
      <c r="D908" s="29"/>
      <c r="E908" s="32"/>
      <c r="F908" s="29">
        <v>144.276770469144</v>
      </c>
      <c r="G908" s="32">
        <v>380</v>
      </c>
    </row>
    <row r="909" spans="1:7" x14ac:dyDescent="0.25">
      <c r="A909" s="28" t="s">
        <v>0</v>
      </c>
      <c r="B909" s="28" t="s">
        <v>43</v>
      </c>
      <c r="C909" s="32">
        <v>6</v>
      </c>
      <c r="D909" s="29"/>
      <c r="E909" s="32"/>
      <c r="F909" s="29">
        <v>145.77445320757801</v>
      </c>
      <c r="G909" s="32">
        <v>380</v>
      </c>
    </row>
    <row r="910" spans="1:7" x14ac:dyDescent="0.25">
      <c r="A910" s="28" t="s">
        <v>0</v>
      </c>
      <c r="B910" s="28" t="s">
        <v>43</v>
      </c>
      <c r="C910" s="32">
        <v>6</v>
      </c>
      <c r="D910" s="29"/>
      <c r="E910" s="32"/>
      <c r="F910" s="29">
        <v>146.966420034149</v>
      </c>
      <c r="G910" s="32">
        <v>391.9</v>
      </c>
    </row>
    <row r="911" spans="1:7" x14ac:dyDescent="0.25">
      <c r="A911" s="28" t="s">
        <v>0</v>
      </c>
      <c r="B911" s="28" t="s">
        <v>43</v>
      </c>
      <c r="C911" s="32">
        <v>6</v>
      </c>
      <c r="D911" s="29"/>
      <c r="E911" s="32"/>
      <c r="F911" s="29">
        <v>146.96804618261601</v>
      </c>
      <c r="G911" s="32">
        <v>392</v>
      </c>
    </row>
    <row r="912" spans="1:7" x14ac:dyDescent="0.25">
      <c r="A912" s="28" t="s">
        <v>0</v>
      </c>
      <c r="B912" s="28" t="s">
        <v>43</v>
      </c>
      <c r="C912" s="32">
        <v>6</v>
      </c>
      <c r="D912" s="29"/>
      <c r="E912" s="32"/>
      <c r="F912" s="29">
        <v>147.27213594601201</v>
      </c>
      <c r="G912" s="32">
        <v>395</v>
      </c>
    </row>
    <row r="913" spans="1:7" x14ac:dyDescent="0.25">
      <c r="A913" s="28" t="s">
        <v>0</v>
      </c>
      <c r="B913" s="28" t="s">
        <v>43</v>
      </c>
      <c r="C913" s="32">
        <v>6</v>
      </c>
      <c r="D913" s="29"/>
      <c r="E913" s="32"/>
      <c r="F913" s="29">
        <v>148.76981868444599</v>
      </c>
      <c r="G913" s="32">
        <v>395</v>
      </c>
    </row>
    <row r="914" spans="1:7" x14ac:dyDescent="0.25">
      <c r="A914" s="28" t="s">
        <v>0</v>
      </c>
      <c r="B914" s="28" t="s">
        <v>43</v>
      </c>
      <c r="C914" s="32">
        <v>6</v>
      </c>
      <c r="D914" s="29"/>
      <c r="E914" s="32"/>
      <c r="F914" s="29">
        <v>150.26750142288</v>
      </c>
      <c r="G914" s="32">
        <v>406</v>
      </c>
    </row>
    <row r="915" spans="1:7" x14ac:dyDescent="0.25">
      <c r="A915" s="28" t="s">
        <v>0</v>
      </c>
      <c r="B915" s="28" t="s">
        <v>43</v>
      </c>
      <c r="C915" s="32">
        <v>6</v>
      </c>
      <c r="D915" s="29"/>
      <c r="E915" s="32"/>
      <c r="F915" s="29">
        <v>813.07423367753495</v>
      </c>
      <c r="G915" s="32">
        <v>406</v>
      </c>
    </row>
    <row r="916" spans="1:7" x14ac:dyDescent="0.25">
      <c r="A916" s="28" t="s">
        <v>0</v>
      </c>
      <c r="B916" s="28" t="s">
        <v>43</v>
      </c>
      <c r="C916" s="32">
        <v>7</v>
      </c>
      <c r="D916" s="29">
        <v>0</v>
      </c>
      <c r="E916" s="32">
        <v>453.7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29">
        <v>25.042686397268099</v>
      </c>
      <c r="E917" s="32">
        <v>453.7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29">
        <v>25.044312545735401</v>
      </c>
      <c r="E918" s="32">
        <v>448.7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29">
        <v>55.289047890072403</v>
      </c>
      <c r="E919" s="32">
        <v>448.7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29">
        <v>55.290674038539699</v>
      </c>
      <c r="E920" s="32">
        <v>443.7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29">
        <v>63.719001544840999</v>
      </c>
      <c r="E921" s="32">
        <v>443.7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29">
        <v>63.720627693308401</v>
      </c>
      <c r="E922" s="32">
        <v>433.5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29">
        <v>65.045938694202803</v>
      </c>
      <c r="E923" s="32">
        <v>433.5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29">
        <v>65.047564842670099</v>
      </c>
      <c r="E924" s="32">
        <v>413.5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29">
        <v>88.150256118383595</v>
      </c>
      <c r="E925" s="32">
        <v>413.5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29">
        <v>88.151882266851004</v>
      </c>
      <c r="E926" s="32">
        <v>398.5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29">
        <v>88.862509147085106</v>
      </c>
      <c r="E927" s="32">
        <v>398.5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29">
        <v>89.860964306041097</v>
      </c>
      <c r="E928" s="32">
        <v>391.5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29">
        <v>90.859419464997103</v>
      </c>
      <c r="E929" s="32">
        <v>391.5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29">
        <v>91.033417351004204</v>
      </c>
      <c r="E930" s="32">
        <v>389.1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29">
        <v>91.035043499471499</v>
      </c>
      <c r="E931" s="32">
        <v>389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29">
        <v>91.857874623953194</v>
      </c>
      <c r="E932" s="32">
        <v>377.5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29">
        <v>92.856329782909199</v>
      </c>
      <c r="E933" s="32">
        <v>377.5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29">
        <v>92.973412472558806</v>
      </c>
      <c r="E934" s="32">
        <v>375.9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29">
        <v>92.975038621026101</v>
      </c>
      <c r="E935" s="32">
        <v>375.8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29">
        <v>93.158793397837201</v>
      </c>
      <c r="E936" s="32">
        <v>373.3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29">
        <v>93.160419546304595</v>
      </c>
      <c r="E937" s="32">
        <v>358.2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29">
        <v>93.854784941865205</v>
      </c>
      <c r="E938" s="32">
        <v>348.5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29">
        <v>94.853240100821196</v>
      </c>
      <c r="E939" s="32">
        <v>348.5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29">
        <v>95.851695259777202</v>
      </c>
      <c r="E940" s="32">
        <v>334.5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29">
        <v>96.850150418733193</v>
      </c>
      <c r="E941" s="32">
        <v>334.5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29">
        <v>97.165623221400097</v>
      </c>
      <c r="E942" s="32">
        <v>330.1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29">
        <v>97.167249369867505</v>
      </c>
      <c r="E943" s="32">
        <v>315.10000000000002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29">
        <v>97.848605577689199</v>
      </c>
      <c r="E944" s="32">
        <v>305.5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29">
        <v>98.847060736645304</v>
      </c>
      <c r="E945" s="32">
        <v>305.5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29">
        <v>98.998292544109304</v>
      </c>
      <c r="E946" s="32">
        <v>303.39999999999998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29">
        <v>98.9999186925766</v>
      </c>
      <c r="E947" s="32">
        <v>303.39999999999998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29">
        <v>99.518660053662899</v>
      </c>
      <c r="E948" s="32">
        <v>296.10000000000002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29">
        <v>99.520286202130293</v>
      </c>
      <c r="E949" s="32">
        <v>296.10000000000002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29">
        <v>99.845515895601295</v>
      </c>
      <c r="E950" s="32">
        <v>291.5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29">
        <v>100.170745589072</v>
      </c>
      <c r="E951" s="32">
        <v>291.5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29">
        <v>100.17237173754</v>
      </c>
      <c r="E952" s="32">
        <v>281.5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29">
        <v>100.82770956988399</v>
      </c>
      <c r="E953" s="32">
        <v>281.5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29">
        <v>100.829335718351</v>
      </c>
      <c r="E954" s="32">
        <v>256.5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29">
        <v>100.843971054557</v>
      </c>
      <c r="E955" s="32">
        <v>256.5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29">
        <v>101.115537848606</v>
      </c>
      <c r="E956" s="32">
        <v>252.7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29">
        <v>101.11716399707301</v>
      </c>
      <c r="E957" s="32">
        <v>252.7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29">
        <v>101.84242621351299</v>
      </c>
      <c r="E958" s="32">
        <v>242.5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29">
        <v>102.840881372469</v>
      </c>
      <c r="E959" s="32">
        <v>242.5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29">
        <v>102.866899747947</v>
      </c>
      <c r="E960" s="32">
        <v>242.1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29">
        <v>102.868525896414</v>
      </c>
      <c r="E961" s="32">
        <v>242.1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29">
        <v>102.91568420196801</v>
      </c>
      <c r="E962" s="32">
        <v>241.5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29">
        <v>102.917310350435</v>
      </c>
      <c r="E963" s="32">
        <v>241.4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29">
        <v>103.82795349215399</v>
      </c>
      <c r="E964" s="32">
        <v>228.7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29">
        <v>103.82957964062101</v>
      </c>
      <c r="E965" s="32">
        <v>203.6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29">
        <v>103.839336531425</v>
      </c>
      <c r="E966" s="32">
        <v>203.5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29">
        <v>104.837791690381</v>
      </c>
      <c r="E967" s="32">
        <v>203.5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29">
        <v>104.998780388649</v>
      </c>
      <c r="E968" s="32">
        <v>201.2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29">
        <v>105.000406537117</v>
      </c>
      <c r="E969" s="32">
        <v>201.2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29">
        <v>105.055695585007</v>
      </c>
      <c r="E970" s="32">
        <v>200.4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29">
        <v>105.057321733474</v>
      </c>
      <c r="E971" s="32">
        <v>200.4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29">
        <v>105.382551426945</v>
      </c>
      <c r="E972" s="32">
        <v>195.9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29">
        <v>105.38417757541301</v>
      </c>
      <c r="E973" s="32">
        <v>195.8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29">
        <v>105.836246849337</v>
      </c>
      <c r="E974" s="32">
        <v>189.5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29">
        <v>106.83470200829299</v>
      </c>
      <c r="E975" s="32">
        <v>189.5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29">
        <v>107.833157167249</v>
      </c>
      <c r="E976" s="32">
        <v>164.5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29">
        <v>108.71940808195799</v>
      </c>
      <c r="E977" s="32">
        <v>164.5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29">
        <v>108.721034230425</v>
      </c>
      <c r="E978" s="32">
        <v>139.5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29">
        <v>108.831612326205</v>
      </c>
      <c r="E979" s="32">
        <v>139.5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29">
        <v>109.085291487113</v>
      </c>
      <c r="E980" s="32">
        <v>132.1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29">
        <v>109.08691763557999</v>
      </c>
      <c r="E981" s="32">
        <v>132.1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29">
        <v>109.18286039515399</v>
      </c>
      <c r="E982" s="32">
        <v>129.30000000000001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29">
        <v>109.18448654362101</v>
      </c>
      <c r="E983" s="32">
        <v>129.30000000000001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29">
        <v>109.58289291812299</v>
      </c>
      <c r="E984" s="32">
        <v>117.7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29">
        <v>109.584519066591</v>
      </c>
      <c r="E985" s="32">
        <v>117.6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29">
        <v>109.830067485161</v>
      </c>
      <c r="E986" s="32">
        <v>110.5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29">
        <v>110.00894381657</v>
      </c>
      <c r="E987" s="32">
        <v>110.5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29">
        <v>110.010569965038</v>
      </c>
      <c r="E988" s="32">
        <v>85.5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29">
        <v>113.59785348402301</v>
      </c>
      <c r="E989" s="32">
        <v>85.5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29">
        <v>113.59947963249</v>
      </c>
      <c r="E990" s="32">
        <v>60.5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29">
        <v>118.24375965525699</v>
      </c>
      <c r="E991" s="32">
        <v>60.5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29">
        <v>118.24538580372401</v>
      </c>
      <c r="E992" s="32">
        <v>35.5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29">
        <v>120.682982356289</v>
      </c>
      <c r="E993" s="32">
        <v>35.5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29">
        <v>120.684608504756</v>
      </c>
      <c r="E994" s="32">
        <v>10.5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29">
        <v>152.695341084641</v>
      </c>
      <c r="E995" s="32">
        <v>10.5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29">
        <v>152.69696723310801</v>
      </c>
      <c r="E996" s="32">
        <v>10.4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29">
        <v>325.229693471014</v>
      </c>
      <c r="E997" s="32">
        <v>10.4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29">
        <v>325.23131961948098</v>
      </c>
      <c r="E998" s="32">
        <v>10.199999999999999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29">
        <v>804.94349134076003</v>
      </c>
      <c r="E999" s="32">
        <v>10.199999999999999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29">
        <v>804.94511748922696</v>
      </c>
      <c r="E1000" s="32">
        <v>4.2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29">
        <v>813.07423367753495</v>
      </c>
      <c r="E1001" s="32">
        <v>4.2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29"/>
      <c r="E1002" s="32"/>
      <c r="F1002" s="29">
        <v>0</v>
      </c>
      <c r="G1002" s="32">
        <v>23.2</v>
      </c>
    </row>
    <row r="1003" spans="1:7" x14ac:dyDescent="0.25">
      <c r="A1003" s="28" t="s">
        <v>0</v>
      </c>
      <c r="B1003" s="28" t="s">
        <v>43</v>
      </c>
      <c r="C1003" s="32">
        <v>7</v>
      </c>
      <c r="D1003" s="29"/>
      <c r="E1003" s="32"/>
      <c r="F1003" s="29">
        <v>0</v>
      </c>
      <c r="G1003" s="32">
        <v>25.2</v>
      </c>
    </row>
    <row r="1004" spans="1:7" x14ac:dyDescent="0.25">
      <c r="A1004" s="28" t="s">
        <v>0</v>
      </c>
      <c r="B1004" s="28" t="s">
        <v>43</v>
      </c>
      <c r="C1004" s="32">
        <v>7</v>
      </c>
      <c r="D1004" s="29"/>
      <c r="E1004" s="32"/>
      <c r="F1004" s="29">
        <v>1.6261484673550699</v>
      </c>
      <c r="G1004" s="32">
        <v>25.2</v>
      </c>
    </row>
    <row r="1005" spans="1:7" x14ac:dyDescent="0.25">
      <c r="A1005" s="28" t="s">
        <v>0</v>
      </c>
      <c r="B1005" s="28" t="s">
        <v>43</v>
      </c>
      <c r="C1005" s="32">
        <v>7</v>
      </c>
      <c r="D1005" s="29"/>
      <c r="E1005" s="32"/>
      <c r="F1005" s="29">
        <v>1.62777461582242</v>
      </c>
      <c r="G1005" s="32">
        <v>25.7</v>
      </c>
    </row>
    <row r="1006" spans="1:7" x14ac:dyDescent="0.25">
      <c r="A1006" s="28" t="s">
        <v>0</v>
      </c>
      <c r="B1006" s="28" t="s">
        <v>43</v>
      </c>
      <c r="C1006" s="32">
        <v>7</v>
      </c>
      <c r="D1006" s="29"/>
      <c r="E1006" s="32"/>
      <c r="F1006" s="29">
        <v>81.307423367753501</v>
      </c>
      <c r="G1006" s="32">
        <v>25.7</v>
      </c>
    </row>
    <row r="1007" spans="1:7" x14ac:dyDescent="0.25">
      <c r="A1007" s="28" t="s">
        <v>0</v>
      </c>
      <c r="B1007" s="28" t="s">
        <v>43</v>
      </c>
      <c r="C1007" s="32">
        <v>7</v>
      </c>
      <c r="D1007" s="29"/>
      <c r="E1007" s="32"/>
      <c r="F1007" s="29">
        <v>81.309049516220796</v>
      </c>
      <c r="G1007" s="32">
        <v>42.7</v>
      </c>
    </row>
    <row r="1008" spans="1:7" x14ac:dyDescent="0.25">
      <c r="A1008" s="28" t="s">
        <v>0</v>
      </c>
      <c r="B1008" s="28" t="s">
        <v>43</v>
      </c>
      <c r="C1008" s="32">
        <v>7</v>
      </c>
      <c r="D1008" s="29"/>
      <c r="E1008" s="32"/>
      <c r="F1008" s="29">
        <v>120.99845515895601</v>
      </c>
      <c r="G1008" s="32">
        <v>42.7</v>
      </c>
    </row>
    <row r="1009" spans="1:7" x14ac:dyDescent="0.25">
      <c r="A1009" s="28" t="s">
        <v>0</v>
      </c>
      <c r="B1009" s="28" t="s">
        <v>43</v>
      </c>
      <c r="C1009" s="32">
        <v>7</v>
      </c>
      <c r="D1009" s="29"/>
      <c r="E1009" s="32"/>
      <c r="F1009" s="29">
        <v>121.000081307423</v>
      </c>
      <c r="G1009" s="32">
        <v>57.7</v>
      </c>
    </row>
    <row r="1010" spans="1:7" x14ac:dyDescent="0.25">
      <c r="A1010" s="28" t="s">
        <v>0</v>
      </c>
      <c r="B1010" s="28" t="s">
        <v>43</v>
      </c>
      <c r="C1010" s="32">
        <v>7</v>
      </c>
      <c r="D1010" s="29"/>
      <c r="E1010" s="32"/>
      <c r="F1010" s="29">
        <v>123.026262297748</v>
      </c>
      <c r="G1010" s="32">
        <v>57.7</v>
      </c>
    </row>
    <row r="1011" spans="1:7" x14ac:dyDescent="0.25">
      <c r="A1011" s="28" t="s">
        <v>0</v>
      </c>
      <c r="B1011" s="28" t="s">
        <v>43</v>
      </c>
      <c r="C1011" s="32">
        <v>7</v>
      </c>
      <c r="D1011" s="29"/>
      <c r="E1011" s="32"/>
      <c r="F1011" s="29">
        <v>123.027888446215</v>
      </c>
      <c r="G1011" s="32">
        <v>82.7</v>
      </c>
    </row>
    <row r="1012" spans="1:7" x14ac:dyDescent="0.25">
      <c r="A1012" s="28" t="s">
        <v>0</v>
      </c>
      <c r="B1012" s="28" t="s">
        <v>43</v>
      </c>
      <c r="C1012" s="32">
        <v>7</v>
      </c>
      <c r="D1012" s="29"/>
      <c r="E1012" s="32"/>
      <c r="F1012" s="29">
        <v>126.803805187414</v>
      </c>
      <c r="G1012" s="32">
        <v>82.7</v>
      </c>
    </row>
    <row r="1013" spans="1:7" x14ac:dyDescent="0.25">
      <c r="A1013" s="28" t="s">
        <v>0</v>
      </c>
      <c r="B1013" s="28" t="s">
        <v>43</v>
      </c>
      <c r="C1013" s="32">
        <v>7</v>
      </c>
      <c r="D1013" s="29"/>
      <c r="E1013" s="32"/>
      <c r="F1013" s="29">
        <v>127.80226034637001</v>
      </c>
      <c r="G1013" s="32">
        <v>89.7</v>
      </c>
    </row>
    <row r="1014" spans="1:7" x14ac:dyDescent="0.25">
      <c r="A1014" s="28" t="s">
        <v>0</v>
      </c>
      <c r="B1014" s="28" t="s">
        <v>43</v>
      </c>
      <c r="C1014" s="32">
        <v>7</v>
      </c>
      <c r="D1014" s="29"/>
      <c r="E1014" s="32"/>
      <c r="F1014" s="29">
        <v>128.800715505326</v>
      </c>
      <c r="G1014" s="32">
        <v>89.7</v>
      </c>
    </row>
    <row r="1015" spans="1:7" x14ac:dyDescent="0.25">
      <c r="A1015" s="28" t="s">
        <v>0</v>
      </c>
      <c r="B1015" s="28" t="s">
        <v>43</v>
      </c>
      <c r="C1015" s="32">
        <v>7</v>
      </c>
      <c r="D1015" s="29"/>
      <c r="E1015" s="32"/>
      <c r="F1015" s="29">
        <v>129.799170664282</v>
      </c>
      <c r="G1015" s="32">
        <v>112.7</v>
      </c>
    </row>
    <row r="1016" spans="1:7" x14ac:dyDescent="0.25">
      <c r="A1016" s="28" t="s">
        <v>0</v>
      </c>
      <c r="B1016" s="28" t="s">
        <v>43</v>
      </c>
      <c r="C1016" s="32">
        <v>7</v>
      </c>
      <c r="D1016" s="29"/>
      <c r="E1016" s="32"/>
      <c r="F1016" s="29">
        <v>130.221969265794</v>
      </c>
      <c r="G1016" s="32">
        <v>112.7</v>
      </c>
    </row>
    <row r="1017" spans="1:7" x14ac:dyDescent="0.25">
      <c r="A1017" s="28" t="s">
        <v>0</v>
      </c>
      <c r="B1017" s="28" t="s">
        <v>43</v>
      </c>
      <c r="C1017" s="32">
        <v>7</v>
      </c>
      <c r="D1017" s="29"/>
      <c r="E1017" s="32"/>
      <c r="F1017" s="29">
        <v>130.22359541426101</v>
      </c>
      <c r="G1017" s="32">
        <v>122.7</v>
      </c>
    </row>
    <row r="1018" spans="1:7" x14ac:dyDescent="0.25">
      <c r="A1018" s="28" t="s">
        <v>0</v>
      </c>
      <c r="B1018" s="28" t="s">
        <v>43</v>
      </c>
      <c r="C1018" s="32">
        <v>7</v>
      </c>
      <c r="D1018" s="29"/>
      <c r="E1018" s="32"/>
      <c r="F1018" s="29">
        <v>130.79762582323801</v>
      </c>
      <c r="G1018" s="32">
        <v>122.7</v>
      </c>
    </row>
    <row r="1019" spans="1:7" x14ac:dyDescent="0.25">
      <c r="A1019" s="28" t="s">
        <v>0</v>
      </c>
      <c r="B1019" s="28" t="s">
        <v>43</v>
      </c>
      <c r="C1019" s="32">
        <v>7</v>
      </c>
      <c r="D1019" s="29"/>
      <c r="E1019" s="32"/>
      <c r="F1019" s="29">
        <v>131.965200422799</v>
      </c>
      <c r="G1019" s="32">
        <v>141.4</v>
      </c>
    </row>
    <row r="1020" spans="1:7" x14ac:dyDescent="0.25">
      <c r="A1020" s="28" t="s">
        <v>0</v>
      </c>
      <c r="B1020" s="28" t="s">
        <v>43</v>
      </c>
      <c r="C1020" s="32">
        <v>7</v>
      </c>
      <c r="D1020" s="29"/>
      <c r="E1020" s="32"/>
      <c r="F1020" s="29">
        <v>131.96682657126601</v>
      </c>
      <c r="G1020" s="32">
        <v>141.4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29"/>
      <c r="E1021" s="32"/>
      <c r="F1021" s="29">
        <v>132.064395479307</v>
      </c>
      <c r="G1021" s="32">
        <v>143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29"/>
      <c r="E1022" s="32"/>
      <c r="F1022" s="29">
        <v>132.066021627775</v>
      </c>
      <c r="G1022" s="32">
        <v>168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29"/>
      <c r="E1023" s="32"/>
      <c r="F1023" s="29">
        <v>132.29530856167199</v>
      </c>
      <c r="G1023" s="32">
        <v>171.7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29"/>
      <c r="E1024" s="32"/>
      <c r="F1024" s="29">
        <v>132.59126758273001</v>
      </c>
      <c r="G1024" s="32">
        <v>171.7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29"/>
      <c r="E1025" s="32"/>
      <c r="F1025" s="29">
        <v>132.59289373119799</v>
      </c>
      <c r="G1025" s="32">
        <v>196.7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29"/>
      <c r="E1026" s="32"/>
      <c r="F1026" s="29">
        <v>133.22709163346599</v>
      </c>
      <c r="G1026" s="32">
        <v>196.7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29"/>
      <c r="E1027" s="32"/>
      <c r="F1027" s="29">
        <v>133.228717781933</v>
      </c>
      <c r="G1027" s="32">
        <v>206.7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29"/>
      <c r="E1028" s="32"/>
      <c r="F1028" s="29">
        <v>133.792991300106</v>
      </c>
      <c r="G1028" s="32">
        <v>206.7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29"/>
      <c r="E1029" s="32"/>
      <c r="F1029" s="29">
        <v>134.09708106350101</v>
      </c>
      <c r="G1029" s="32">
        <v>212.8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29"/>
      <c r="E1030" s="32"/>
      <c r="F1030" s="29">
        <v>134.09870721196799</v>
      </c>
      <c r="G1030" s="32">
        <v>212.8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29"/>
      <c r="E1031" s="32"/>
      <c r="F1031" s="29">
        <v>135.29067403854</v>
      </c>
      <c r="G1031" s="32">
        <v>236.7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29"/>
      <c r="E1032" s="32"/>
      <c r="F1032" s="29">
        <v>136.232214001138</v>
      </c>
      <c r="G1032" s="32">
        <v>236.7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29"/>
      <c r="E1033" s="32"/>
      <c r="F1033" s="29">
        <v>136.23384014960601</v>
      </c>
      <c r="G1033" s="32">
        <v>246.7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29"/>
      <c r="E1034" s="32"/>
      <c r="F1034" s="29">
        <v>136.78835677697401</v>
      </c>
      <c r="G1034" s="32">
        <v>246.7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29"/>
      <c r="E1035" s="32"/>
      <c r="F1035" s="29">
        <v>138.28603951540799</v>
      </c>
      <c r="G1035" s="32">
        <v>276.7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29"/>
      <c r="E1036" s="32"/>
      <c r="F1036" s="29">
        <v>139.783722253842</v>
      </c>
      <c r="G1036" s="32">
        <v>276.7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29"/>
      <c r="E1037" s="32"/>
      <c r="F1037" s="29">
        <v>140.23904382470101</v>
      </c>
      <c r="G1037" s="32">
        <v>285.8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29"/>
      <c r="E1038" s="32"/>
      <c r="F1038" s="29">
        <v>140.24066997316899</v>
      </c>
      <c r="G1038" s="32">
        <v>305.89999999999998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29"/>
      <c r="E1039" s="32"/>
      <c r="F1039" s="29">
        <v>141.28140499227601</v>
      </c>
      <c r="G1039" s="32">
        <v>326.7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29"/>
      <c r="E1040" s="32"/>
      <c r="F1040" s="29">
        <v>142.77908773070999</v>
      </c>
      <c r="G1040" s="32">
        <v>326.7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29"/>
      <c r="E1041" s="32"/>
      <c r="F1041" s="29">
        <v>143.10106512724599</v>
      </c>
      <c r="G1041" s="32">
        <v>333.1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29"/>
      <c r="E1042" s="32"/>
      <c r="F1042" s="29">
        <v>143.102691275713</v>
      </c>
      <c r="G1042" s="32">
        <v>333.2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29"/>
      <c r="E1043" s="32"/>
      <c r="F1043" s="29">
        <v>143.853971867632</v>
      </c>
      <c r="G1043" s="32">
        <v>348.2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29"/>
      <c r="E1044" s="32"/>
      <c r="F1044" s="29">
        <v>143.85559801609901</v>
      </c>
      <c r="G1044" s="32">
        <v>348.3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29"/>
      <c r="E1045" s="32"/>
      <c r="F1045" s="29">
        <v>144.276770469144</v>
      </c>
      <c r="G1045" s="32">
        <v>356.7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29"/>
      <c r="E1046" s="32"/>
      <c r="F1046" s="29">
        <v>145.77445320757801</v>
      </c>
      <c r="G1046" s="32">
        <v>356.7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29"/>
      <c r="E1047" s="32"/>
      <c r="F1047" s="29">
        <v>146.966420034149</v>
      </c>
      <c r="G1047" s="32">
        <v>370.2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29"/>
      <c r="E1048" s="32"/>
      <c r="F1048" s="29">
        <v>146.96804618261601</v>
      </c>
      <c r="G1048" s="32">
        <v>370.2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29"/>
      <c r="E1049" s="32"/>
      <c r="F1049" s="29">
        <v>147.27213594601201</v>
      </c>
      <c r="G1049" s="32">
        <v>373.7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29"/>
      <c r="E1050" s="32"/>
      <c r="F1050" s="29">
        <v>148.76981868444599</v>
      </c>
      <c r="G1050" s="32">
        <v>373.7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29"/>
      <c r="E1051" s="32"/>
      <c r="F1051" s="29">
        <v>150.26750142288</v>
      </c>
      <c r="G1051" s="32">
        <v>388.7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29"/>
      <c r="E1052" s="32"/>
      <c r="F1052" s="29">
        <v>151.76518416131401</v>
      </c>
      <c r="G1052" s="32">
        <v>388.7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29"/>
      <c r="E1053" s="32"/>
      <c r="F1053" s="29">
        <v>151.84486543621401</v>
      </c>
      <c r="G1053" s="32">
        <v>389.5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29"/>
      <c r="E1054" s="32"/>
      <c r="F1054" s="29">
        <v>151.84649158468201</v>
      </c>
      <c r="G1054" s="32">
        <v>389.5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29"/>
      <c r="E1055" s="32"/>
      <c r="F1055" s="29">
        <v>152.695341084641</v>
      </c>
      <c r="G1055" s="32">
        <v>398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29"/>
      <c r="E1056" s="32"/>
      <c r="F1056" s="29">
        <v>152.69696723310801</v>
      </c>
      <c r="G1056" s="32">
        <v>398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29"/>
      <c r="E1057" s="32"/>
      <c r="F1057" s="29">
        <v>153.26286689974799</v>
      </c>
      <c r="G1057" s="32">
        <v>403.7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29"/>
      <c r="E1058" s="32"/>
      <c r="F1058" s="29">
        <v>154.760549638182</v>
      </c>
      <c r="G1058" s="32">
        <v>403.7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29"/>
      <c r="E1059" s="32"/>
      <c r="F1059" s="29">
        <v>154.81909098300699</v>
      </c>
      <c r="G1059" s="32">
        <v>404.3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29"/>
      <c r="E1060" s="32"/>
      <c r="F1060" s="29">
        <v>154.820717131474</v>
      </c>
      <c r="G1060" s="32">
        <v>404.3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29"/>
      <c r="E1061" s="32"/>
      <c r="F1061" s="29">
        <v>156.25823237661601</v>
      </c>
      <c r="G1061" s="32">
        <v>418.7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29"/>
      <c r="E1062" s="32"/>
      <c r="F1062" s="29">
        <v>157.75591511504999</v>
      </c>
      <c r="G1062" s="32">
        <v>418.7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29"/>
      <c r="E1063" s="32"/>
      <c r="F1063" s="29">
        <v>158.06813562078199</v>
      </c>
      <c r="G1063" s="32">
        <v>418.9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29"/>
      <c r="E1064" s="32"/>
      <c r="F1064" s="29">
        <v>158.06976176924999</v>
      </c>
      <c r="G1064" s="32">
        <v>418.9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29"/>
      <c r="E1065" s="32"/>
      <c r="F1065" s="29">
        <v>159.253597853484</v>
      </c>
      <c r="G1065" s="32">
        <v>419.7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29"/>
      <c r="E1066" s="32"/>
      <c r="F1066" s="29">
        <v>813.07423367753495</v>
      </c>
      <c r="G1066" s="32">
        <v>419.7</v>
      </c>
    </row>
    <row r="1067" spans="1:7" x14ac:dyDescent="0.25">
      <c r="A1067" s="28" t="s">
        <v>0</v>
      </c>
      <c r="B1067" s="28" t="s">
        <v>43</v>
      </c>
      <c r="C1067" s="32">
        <v>8</v>
      </c>
      <c r="D1067" s="29">
        <v>0</v>
      </c>
      <c r="E1067" s="32">
        <v>502.4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8</v>
      </c>
      <c r="D1068" s="29">
        <v>25.042686397268099</v>
      </c>
      <c r="E1068" s="32">
        <v>502.4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8</v>
      </c>
      <c r="D1069" s="29">
        <v>25.044312545735401</v>
      </c>
      <c r="E1069" s="32">
        <v>497.4</v>
      </c>
      <c r="F1069" s="29"/>
      <c r="G1069" s="32"/>
    </row>
    <row r="1070" spans="1:7" x14ac:dyDescent="0.25">
      <c r="A1070" s="28" t="s">
        <v>0</v>
      </c>
      <c r="B1070" s="28" t="s">
        <v>43</v>
      </c>
      <c r="C1070" s="32">
        <v>8</v>
      </c>
      <c r="D1070" s="29">
        <v>55.289047890072403</v>
      </c>
      <c r="E1070" s="32">
        <v>497.4</v>
      </c>
      <c r="F1070" s="29"/>
      <c r="G1070" s="32"/>
    </row>
    <row r="1071" spans="1:7" x14ac:dyDescent="0.25">
      <c r="A1071" s="28" t="s">
        <v>0</v>
      </c>
      <c r="B1071" s="28" t="s">
        <v>43</v>
      </c>
      <c r="C1071" s="32">
        <v>8</v>
      </c>
      <c r="D1071" s="29">
        <v>55.290674038539699</v>
      </c>
      <c r="E1071" s="32">
        <v>492.4</v>
      </c>
      <c r="F1071" s="29"/>
      <c r="G1071" s="32"/>
    </row>
    <row r="1072" spans="1:7" x14ac:dyDescent="0.25">
      <c r="A1072" s="28" t="s">
        <v>0</v>
      </c>
      <c r="B1072" s="28" t="s">
        <v>43</v>
      </c>
      <c r="C1072" s="32">
        <v>8</v>
      </c>
      <c r="D1072" s="29">
        <v>63.719001544840999</v>
      </c>
      <c r="E1072" s="32">
        <v>492.4</v>
      </c>
      <c r="F1072" s="29"/>
      <c r="G1072" s="32"/>
    </row>
    <row r="1073" spans="1:7" x14ac:dyDescent="0.25">
      <c r="A1073" s="28" t="s">
        <v>0</v>
      </c>
      <c r="B1073" s="28" t="s">
        <v>43</v>
      </c>
      <c r="C1073" s="32">
        <v>8</v>
      </c>
      <c r="D1073" s="29">
        <v>63.720627693308401</v>
      </c>
      <c r="E1073" s="32">
        <v>480.5</v>
      </c>
      <c r="F1073" s="29"/>
      <c r="G1073" s="32"/>
    </row>
    <row r="1074" spans="1:7" x14ac:dyDescent="0.25">
      <c r="A1074" s="28" t="s">
        <v>0</v>
      </c>
      <c r="B1074" s="28" t="s">
        <v>43</v>
      </c>
      <c r="C1074" s="32">
        <v>8</v>
      </c>
      <c r="D1074" s="29">
        <v>65.045938694202803</v>
      </c>
      <c r="E1074" s="32">
        <v>480.5</v>
      </c>
      <c r="F1074" s="29"/>
      <c r="G1074" s="32"/>
    </row>
    <row r="1075" spans="1:7" x14ac:dyDescent="0.25">
      <c r="A1075" s="28" t="s">
        <v>0</v>
      </c>
      <c r="B1075" s="28" t="s">
        <v>43</v>
      </c>
      <c r="C1075" s="32">
        <v>8</v>
      </c>
      <c r="D1075" s="29">
        <v>65.047564842670099</v>
      </c>
      <c r="E1075" s="32">
        <v>460.5</v>
      </c>
      <c r="F1075" s="29"/>
      <c r="G1075" s="32"/>
    </row>
    <row r="1076" spans="1:7" x14ac:dyDescent="0.25">
      <c r="A1076" s="28" t="s">
        <v>0</v>
      </c>
      <c r="B1076" s="28" t="s">
        <v>43</v>
      </c>
      <c r="C1076" s="32">
        <v>8</v>
      </c>
      <c r="D1076" s="29">
        <v>90.1536710301651</v>
      </c>
      <c r="E1076" s="32">
        <v>460.5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29">
        <v>90.155297178632395</v>
      </c>
      <c r="E1077" s="32">
        <v>445.5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29">
        <v>92.856329782909199</v>
      </c>
      <c r="E1078" s="32">
        <v>445.5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29">
        <v>92.973412472558806</v>
      </c>
      <c r="E1079" s="32">
        <v>444.4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29">
        <v>92.975038621026101</v>
      </c>
      <c r="E1080" s="32">
        <v>444.4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29">
        <v>93.854784941865205</v>
      </c>
      <c r="E1081" s="32">
        <v>436.5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29">
        <v>94.853240100821196</v>
      </c>
      <c r="E1082" s="32">
        <v>436.5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29">
        <v>95.106919261728606</v>
      </c>
      <c r="E1083" s="32">
        <v>432.9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29">
        <v>95.108545410196001</v>
      </c>
      <c r="E1084" s="32">
        <v>407.9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29">
        <v>95.162208309618705</v>
      </c>
      <c r="E1085" s="32">
        <v>407.2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29">
        <v>95.163834458086001</v>
      </c>
      <c r="E1086" s="32">
        <v>392.1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29">
        <v>95.851695259777202</v>
      </c>
      <c r="E1087" s="32">
        <v>382.5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29">
        <v>96.850150418733193</v>
      </c>
      <c r="E1088" s="32">
        <v>382.5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29">
        <v>97.848605577689199</v>
      </c>
      <c r="E1089" s="32">
        <v>368.5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29">
        <v>98.108789332466102</v>
      </c>
      <c r="E1090" s="32">
        <v>368.5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29">
        <v>98.110415480933398</v>
      </c>
      <c r="E1091" s="32">
        <v>343.5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29">
        <v>98.847060736645304</v>
      </c>
      <c r="E1092" s="32">
        <v>343.5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29">
        <v>98.998292544109304</v>
      </c>
      <c r="E1093" s="32">
        <v>341.4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29">
        <v>98.9999186925766</v>
      </c>
      <c r="E1094" s="32">
        <v>341.4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29">
        <v>99.169038133181601</v>
      </c>
      <c r="E1095" s="32">
        <v>339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29">
        <v>99.170664281648897</v>
      </c>
      <c r="E1096" s="32">
        <v>324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29">
        <v>99.518660053662899</v>
      </c>
      <c r="E1097" s="32">
        <v>319.10000000000002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29">
        <v>99.520286202130293</v>
      </c>
      <c r="E1098" s="32">
        <v>319.10000000000002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29">
        <v>99.845515895601295</v>
      </c>
      <c r="E1099" s="32">
        <v>314.5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29">
        <v>99.998373851532605</v>
      </c>
      <c r="E1100" s="32">
        <v>314.5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29">
        <v>100</v>
      </c>
      <c r="E1101" s="32">
        <v>285.5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29">
        <v>100.843971054557</v>
      </c>
      <c r="E1102" s="32">
        <v>285.5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29">
        <v>101.115537848606</v>
      </c>
      <c r="E1103" s="32">
        <v>279.8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29">
        <v>101.11716399707301</v>
      </c>
      <c r="E1104" s="32">
        <v>279.8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29">
        <v>101.84242621351299</v>
      </c>
      <c r="E1105" s="32">
        <v>264.5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29">
        <v>102.174160500854</v>
      </c>
      <c r="E1106" s="32">
        <v>264.5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29">
        <v>102.175786649321</v>
      </c>
      <c r="E1107" s="32">
        <v>254.5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29">
        <v>102.840881372469</v>
      </c>
      <c r="E1108" s="32">
        <v>254.5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29">
        <v>102.866899747947</v>
      </c>
      <c r="E1109" s="32">
        <v>253.8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29">
        <v>102.868525896414</v>
      </c>
      <c r="E1110" s="32">
        <v>253.7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29">
        <v>102.91568420196801</v>
      </c>
      <c r="E1111" s="32">
        <v>252.4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29">
        <v>102.917310350435</v>
      </c>
      <c r="E1112" s="32">
        <v>252.4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29">
        <v>103.839336531425</v>
      </c>
      <c r="E1113" s="32">
        <v>226.5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29">
        <v>104.006829823563</v>
      </c>
      <c r="E1114" s="32">
        <v>226.5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29">
        <v>104.00845597203001</v>
      </c>
      <c r="E1115" s="32">
        <v>201.5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29">
        <v>104.837791690381</v>
      </c>
      <c r="E1116" s="32">
        <v>201.5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29">
        <v>104.998780388649</v>
      </c>
      <c r="E1117" s="32">
        <v>197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29">
        <v>105.000406537117</v>
      </c>
      <c r="E1118" s="32">
        <v>196.9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29">
        <v>105.055695585007</v>
      </c>
      <c r="E1119" s="32">
        <v>195.4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29">
        <v>105.057321733474</v>
      </c>
      <c r="E1120" s="32">
        <v>195.3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29">
        <v>105.382551426945</v>
      </c>
      <c r="E1121" s="32">
        <v>186.2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29">
        <v>105.38417757541301</v>
      </c>
      <c r="E1122" s="32">
        <v>186.2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29">
        <v>105.836246849337</v>
      </c>
      <c r="E1123" s="32">
        <v>173.5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29">
        <v>106.83470200829299</v>
      </c>
      <c r="E1124" s="32">
        <v>173.5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29">
        <v>107.833157167249</v>
      </c>
      <c r="E1125" s="32">
        <v>143.5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29">
        <v>108.831612326205</v>
      </c>
      <c r="E1126" s="32">
        <v>143.5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29">
        <v>109.085291487113</v>
      </c>
      <c r="E1127" s="32">
        <v>137.4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29">
        <v>109.08691763557999</v>
      </c>
      <c r="E1128" s="32">
        <v>137.4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29">
        <v>109.18286039515399</v>
      </c>
      <c r="E1129" s="32">
        <v>135.1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29">
        <v>109.18448654362101</v>
      </c>
      <c r="E1130" s="32">
        <v>135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29">
        <v>109.58289291812299</v>
      </c>
      <c r="E1131" s="32">
        <v>125.4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29">
        <v>109.584519066591</v>
      </c>
      <c r="E1132" s="32">
        <v>125.4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29">
        <v>109.830067485161</v>
      </c>
      <c r="E1133" s="32">
        <v>119.5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29">
        <v>110.828522644117</v>
      </c>
      <c r="E1134" s="32">
        <v>119.5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29">
        <v>110.99601593625501</v>
      </c>
      <c r="E1135" s="32">
        <v>116.1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29">
        <v>110.997642084722</v>
      </c>
      <c r="E1136" s="32">
        <v>116.1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29">
        <v>111.24319050329299</v>
      </c>
      <c r="E1137" s="32">
        <v>111.2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29">
        <v>111.24481665176</v>
      </c>
      <c r="E1138" s="32">
        <v>111.2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29">
        <v>111.635092283926</v>
      </c>
      <c r="E1139" s="32">
        <v>103.3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29">
        <v>111.636718432393</v>
      </c>
      <c r="E1140" s="32">
        <v>103.3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29">
        <v>111.82697780307301</v>
      </c>
      <c r="E1141" s="32">
        <v>99.5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29">
        <v>112.009106431417</v>
      </c>
      <c r="E1142" s="32">
        <v>99.5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29">
        <v>112.010732579885</v>
      </c>
      <c r="E1143" s="32">
        <v>74.5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29">
        <v>112.825432962029</v>
      </c>
      <c r="E1144" s="32">
        <v>74.5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29">
        <v>112.927880315473</v>
      </c>
      <c r="E1145" s="32">
        <v>73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29">
        <v>112.92950646394</v>
      </c>
      <c r="E1146" s="32">
        <v>72.900000000000006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29">
        <v>113.59785348402301</v>
      </c>
      <c r="E1147" s="32">
        <v>62.9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29">
        <v>113.59947963249</v>
      </c>
      <c r="E1148" s="32">
        <v>62.9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29">
        <v>113.823888120985</v>
      </c>
      <c r="E1149" s="32">
        <v>59.5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29">
        <v>119.24546711114699</v>
      </c>
      <c r="E1150" s="32">
        <v>59.5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29">
        <v>119.247093259615</v>
      </c>
      <c r="E1151" s="32">
        <v>34.5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29">
        <v>120.256931457842</v>
      </c>
      <c r="E1152" s="32">
        <v>34.5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29">
        <v>120.258557606309</v>
      </c>
      <c r="E1153" s="32">
        <v>9.5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29">
        <v>120.81307423367799</v>
      </c>
      <c r="E1154" s="32">
        <v>9.5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29">
        <v>120.833075859826</v>
      </c>
      <c r="E1155" s="32">
        <v>9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29">
        <v>804.94349134076003</v>
      </c>
      <c r="E1156" s="32">
        <v>9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29">
        <v>804.94511748922696</v>
      </c>
      <c r="E1157" s="32">
        <v>3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29">
        <v>813.07423367753495</v>
      </c>
      <c r="E1158" s="32">
        <v>3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29"/>
      <c r="E1159" s="32"/>
      <c r="F1159" s="29">
        <v>0</v>
      </c>
      <c r="G1159" s="32">
        <v>44.4</v>
      </c>
    </row>
    <row r="1160" spans="1:7" x14ac:dyDescent="0.25">
      <c r="A1160" s="28" t="s">
        <v>0</v>
      </c>
      <c r="B1160" s="28" t="s">
        <v>43</v>
      </c>
      <c r="C1160" s="32">
        <v>8</v>
      </c>
      <c r="D1160" s="29"/>
      <c r="E1160" s="32"/>
      <c r="F1160" s="29">
        <v>0</v>
      </c>
      <c r="G1160" s="32">
        <v>49.4</v>
      </c>
    </row>
    <row r="1161" spans="1:7" x14ac:dyDescent="0.25">
      <c r="A1161" s="28" t="s">
        <v>0</v>
      </c>
      <c r="B1161" s="28" t="s">
        <v>43</v>
      </c>
      <c r="C1161" s="32">
        <v>8</v>
      </c>
      <c r="D1161" s="29"/>
      <c r="E1161" s="32"/>
      <c r="F1161" s="29">
        <v>1.6261484673550699</v>
      </c>
      <c r="G1161" s="32">
        <v>49.4</v>
      </c>
    </row>
    <row r="1162" spans="1:7" x14ac:dyDescent="0.25">
      <c r="A1162" s="28" t="s">
        <v>0</v>
      </c>
      <c r="B1162" s="28" t="s">
        <v>43</v>
      </c>
      <c r="C1162" s="32">
        <v>8</v>
      </c>
      <c r="D1162" s="29"/>
      <c r="E1162" s="32"/>
      <c r="F1162" s="29">
        <v>1.62777461582242</v>
      </c>
      <c r="G1162" s="32">
        <v>50.9</v>
      </c>
    </row>
    <row r="1163" spans="1:7" x14ac:dyDescent="0.25">
      <c r="A1163" s="28" t="s">
        <v>0</v>
      </c>
      <c r="B1163" s="28" t="s">
        <v>43</v>
      </c>
      <c r="C1163" s="32">
        <v>8</v>
      </c>
      <c r="D1163" s="29"/>
      <c r="E1163" s="32"/>
      <c r="F1163" s="29">
        <v>81.307423367753501</v>
      </c>
      <c r="G1163" s="32">
        <v>50.9</v>
      </c>
    </row>
    <row r="1164" spans="1:7" x14ac:dyDescent="0.25">
      <c r="A1164" s="28" t="s">
        <v>0</v>
      </c>
      <c r="B1164" s="28" t="s">
        <v>43</v>
      </c>
      <c r="C1164" s="32">
        <v>8</v>
      </c>
      <c r="D1164" s="29"/>
      <c r="E1164" s="32"/>
      <c r="F1164" s="29">
        <v>81.309049516220796</v>
      </c>
      <c r="G1164" s="32">
        <v>67.900000000000006</v>
      </c>
    </row>
    <row r="1165" spans="1:7" x14ac:dyDescent="0.25">
      <c r="A1165" s="28" t="s">
        <v>0</v>
      </c>
      <c r="B1165" s="28" t="s">
        <v>43</v>
      </c>
      <c r="C1165" s="32">
        <v>8</v>
      </c>
      <c r="D1165" s="29"/>
      <c r="E1165" s="32"/>
      <c r="F1165" s="29">
        <v>118.99829254410901</v>
      </c>
      <c r="G1165" s="32">
        <v>67.900000000000006</v>
      </c>
    </row>
    <row r="1166" spans="1:7" x14ac:dyDescent="0.25">
      <c r="A1166" s="28" t="s">
        <v>0</v>
      </c>
      <c r="B1166" s="28" t="s">
        <v>43</v>
      </c>
      <c r="C1166" s="32">
        <v>8</v>
      </c>
      <c r="D1166" s="29"/>
      <c r="E1166" s="32"/>
      <c r="F1166" s="29">
        <v>118.999918692577</v>
      </c>
      <c r="G1166" s="32">
        <v>82.9</v>
      </c>
    </row>
    <row r="1167" spans="1:7" x14ac:dyDescent="0.25">
      <c r="A1167" s="28" t="s">
        <v>0</v>
      </c>
      <c r="B1167" s="28" t="s">
        <v>43</v>
      </c>
      <c r="C1167" s="32">
        <v>8</v>
      </c>
      <c r="D1167" s="29"/>
      <c r="E1167" s="32"/>
      <c r="F1167" s="29">
        <v>120.833075859826</v>
      </c>
      <c r="G1167" s="32">
        <v>82.9</v>
      </c>
    </row>
    <row r="1168" spans="1:7" x14ac:dyDescent="0.25">
      <c r="A1168" s="28" t="s">
        <v>0</v>
      </c>
      <c r="B1168" s="28" t="s">
        <v>43</v>
      </c>
      <c r="C1168" s="32">
        <v>8</v>
      </c>
      <c r="D1168" s="29"/>
      <c r="E1168" s="32"/>
      <c r="F1168" s="29">
        <v>120.964306041142</v>
      </c>
      <c r="G1168" s="32">
        <v>86.2</v>
      </c>
    </row>
    <row r="1169" spans="1:7" x14ac:dyDescent="0.25">
      <c r="A1169" s="28" t="s">
        <v>0</v>
      </c>
      <c r="B1169" s="28" t="s">
        <v>43</v>
      </c>
      <c r="C1169" s="32">
        <v>8</v>
      </c>
      <c r="D1169" s="29"/>
      <c r="E1169" s="32"/>
      <c r="F1169" s="29">
        <v>120.96593218960901</v>
      </c>
      <c r="G1169" s="32">
        <v>86.2</v>
      </c>
    </row>
    <row r="1170" spans="1:7" x14ac:dyDescent="0.25">
      <c r="A1170" s="28" t="s">
        <v>0</v>
      </c>
      <c r="B1170" s="28" t="s">
        <v>43</v>
      </c>
      <c r="C1170" s="32">
        <v>8</v>
      </c>
      <c r="D1170" s="29"/>
      <c r="E1170" s="32"/>
      <c r="F1170" s="29">
        <v>120.99845515895601</v>
      </c>
      <c r="G1170" s="32">
        <v>87</v>
      </c>
    </row>
    <row r="1171" spans="1:7" x14ac:dyDescent="0.25">
      <c r="A1171" s="28" t="s">
        <v>0</v>
      </c>
      <c r="B1171" s="28" t="s">
        <v>43</v>
      </c>
      <c r="C1171" s="32">
        <v>8</v>
      </c>
      <c r="D1171" s="29"/>
      <c r="E1171" s="32"/>
      <c r="F1171" s="29">
        <v>121.000081307423</v>
      </c>
      <c r="G1171" s="32">
        <v>87.1</v>
      </c>
    </row>
    <row r="1172" spans="1:7" x14ac:dyDescent="0.25">
      <c r="A1172" s="28" t="s">
        <v>0</v>
      </c>
      <c r="B1172" s="28" t="s">
        <v>43</v>
      </c>
      <c r="C1172" s="32">
        <v>8</v>
      </c>
      <c r="D1172" s="29"/>
      <c r="E1172" s="32"/>
      <c r="F1172" s="29">
        <v>121.68468981218</v>
      </c>
      <c r="G1172" s="32">
        <v>104.2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29"/>
      <c r="E1173" s="32"/>
      <c r="F1173" s="29">
        <v>121.68631596064699</v>
      </c>
      <c r="G1173" s="32">
        <v>129.30000000000001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29"/>
      <c r="E1174" s="32"/>
      <c r="F1174" s="29">
        <v>121.811529392634</v>
      </c>
      <c r="G1174" s="32">
        <v>132.4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29"/>
      <c r="E1175" s="32"/>
      <c r="F1175" s="29">
        <v>122.80998455159001</v>
      </c>
      <c r="G1175" s="32">
        <v>132.4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29"/>
      <c r="E1176" s="32"/>
      <c r="F1176" s="29">
        <v>123.026262297748</v>
      </c>
      <c r="G1176" s="32">
        <v>138.5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29"/>
      <c r="E1177" s="32"/>
      <c r="F1177" s="29">
        <v>123.027888446215</v>
      </c>
      <c r="G1177" s="32">
        <v>138.5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29"/>
      <c r="E1178" s="32"/>
      <c r="F1178" s="29">
        <v>123.432799414587</v>
      </c>
      <c r="G1178" s="32">
        <v>149.9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29"/>
      <c r="E1179" s="32"/>
      <c r="F1179" s="29">
        <v>123.43442556305401</v>
      </c>
      <c r="G1179" s="32">
        <v>149.9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29"/>
      <c r="E1180" s="32"/>
      <c r="F1180" s="29">
        <v>123.66371249695101</v>
      </c>
      <c r="G1180" s="32">
        <v>156.30000000000001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29"/>
      <c r="E1181" s="32"/>
      <c r="F1181" s="29">
        <v>123.665338645418</v>
      </c>
      <c r="G1181" s="32">
        <v>156.4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29"/>
      <c r="E1182" s="32"/>
      <c r="F1182" s="29">
        <v>123.808439710546</v>
      </c>
      <c r="G1182" s="32">
        <v>160.4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29"/>
      <c r="E1183" s="32"/>
      <c r="F1183" s="29">
        <v>124.806894869502</v>
      </c>
      <c r="G1183" s="32">
        <v>160.4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29"/>
      <c r="E1184" s="32"/>
      <c r="F1184" s="29">
        <v>124.99878038865</v>
      </c>
      <c r="G1184" s="32">
        <v>165.6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29"/>
      <c r="E1185" s="32"/>
      <c r="F1185" s="29">
        <v>125.000406537117</v>
      </c>
      <c r="G1185" s="32">
        <v>165.6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29"/>
      <c r="E1186" s="32"/>
      <c r="F1186" s="29">
        <v>125.184161313928</v>
      </c>
      <c r="G1186" s="32">
        <v>170.6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29"/>
      <c r="E1187" s="32"/>
      <c r="F1187" s="29">
        <v>125.185787462395</v>
      </c>
      <c r="G1187" s="32">
        <v>170.6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29"/>
      <c r="E1188" s="32"/>
      <c r="F1188" s="29">
        <v>125.21343198634</v>
      </c>
      <c r="G1188" s="32">
        <v>171.4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29"/>
      <c r="E1189" s="32"/>
      <c r="F1189" s="29">
        <v>125.215058134808</v>
      </c>
      <c r="G1189" s="32">
        <v>181.4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29"/>
      <c r="E1190" s="32"/>
      <c r="F1190" s="29">
        <v>125.76469631677401</v>
      </c>
      <c r="G1190" s="32">
        <v>196.3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29"/>
      <c r="E1191" s="32"/>
      <c r="F1191" s="29">
        <v>125.766322465241</v>
      </c>
      <c r="G1191" s="32">
        <v>196.3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29"/>
      <c r="E1192" s="32"/>
      <c r="F1192" s="29">
        <v>125.80535002845799</v>
      </c>
      <c r="G1192" s="32">
        <v>197.4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29"/>
      <c r="E1193" s="32"/>
      <c r="F1193" s="29">
        <v>126.803805187414</v>
      </c>
      <c r="G1193" s="32">
        <v>197.4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29"/>
      <c r="E1194" s="32"/>
      <c r="F1194" s="29">
        <v>127.80226034637001</v>
      </c>
      <c r="G1194" s="32">
        <v>217.4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29"/>
      <c r="E1195" s="32"/>
      <c r="F1195" s="29">
        <v>128.21855435401301</v>
      </c>
      <c r="G1195" s="32">
        <v>217.4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29"/>
      <c r="E1196" s="32"/>
      <c r="F1196" s="29">
        <v>128.22018050247999</v>
      </c>
      <c r="G1196" s="32">
        <v>227.4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29"/>
      <c r="E1197" s="32"/>
      <c r="F1197" s="29">
        <v>128.800715505326</v>
      </c>
      <c r="G1197" s="32">
        <v>227.4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29"/>
      <c r="E1198" s="32"/>
      <c r="F1198" s="29">
        <v>129.799170664282</v>
      </c>
      <c r="G1198" s="32">
        <v>251.4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29"/>
      <c r="E1199" s="32"/>
      <c r="F1199" s="29">
        <v>130.79762582323801</v>
      </c>
      <c r="G1199" s="32">
        <v>251.4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29"/>
      <c r="E1200" s="32"/>
      <c r="F1200" s="29">
        <v>131.223676721685</v>
      </c>
      <c r="G1200" s="32">
        <v>259.89999999999998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29"/>
      <c r="E1201" s="32"/>
      <c r="F1201" s="29">
        <v>131.22530287015201</v>
      </c>
      <c r="G1201" s="32">
        <v>270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29"/>
      <c r="E1202" s="32"/>
      <c r="F1202" s="29">
        <v>131.965200422799</v>
      </c>
      <c r="G1202" s="32">
        <v>284.8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29"/>
      <c r="E1203" s="32"/>
      <c r="F1203" s="29">
        <v>131.96682657126601</v>
      </c>
      <c r="G1203" s="32">
        <v>284.8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29"/>
      <c r="E1204" s="32"/>
      <c r="F1204" s="29">
        <v>132.064395479307</v>
      </c>
      <c r="G1204" s="32">
        <v>286.8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29"/>
      <c r="E1205" s="32"/>
      <c r="F1205" s="29">
        <v>132.066021627775</v>
      </c>
      <c r="G1205" s="32">
        <v>286.8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29"/>
      <c r="E1206" s="32"/>
      <c r="F1206" s="29">
        <v>132.29530856167199</v>
      </c>
      <c r="G1206" s="32">
        <v>291.39999999999998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29"/>
      <c r="E1207" s="32"/>
      <c r="F1207" s="29">
        <v>133.06610293519799</v>
      </c>
      <c r="G1207" s="32">
        <v>291.39999999999998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29"/>
      <c r="E1208" s="32"/>
      <c r="F1208" s="29">
        <v>133.067729083665</v>
      </c>
      <c r="G1208" s="32">
        <v>316.39999999999998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29"/>
      <c r="E1209" s="32"/>
      <c r="F1209" s="29">
        <v>133.792991300106</v>
      </c>
      <c r="G1209" s="32">
        <v>316.39999999999998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29"/>
      <c r="E1210" s="32"/>
      <c r="F1210" s="29">
        <v>134.09708106350101</v>
      </c>
      <c r="G1210" s="32">
        <v>320.3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29"/>
      <c r="E1211" s="32"/>
      <c r="F1211" s="29">
        <v>134.09870721196799</v>
      </c>
      <c r="G1211" s="32">
        <v>320.3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29"/>
      <c r="E1212" s="32"/>
      <c r="F1212" s="29">
        <v>134.66135458167301</v>
      </c>
      <c r="G1212" s="32">
        <v>327.39999999999998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29"/>
      <c r="E1213" s="32"/>
      <c r="F1213" s="29">
        <v>134.66298073014099</v>
      </c>
      <c r="G1213" s="32">
        <v>352.4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29"/>
      <c r="E1214" s="32"/>
      <c r="F1214" s="29">
        <v>135.23050654524801</v>
      </c>
      <c r="G1214" s="32">
        <v>359.6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29"/>
      <c r="E1215" s="32"/>
      <c r="F1215" s="29">
        <v>135.23213269371499</v>
      </c>
      <c r="G1215" s="32">
        <v>379.7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29"/>
      <c r="E1216" s="32"/>
      <c r="F1216" s="29">
        <v>135.29067403854</v>
      </c>
      <c r="G1216" s="32">
        <v>380.4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29"/>
      <c r="E1217" s="32"/>
      <c r="F1217" s="29">
        <v>136.78835677697401</v>
      </c>
      <c r="G1217" s="32">
        <v>380.4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29"/>
      <c r="E1218" s="32"/>
      <c r="F1218" s="29">
        <v>138.28603951540799</v>
      </c>
      <c r="G1218" s="32">
        <v>386.4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29"/>
      <c r="E1219" s="32"/>
      <c r="F1219" s="29">
        <v>813.07423367753495</v>
      </c>
      <c r="G1219" s="32">
        <v>386.4</v>
      </c>
    </row>
    <row r="1220" spans="1:7" x14ac:dyDescent="0.25">
      <c r="A1220" s="28" t="s">
        <v>0</v>
      </c>
      <c r="B1220" s="28" t="s">
        <v>43</v>
      </c>
      <c r="C1220" s="32">
        <v>9</v>
      </c>
      <c r="D1220" s="29">
        <v>0</v>
      </c>
      <c r="E1220" s="32">
        <v>564.1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9</v>
      </c>
      <c r="D1221" s="29">
        <v>25.042686397268099</v>
      </c>
      <c r="E1221" s="32">
        <v>564.1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9</v>
      </c>
      <c r="D1222" s="29">
        <v>25.044312545735401</v>
      </c>
      <c r="E1222" s="32">
        <v>559.1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9</v>
      </c>
      <c r="D1223" s="29">
        <v>55.289047890072403</v>
      </c>
      <c r="E1223" s="32">
        <v>559.1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9</v>
      </c>
      <c r="D1224" s="29">
        <v>55.290674038539699</v>
      </c>
      <c r="E1224" s="32">
        <v>554.1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9</v>
      </c>
      <c r="D1225" s="29">
        <v>63.719001544840999</v>
      </c>
      <c r="E1225" s="32">
        <v>554.1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9</v>
      </c>
      <c r="D1226" s="29">
        <v>63.720627693308401</v>
      </c>
      <c r="E1226" s="32">
        <v>541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9</v>
      </c>
      <c r="D1227" s="29">
        <v>65.045938694202803</v>
      </c>
      <c r="E1227" s="32">
        <v>541</v>
      </c>
      <c r="F1227" s="29"/>
      <c r="G1227" s="32"/>
    </row>
    <row r="1228" spans="1:7" x14ac:dyDescent="0.25">
      <c r="A1228" s="28" t="s">
        <v>0</v>
      </c>
      <c r="B1228" s="28" t="s">
        <v>43</v>
      </c>
      <c r="C1228" s="32">
        <v>9</v>
      </c>
      <c r="D1228" s="29">
        <v>65.047564842670099</v>
      </c>
      <c r="E1228" s="32">
        <v>521</v>
      </c>
      <c r="F1228" s="29"/>
      <c r="G1228" s="32"/>
    </row>
    <row r="1229" spans="1:7" x14ac:dyDescent="0.25">
      <c r="A1229" s="28" t="s">
        <v>0</v>
      </c>
      <c r="B1229" s="28" t="s">
        <v>43</v>
      </c>
      <c r="C1229" s="32">
        <v>9</v>
      </c>
      <c r="D1229" s="29">
        <v>69.999186925766296</v>
      </c>
      <c r="E1229" s="32">
        <v>521</v>
      </c>
      <c r="F1229" s="29"/>
      <c r="G1229" s="32"/>
    </row>
    <row r="1230" spans="1:7" x14ac:dyDescent="0.25">
      <c r="A1230" s="28" t="s">
        <v>0</v>
      </c>
      <c r="B1230" s="28" t="s">
        <v>43</v>
      </c>
      <c r="C1230" s="32">
        <v>9</v>
      </c>
      <c r="D1230" s="29">
        <v>70.000813074233704</v>
      </c>
      <c r="E1230" s="32">
        <v>473</v>
      </c>
      <c r="F1230" s="29"/>
      <c r="G1230" s="32"/>
    </row>
    <row r="1231" spans="1:7" x14ac:dyDescent="0.25">
      <c r="A1231" s="28" t="s">
        <v>0</v>
      </c>
      <c r="B1231" s="28" t="s">
        <v>43</v>
      </c>
      <c r="C1231" s="32">
        <v>9</v>
      </c>
      <c r="D1231" s="29">
        <v>79.134889015367094</v>
      </c>
      <c r="E1231" s="32">
        <v>473</v>
      </c>
      <c r="F1231" s="29"/>
      <c r="G1231" s="32"/>
    </row>
    <row r="1232" spans="1:7" x14ac:dyDescent="0.25">
      <c r="A1232" s="28" t="s">
        <v>0</v>
      </c>
      <c r="B1232" s="28" t="s">
        <v>43</v>
      </c>
      <c r="C1232" s="32">
        <v>9</v>
      </c>
      <c r="D1232" s="29">
        <v>79.136515163834403</v>
      </c>
      <c r="E1232" s="32">
        <v>458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9</v>
      </c>
      <c r="D1233" s="29">
        <v>82.606715993170198</v>
      </c>
      <c r="E1233" s="32">
        <v>458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9</v>
      </c>
      <c r="D1234" s="29">
        <v>82.608342141637493</v>
      </c>
      <c r="E1234" s="32">
        <v>433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9</v>
      </c>
      <c r="D1235" s="29">
        <v>84.143426294820699</v>
      </c>
      <c r="E1235" s="32">
        <v>433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29">
        <v>84.145052443288094</v>
      </c>
      <c r="E1236" s="32">
        <v>418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29">
        <v>85.606959915440299</v>
      </c>
      <c r="E1237" s="32">
        <v>418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29">
        <v>85.608586063907595</v>
      </c>
      <c r="E1238" s="32">
        <v>393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29">
        <v>88.150256118383595</v>
      </c>
      <c r="E1239" s="32">
        <v>393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29">
        <v>88.151882266851004</v>
      </c>
      <c r="E1240" s="32">
        <v>378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29">
        <v>88.862509147085106</v>
      </c>
      <c r="E1241" s="32">
        <v>378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29">
        <v>89.860964306041097</v>
      </c>
      <c r="E1242" s="32">
        <v>373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29">
        <v>90.859419464997103</v>
      </c>
      <c r="E1243" s="32">
        <v>373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29">
        <v>91.033417351004204</v>
      </c>
      <c r="E1244" s="32">
        <v>368.5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29">
        <v>91.035043499471499</v>
      </c>
      <c r="E1245" s="32">
        <v>368.4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29">
        <v>91.155378486055795</v>
      </c>
      <c r="E1246" s="32">
        <v>365.3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29">
        <v>91.157004634523105</v>
      </c>
      <c r="E1247" s="32">
        <v>355.3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29">
        <v>91.857874623953194</v>
      </c>
      <c r="E1248" s="32">
        <v>337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29">
        <v>92.856329782909199</v>
      </c>
      <c r="E1249" s="32">
        <v>337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29">
        <v>92.973412472558806</v>
      </c>
      <c r="E1250" s="32">
        <v>333.7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29">
        <v>92.975038621026101</v>
      </c>
      <c r="E1251" s="32">
        <v>333.7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29">
        <v>93.854784941865205</v>
      </c>
      <c r="E1252" s="32">
        <v>309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29">
        <v>94.853240100821196</v>
      </c>
      <c r="E1253" s="32">
        <v>309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29">
        <v>95.851695259777202</v>
      </c>
      <c r="E1254" s="32">
        <v>273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29">
        <v>95.946011870883794</v>
      </c>
      <c r="E1255" s="32">
        <v>273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29">
        <v>95.947638019351203</v>
      </c>
      <c r="E1256" s="32">
        <v>248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29">
        <v>96.850150418733193</v>
      </c>
      <c r="E1257" s="32">
        <v>248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29">
        <v>97.848605577689199</v>
      </c>
      <c r="E1258" s="32">
        <v>210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29">
        <v>98.847060736645304</v>
      </c>
      <c r="E1259" s="32">
        <v>210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29">
        <v>98.998292544109304</v>
      </c>
      <c r="E1260" s="32">
        <v>203.8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29">
        <v>98.9999186925766</v>
      </c>
      <c r="E1261" s="32">
        <v>203.7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29">
        <v>99.518660053662899</v>
      </c>
      <c r="E1262" s="32">
        <v>182.4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29">
        <v>99.520286202130293</v>
      </c>
      <c r="E1263" s="32">
        <v>182.4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29">
        <v>99.845515895601295</v>
      </c>
      <c r="E1264" s="32">
        <v>169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29">
        <v>100.843971054557</v>
      </c>
      <c r="E1265" s="32">
        <v>169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29">
        <v>101.115537848606</v>
      </c>
      <c r="E1266" s="32">
        <v>161.4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29">
        <v>101.11716399707301</v>
      </c>
      <c r="E1267" s="32">
        <v>161.30000000000001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29">
        <v>101.84242621351299</v>
      </c>
      <c r="E1268" s="32">
        <v>141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29">
        <v>102.008293357184</v>
      </c>
      <c r="E1269" s="32">
        <v>141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29">
        <v>102.009919505651</v>
      </c>
      <c r="E1270" s="32">
        <v>129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29">
        <v>102.840881372469</v>
      </c>
      <c r="E1271" s="32">
        <v>129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29">
        <v>102.866899747947</v>
      </c>
      <c r="E1272" s="32">
        <v>128.19999999999999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29">
        <v>102.868525896414</v>
      </c>
      <c r="E1273" s="32">
        <v>128.1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29">
        <v>102.91568420196801</v>
      </c>
      <c r="E1274" s="32">
        <v>126.6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29">
        <v>102.917310350435</v>
      </c>
      <c r="E1275" s="32">
        <v>126.6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29">
        <v>103.008374664607</v>
      </c>
      <c r="E1276" s="32">
        <v>123.6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29">
        <v>103.010000813074</v>
      </c>
      <c r="E1277" s="32">
        <v>106.6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29">
        <v>103.839336531425</v>
      </c>
      <c r="E1278" s="32">
        <v>80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29">
        <v>104.837791690381</v>
      </c>
      <c r="E1279" s="32">
        <v>80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29">
        <v>104.998780388649</v>
      </c>
      <c r="E1280" s="32">
        <v>77.599999999999994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29">
        <v>105.000406537117</v>
      </c>
      <c r="E1281" s="32">
        <v>77.599999999999994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29">
        <v>105.008537279454</v>
      </c>
      <c r="E1282" s="32">
        <v>77.400000000000006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29">
        <v>105.010163427921</v>
      </c>
      <c r="E1283" s="32">
        <v>77.400000000000006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29">
        <v>105.055695585007</v>
      </c>
      <c r="E1284" s="32">
        <v>76.7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29">
        <v>105.057321733474</v>
      </c>
      <c r="E1285" s="32">
        <v>76.7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29">
        <v>105.382551426945</v>
      </c>
      <c r="E1286" s="32">
        <v>71.8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29">
        <v>105.38417757541301</v>
      </c>
      <c r="E1287" s="32">
        <v>71.8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29">
        <v>105.836246849337</v>
      </c>
      <c r="E1288" s="32">
        <v>65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29">
        <v>109.085291487113</v>
      </c>
      <c r="E1289" s="32">
        <v>65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29">
        <v>109.08691763557999</v>
      </c>
      <c r="E1290" s="32">
        <v>40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29">
        <v>118.009594275957</v>
      </c>
      <c r="E1291" s="32">
        <v>40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29">
        <v>118.01122042442501</v>
      </c>
      <c r="E1292" s="32">
        <v>35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29">
        <v>118.144564598748</v>
      </c>
      <c r="E1293" s="32">
        <v>35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29">
        <v>118.146190747215</v>
      </c>
      <c r="E1294" s="32">
        <v>10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29">
        <v>804.94349134076003</v>
      </c>
      <c r="E1295" s="32">
        <v>10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29">
        <v>804.94511748922696</v>
      </c>
      <c r="E1296" s="32">
        <v>4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29">
        <v>813.07423367753495</v>
      </c>
      <c r="E1297" s="32">
        <v>4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29"/>
      <c r="E1298" s="32"/>
      <c r="F1298" s="29">
        <v>0</v>
      </c>
      <c r="G1298" s="32">
        <v>93.7</v>
      </c>
    </row>
    <row r="1299" spans="1:7" x14ac:dyDescent="0.25">
      <c r="A1299" s="28" t="s">
        <v>0</v>
      </c>
      <c r="B1299" s="28" t="s">
        <v>43</v>
      </c>
      <c r="C1299" s="32">
        <v>9</v>
      </c>
      <c r="D1299" s="29"/>
      <c r="E1299" s="32"/>
      <c r="F1299" s="29">
        <v>0</v>
      </c>
      <c r="G1299" s="32">
        <v>103.7</v>
      </c>
    </row>
    <row r="1300" spans="1:7" x14ac:dyDescent="0.25">
      <c r="A1300" s="28" t="s">
        <v>0</v>
      </c>
      <c r="B1300" s="28" t="s">
        <v>43</v>
      </c>
      <c r="C1300" s="32">
        <v>9</v>
      </c>
      <c r="D1300" s="29"/>
      <c r="E1300" s="32"/>
      <c r="F1300" s="29">
        <v>1.6261484673550699</v>
      </c>
      <c r="G1300" s="32">
        <v>103.7</v>
      </c>
    </row>
    <row r="1301" spans="1:7" x14ac:dyDescent="0.25">
      <c r="A1301" s="28" t="s">
        <v>0</v>
      </c>
      <c r="B1301" s="28" t="s">
        <v>43</v>
      </c>
      <c r="C1301" s="32">
        <v>9</v>
      </c>
      <c r="D1301" s="29"/>
      <c r="E1301" s="32"/>
      <c r="F1301" s="29">
        <v>1.62777461582242</v>
      </c>
      <c r="G1301" s="32">
        <v>109.7</v>
      </c>
    </row>
    <row r="1302" spans="1:7" x14ac:dyDescent="0.25">
      <c r="A1302" s="28" t="s">
        <v>0</v>
      </c>
      <c r="B1302" s="28" t="s">
        <v>43</v>
      </c>
      <c r="C1302" s="32">
        <v>9</v>
      </c>
      <c r="D1302" s="29"/>
      <c r="E1302" s="32"/>
      <c r="F1302" s="29">
        <v>4.9922757947800598</v>
      </c>
      <c r="G1302" s="32">
        <v>109.7</v>
      </c>
    </row>
    <row r="1303" spans="1:7" x14ac:dyDescent="0.25">
      <c r="A1303" s="28" t="s">
        <v>0</v>
      </c>
      <c r="B1303" s="28" t="s">
        <v>43</v>
      </c>
      <c r="C1303" s="32">
        <v>9</v>
      </c>
      <c r="D1303" s="29"/>
      <c r="E1303" s="32"/>
      <c r="F1303" s="29">
        <v>4.9939019432474199</v>
      </c>
      <c r="G1303" s="32">
        <v>116.7</v>
      </c>
    </row>
    <row r="1304" spans="1:7" x14ac:dyDescent="0.25">
      <c r="A1304" s="28" t="s">
        <v>0</v>
      </c>
      <c r="B1304" s="28" t="s">
        <v>43</v>
      </c>
      <c r="C1304" s="32">
        <v>9</v>
      </c>
      <c r="D1304" s="29"/>
      <c r="E1304" s="32"/>
      <c r="F1304" s="29">
        <v>81.307423367753501</v>
      </c>
      <c r="G1304" s="32">
        <v>116.7</v>
      </c>
    </row>
    <row r="1305" spans="1:7" x14ac:dyDescent="0.25">
      <c r="A1305" s="28" t="s">
        <v>0</v>
      </c>
      <c r="B1305" s="28" t="s">
        <v>43</v>
      </c>
      <c r="C1305" s="32">
        <v>9</v>
      </c>
      <c r="D1305" s="29"/>
      <c r="E1305" s="32"/>
      <c r="F1305" s="29">
        <v>81.309049516220796</v>
      </c>
      <c r="G1305" s="32">
        <v>133.69999999999999</v>
      </c>
    </row>
    <row r="1306" spans="1:7" x14ac:dyDescent="0.25">
      <c r="A1306" s="28" t="s">
        <v>0</v>
      </c>
      <c r="B1306" s="28" t="s">
        <v>43</v>
      </c>
      <c r="C1306" s="32">
        <v>9</v>
      </c>
      <c r="D1306" s="29"/>
      <c r="E1306" s="32"/>
      <c r="F1306" s="29">
        <v>104.998780388649</v>
      </c>
      <c r="G1306" s="32">
        <v>133.69999999999999</v>
      </c>
    </row>
    <row r="1307" spans="1:7" x14ac:dyDescent="0.25">
      <c r="A1307" s="28" t="s">
        <v>0</v>
      </c>
      <c r="B1307" s="28" t="s">
        <v>43</v>
      </c>
      <c r="C1307" s="32">
        <v>9</v>
      </c>
      <c r="D1307" s="29"/>
      <c r="E1307" s="32"/>
      <c r="F1307" s="29">
        <v>105.000406537117</v>
      </c>
      <c r="G1307" s="32">
        <v>148.69999999999999</v>
      </c>
    </row>
    <row r="1308" spans="1:7" x14ac:dyDescent="0.25">
      <c r="A1308" s="28" t="s">
        <v>0</v>
      </c>
      <c r="B1308" s="28" t="s">
        <v>43</v>
      </c>
      <c r="C1308" s="32">
        <v>9</v>
      </c>
      <c r="D1308" s="29"/>
      <c r="E1308" s="32"/>
      <c r="F1308" s="29">
        <v>108.184405236198</v>
      </c>
      <c r="G1308" s="32">
        <v>148.69999999999999</v>
      </c>
    </row>
    <row r="1309" spans="1:7" x14ac:dyDescent="0.25">
      <c r="A1309" s="28" t="s">
        <v>0</v>
      </c>
      <c r="B1309" s="28" t="s">
        <v>43</v>
      </c>
      <c r="C1309" s="32">
        <v>9</v>
      </c>
      <c r="D1309" s="29"/>
      <c r="E1309" s="32"/>
      <c r="F1309" s="29">
        <v>108.186031384665</v>
      </c>
      <c r="G1309" s="32">
        <v>158.69999999999999</v>
      </c>
    </row>
    <row r="1310" spans="1:7" x14ac:dyDescent="0.25">
      <c r="A1310" s="28" t="s">
        <v>0</v>
      </c>
      <c r="B1310" s="28" t="s">
        <v>43</v>
      </c>
      <c r="C1310" s="32">
        <v>9</v>
      </c>
      <c r="D1310" s="29"/>
      <c r="E1310" s="32"/>
      <c r="F1310" s="29">
        <v>111.18952760387</v>
      </c>
      <c r="G1310" s="32">
        <v>158.69999999999999</v>
      </c>
    </row>
    <row r="1311" spans="1:7" x14ac:dyDescent="0.25">
      <c r="A1311" s="28" t="s">
        <v>0</v>
      </c>
      <c r="B1311" s="28" t="s">
        <v>43</v>
      </c>
      <c r="C1311" s="32">
        <v>9</v>
      </c>
      <c r="D1311" s="29"/>
      <c r="E1311" s="32"/>
      <c r="F1311" s="29">
        <v>111.191153752338</v>
      </c>
      <c r="G1311" s="32">
        <v>168.7</v>
      </c>
    </row>
    <row r="1312" spans="1:7" x14ac:dyDescent="0.25">
      <c r="A1312" s="28" t="s">
        <v>0</v>
      </c>
      <c r="B1312" s="28" t="s">
        <v>43</v>
      </c>
      <c r="C1312" s="32">
        <v>9</v>
      </c>
      <c r="D1312" s="29"/>
      <c r="E1312" s="32"/>
      <c r="F1312" s="29">
        <v>114.19464997154201</v>
      </c>
      <c r="G1312" s="32">
        <v>168.7</v>
      </c>
    </row>
    <row r="1313" spans="1:7" x14ac:dyDescent="0.25">
      <c r="A1313" s="28" t="s">
        <v>0</v>
      </c>
      <c r="B1313" s="28" t="s">
        <v>43</v>
      </c>
      <c r="C1313" s="32">
        <v>9</v>
      </c>
      <c r="D1313" s="29"/>
      <c r="E1313" s="32"/>
      <c r="F1313" s="29">
        <v>114.19627612001</v>
      </c>
      <c r="G1313" s="32">
        <v>178.7</v>
      </c>
    </row>
    <row r="1314" spans="1:7" x14ac:dyDescent="0.25">
      <c r="A1314" s="28" t="s">
        <v>0</v>
      </c>
      <c r="B1314" s="28" t="s">
        <v>43</v>
      </c>
      <c r="C1314" s="32">
        <v>9</v>
      </c>
      <c r="D1314" s="29"/>
      <c r="E1314" s="32"/>
      <c r="F1314" s="29">
        <v>118.201479795105</v>
      </c>
      <c r="G1314" s="32">
        <v>178.7</v>
      </c>
    </row>
    <row r="1315" spans="1:7" x14ac:dyDescent="0.25">
      <c r="A1315" s="28" t="s">
        <v>0</v>
      </c>
      <c r="B1315" s="28" t="s">
        <v>43</v>
      </c>
      <c r="C1315" s="32">
        <v>9</v>
      </c>
      <c r="D1315" s="29"/>
      <c r="E1315" s="32"/>
      <c r="F1315" s="29">
        <v>118.20310594357299</v>
      </c>
      <c r="G1315" s="32">
        <v>198.7</v>
      </c>
    </row>
    <row r="1316" spans="1:7" x14ac:dyDescent="0.25">
      <c r="A1316" s="28" t="s">
        <v>0</v>
      </c>
      <c r="B1316" s="28" t="s">
        <v>43</v>
      </c>
      <c r="C1316" s="32">
        <v>9</v>
      </c>
      <c r="D1316" s="29"/>
      <c r="E1316" s="32"/>
      <c r="F1316" s="29">
        <v>120.58378729978</v>
      </c>
      <c r="G1316" s="32">
        <v>198.7</v>
      </c>
    </row>
    <row r="1317" spans="1:7" x14ac:dyDescent="0.25">
      <c r="A1317" s="28" t="s">
        <v>0</v>
      </c>
      <c r="B1317" s="28" t="s">
        <v>43</v>
      </c>
      <c r="C1317" s="32">
        <v>9</v>
      </c>
      <c r="D1317" s="29"/>
      <c r="E1317" s="32"/>
      <c r="F1317" s="29">
        <v>120.585413448248</v>
      </c>
      <c r="G1317" s="32">
        <v>223.7</v>
      </c>
    </row>
    <row r="1318" spans="1:7" x14ac:dyDescent="0.25">
      <c r="A1318" s="28" t="s">
        <v>0</v>
      </c>
      <c r="B1318" s="28" t="s">
        <v>43</v>
      </c>
      <c r="C1318" s="32">
        <v>9</v>
      </c>
      <c r="D1318" s="29"/>
      <c r="E1318" s="32"/>
      <c r="F1318" s="29">
        <v>122.80998455159001</v>
      </c>
      <c r="G1318" s="32">
        <v>223.7</v>
      </c>
    </row>
    <row r="1319" spans="1:7" x14ac:dyDescent="0.25">
      <c r="A1319" s="28" t="s">
        <v>0</v>
      </c>
      <c r="B1319" s="28" t="s">
        <v>43</v>
      </c>
      <c r="C1319" s="32">
        <v>9</v>
      </c>
      <c r="D1319" s="29"/>
      <c r="E1319" s="32"/>
      <c r="F1319" s="29">
        <v>123.026262297748</v>
      </c>
      <c r="G1319" s="32">
        <v>225</v>
      </c>
    </row>
    <row r="1320" spans="1:7" x14ac:dyDescent="0.25">
      <c r="A1320" s="28" t="s">
        <v>0</v>
      </c>
      <c r="B1320" s="28" t="s">
        <v>43</v>
      </c>
      <c r="C1320" s="32">
        <v>9</v>
      </c>
      <c r="D1320" s="29"/>
      <c r="E1320" s="32"/>
      <c r="F1320" s="29">
        <v>123.027888446215</v>
      </c>
      <c r="G1320" s="32">
        <v>225</v>
      </c>
    </row>
    <row r="1321" spans="1:7" x14ac:dyDescent="0.25">
      <c r="A1321" s="28" t="s">
        <v>0</v>
      </c>
      <c r="B1321" s="28" t="s">
        <v>43</v>
      </c>
      <c r="C1321" s="32">
        <v>9</v>
      </c>
      <c r="D1321" s="29"/>
      <c r="E1321" s="32"/>
      <c r="F1321" s="29">
        <v>123.432799414587</v>
      </c>
      <c r="G1321" s="32">
        <v>227.4</v>
      </c>
    </row>
    <row r="1322" spans="1:7" x14ac:dyDescent="0.25">
      <c r="A1322" s="28" t="s">
        <v>0</v>
      </c>
      <c r="B1322" s="28" t="s">
        <v>43</v>
      </c>
      <c r="C1322" s="32">
        <v>9</v>
      </c>
      <c r="D1322" s="29"/>
      <c r="E1322" s="32"/>
      <c r="F1322" s="29">
        <v>123.43442556305401</v>
      </c>
      <c r="G1322" s="32">
        <v>227.5</v>
      </c>
    </row>
    <row r="1323" spans="1:7" x14ac:dyDescent="0.25">
      <c r="A1323" s="28" t="s">
        <v>0</v>
      </c>
      <c r="B1323" s="28" t="s">
        <v>43</v>
      </c>
      <c r="C1323" s="32">
        <v>9</v>
      </c>
      <c r="D1323" s="29"/>
      <c r="E1323" s="32"/>
      <c r="F1323" s="29">
        <v>123.66371249695101</v>
      </c>
      <c r="G1323" s="32">
        <v>228.8</v>
      </c>
    </row>
    <row r="1324" spans="1:7" x14ac:dyDescent="0.25">
      <c r="A1324" s="28" t="s">
        <v>0</v>
      </c>
      <c r="B1324" s="28" t="s">
        <v>43</v>
      </c>
      <c r="C1324" s="32">
        <v>9</v>
      </c>
      <c r="D1324" s="29"/>
      <c r="E1324" s="32"/>
      <c r="F1324" s="29">
        <v>123.665338645418</v>
      </c>
      <c r="G1324" s="32">
        <v>228.8</v>
      </c>
    </row>
    <row r="1325" spans="1:7" x14ac:dyDescent="0.25">
      <c r="A1325" s="28" t="s">
        <v>0</v>
      </c>
      <c r="B1325" s="28" t="s">
        <v>43</v>
      </c>
      <c r="C1325" s="32">
        <v>9</v>
      </c>
      <c r="D1325" s="29"/>
      <c r="E1325" s="32"/>
      <c r="F1325" s="29">
        <v>123.808439710546</v>
      </c>
      <c r="G1325" s="32">
        <v>229.7</v>
      </c>
    </row>
    <row r="1326" spans="1:7" x14ac:dyDescent="0.25">
      <c r="A1326" s="28" t="s">
        <v>0</v>
      </c>
      <c r="B1326" s="28" t="s">
        <v>43</v>
      </c>
      <c r="C1326" s="32">
        <v>9</v>
      </c>
      <c r="D1326" s="29"/>
      <c r="E1326" s="32"/>
      <c r="F1326" s="29">
        <v>124.806894869502</v>
      </c>
      <c r="G1326" s="32">
        <v>229.7</v>
      </c>
    </row>
    <row r="1327" spans="1:7" x14ac:dyDescent="0.25">
      <c r="A1327" s="28" t="s">
        <v>0</v>
      </c>
      <c r="B1327" s="28" t="s">
        <v>43</v>
      </c>
      <c r="C1327" s="32">
        <v>9</v>
      </c>
      <c r="D1327" s="29"/>
      <c r="E1327" s="32"/>
      <c r="F1327" s="29">
        <v>124.99878038865</v>
      </c>
      <c r="G1327" s="32">
        <v>231.6</v>
      </c>
    </row>
    <row r="1328" spans="1:7" x14ac:dyDescent="0.25">
      <c r="A1328" s="28" t="s">
        <v>0</v>
      </c>
      <c r="B1328" s="28" t="s">
        <v>43</v>
      </c>
      <c r="C1328" s="32">
        <v>9</v>
      </c>
      <c r="D1328" s="29"/>
      <c r="E1328" s="32"/>
      <c r="F1328" s="29">
        <v>125.000406537117</v>
      </c>
      <c r="G1328" s="32">
        <v>231.6</v>
      </c>
    </row>
    <row r="1329" spans="1:7" x14ac:dyDescent="0.25">
      <c r="A1329" s="28" t="s">
        <v>0</v>
      </c>
      <c r="B1329" s="28" t="s">
        <v>43</v>
      </c>
      <c r="C1329" s="32">
        <v>9</v>
      </c>
      <c r="D1329" s="29"/>
      <c r="E1329" s="32"/>
      <c r="F1329" s="29">
        <v>125.184161313928</v>
      </c>
      <c r="G1329" s="32">
        <v>233.5</v>
      </c>
    </row>
    <row r="1330" spans="1:7" x14ac:dyDescent="0.25">
      <c r="A1330" s="28" t="s">
        <v>0</v>
      </c>
      <c r="B1330" s="28" t="s">
        <v>43</v>
      </c>
      <c r="C1330" s="32">
        <v>9</v>
      </c>
      <c r="D1330" s="29"/>
      <c r="E1330" s="32"/>
      <c r="F1330" s="29">
        <v>125.185787462395</v>
      </c>
      <c r="G1330" s="32">
        <v>233.5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29"/>
      <c r="E1331" s="32"/>
      <c r="F1331" s="29">
        <v>125.76469631677401</v>
      </c>
      <c r="G1331" s="32">
        <v>239.3</v>
      </c>
    </row>
    <row r="1332" spans="1:7" x14ac:dyDescent="0.25">
      <c r="A1332" s="28" t="s">
        <v>0</v>
      </c>
      <c r="B1332" s="28" t="s">
        <v>43</v>
      </c>
      <c r="C1332" s="32">
        <v>9</v>
      </c>
      <c r="D1332" s="29"/>
      <c r="E1332" s="32"/>
      <c r="F1332" s="29">
        <v>125.766322465241</v>
      </c>
      <c r="G1332" s="32">
        <v>239.3</v>
      </c>
    </row>
    <row r="1333" spans="1:7" x14ac:dyDescent="0.25">
      <c r="A1333" s="28" t="s">
        <v>0</v>
      </c>
      <c r="B1333" s="28" t="s">
        <v>43</v>
      </c>
      <c r="C1333" s="32">
        <v>9</v>
      </c>
      <c r="D1333" s="29"/>
      <c r="E1333" s="32"/>
      <c r="F1333" s="29">
        <v>125.80535002845799</v>
      </c>
      <c r="G1333" s="32">
        <v>239.7</v>
      </c>
    </row>
    <row r="1334" spans="1:7" x14ac:dyDescent="0.25">
      <c r="A1334" s="28" t="s">
        <v>0</v>
      </c>
      <c r="B1334" s="28" t="s">
        <v>43</v>
      </c>
      <c r="C1334" s="32">
        <v>9</v>
      </c>
      <c r="D1334" s="29"/>
      <c r="E1334" s="32"/>
      <c r="F1334" s="29">
        <v>126.65094723148199</v>
      </c>
      <c r="G1334" s="32">
        <v>239.7</v>
      </c>
    </row>
    <row r="1335" spans="1:7" x14ac:dyDescent="0.25">
      <c r="A1335" s="28" t="s">
        <v>0</v>
      </c>
      <c r="B1335" s="28" t="s">
        <v>43</v>
      </c>
      <c r="C1335" s="32">
        <v>9</v>
      </c>
      <c r="D1335" s="29"/>
      <c r="E1335" s="32"/>
      <c r="F1335" s="29">
        <v>126.65257337995</v>
      </c>
      <c r="G1335" s="32">
        <v>264.7</v>
      </c>
    </row>
    <row r="1336" spans="1:7" x14ac:dyDescent="0.25">
      <c r="A1336" s="28" t="s">
        <v>0</v>
      </c>
      <c r="B1336" s="28" t="s">
        <v>43</v>
      </c>
      <c r="C1336" s="32">
        <v>9</v>
      </c>
      <c r="D1336" s="29"/>
      <c r="E1336" s="32"/>
      <c r="F1336" s="29">
        <v>126.803805187414</v>
      </c>
      <c r="G1336" s="32">
        <v>264.7</v>
      </c>
    </row>
    <row r="1337" spans="1:7" x14ac:dyDescent="0.25">
      <c r="A1337" s="28" t="s">
        <v>0</v>
      </c>
      <c r="B1337" s="28" t="s">
        <v>43</v>
      </c>
      <c r="C1337" s="32">
        <v>9</v>
      </c>
      <c r="D1337" s="29"/>
      <c r="E1337" s="32"/>
      <c r="F1337" s="29">
        <v>127.80226034637001</v>
      </c>
      <c r="G1337" s="32">
        <v>274.7</v>
      </c>
    </row>
    <row r="1338" spans="1:7" x14ac:dyDescent="0.25">
      <c r="A1338" s="28" t="s">
        <v>0</v>
      </c>
      <c r="B1338" s="28" t="s">
        <v>43</v>
      </c>
      <c r="C1338" s="32">
        <v>9</v>
      </c>
      <c r="D1338" s="29"/>
      <c r="E1338" s="32"/>
      <c r="F1338" s="29">
        <v>128.800715505326</v>
      </c>
      <c r="G1338" s="32">
        <v>274.7</v>
      </c>
    </row>
    <row r="1339" spans="1:7" x14ac:dyDescent="0.25">
      <c r="A1339" s="28" t="s">
        <v>0</v>
      </c>
      <c r="B1339" s="28" t="s">
        <v>43</v>
      </c>
      <c r="C1339" s="32">
        <v>9</v>
      </c>
      <c r="D1339" s="29"/>
      <c r="E1339" s="32"/>
      <c r="F1339" s="29">
        <v>129.799170664282</v>
      </c>
      <c r="G1339" s="32">
        <v>284.7</v>
      </c>
    </row>
    <row r="1340" spans="1:7" x14ac:dyDescent="0.25">
      <c r="A1340" s="28" t="s">
        <v>0</v>
      </c>
      <c r="B1340" s="28" t="s">
        <v>43</v>
      </c>
      <c r="C1340" s="32">
        <v>9</v>
      </c>
      <c r="D1340" s="29"/>
      <c r="E1340" s="32"/>
      <c r="F1340" s="29">
        <v>130.79762582323801</v>
      </c>
      <c r="G1340" s="32">
        <v>284.7</v>
      </c>
    </row>
    <row r="1341" spans="1:7" x14ac:dyDescent="0.25">
      <c r="A1341" s="28" t="s">
        <v>0</v>
      </c>
      <c r="B1341" s="28" t="s">
        <v>43</v>
      </c>
      <c r="C1341" s="32">
        <v>9</v>
      </c>
      <c r="D1341" s="29"/>
      <c r="E1341" s="32"/>
      <c r="F1341" s="29">
        <v>131.965200422799</v>
      </c>
      <c r="G1341" s="32">
        <v>294.8</v>
      </c>
    </row>
    <row r="1342" spans="1:7" x14ac:dyDescent="0.25">
      <c r="A1342" s="28" t="s">
        <v>0</v>
      </c>
      <c r="B1342" s="28" t="s">
        <v>43</v>
      </c>
      <c r="C1342" s="32">
        <v>9</v>
      </c>
      <c r="D1342" s="29"/>
      <c r="E1342" s="32"/>
      <c r="F1342" s="29">
        <v>131.96682657126601</v>
      </c>
      <c r="G1342" s="32">
        <v>319.8</v>
      </c>
    </row>
    <row r="1343" spans="1:7" x14ac:dyDescent="0.25">
      <c r="A1343" s="28" t="s">
        <v>0</v>
      </c>
      <c r="B1343" s="28" t="s">
        <v>43</v>
      </c>
      <c r="C1343" s="32">
        <v>9</v>
      </c>
      <c r="D1343" s="29"/>
      <c r="E1343" s="32"/>
      <c r="F1343" s="29">
        <v>132.064395479307</v>
      </c>
      <c r="G1343" s="32">
        <v>320.7</v>
      </c>
    </row>
    <row r="1344" spans="1:7" x14ac:dyDescent="0.25">
      <c r="A1344" s="28" t="s">
        <v>0</v>
      </c>
      <c r="B1344" s="28" t="s">
        <v>43</v>
      </c>
      <c r="C1344" s="32">
        <v>9</v>
      </c>
      <c r="D1344" s="29"/>
      <c r="E1344" s="32"/>
      <c r="F1344" s="29">
        <v>132.066021627775</v>
      </c>
      <c r="G1344" s="32">
        <v>320.7</v>
      </c>
    </row>
    <row r="1345" spans="1:7" x14ac:dyDescent="0.25">
      <c r="A1345" s="28" t="s">
        <v>0</v>
      </c>
      <c r="B1345" s="28" t="s">
        <v>43</v>
      </c>
      <c r="C1345" s="32">
        <v>9</v>
      </c>
      <c r="D1345" s="29"/>
      <c r="E1345" s="32"/>
      <c r="F1345" s="29">
        <v>132.29530856167199</v>
      </c>
      <c r="G1345" s="32">
        <v>322.7</v>
      </c>
    </row>
    <row r="1346" spans="1:7" x14ac:dyDescent="0.25">
      <c r="A1346" s="28" t="s">
        <v>0</v>
      </c>
      <c r="B1346" s="28" t="s">
        <v>43</v>
      </c>
      <c r="C1346" s="32">
        <v>9</v>
      </c>
      <c r="D1346" s="29"/>
      <c r="E1346" s="32"/>
      <c r="F1346" s="29">
        <v>133.792991300106</v>
      </c>
      <c r="G1346" s="32">
        <v>322.7</v>
      </c>
    </row>
    <row r="1347" spans="1:7" x14ac:dyDescent="0.25">
      <c r="A1347" s="28" t="s">
        <v>0</v>
      </c>
      <c r="B1347" s="28" t="s">
        <v>43</v>
      </c>
      <c r="C1347" s="32">
        <v>9</v>
      </c>
      <c r="D1347" s="29"/>
      <c r="E1347" s="32"/>
      <c r="F1347" s="29">
        <v>134.09708106350101</v>
      </c>
      <c r="G1347" s="32">
        <v>325.7</v>
      </c>
    </row>
    <row r="1348" spans="1:7" x14ac:dyDescent="0.25">
      <c r="A1348" s="28" t="s">
        <v>0</v>
      </c>
      <c r="B1348" s="28" t="s">
        <v>43</v>
      </c>
      <c r="C1348" s="32">
        <v>9</v>
      </c>
      <c r="D1348" s="29"/>
      <c r="E1348" s="32"/>
      <c r="F1348" s="29">
        <v>134.09870721196799</v>
      </c>
      <c r="G1348" s="32">
        <v>325.8</v>
      </c>
    </row>
    <row r="1349" spans="1:7" x14ac:dyDescent="0.25">
      <c r="A1349" s="28" t="s">
        <v>0</v>
      </c>
      <c r="B1349" s="28" t="s">
        <v>43</v>
      </c>
      <c r="C1349" s="32">
        <v>9</v>
      </c>
      <c r="D1349" s="29"/>
      <c r="E1349" s="32"/>
      <c r="F1349" s="29">
        <v>135.29067403854</v>
      </c>
      <c r="G1349" s="32">
        <v>337.7</v>
      </c>
    </row>
    <row r="1350" spans="1:7" x14ac:dyDescent="0.25">
      <c r="A1350" s="28" t="s">
        <v>0</v>
      </c>
      <c r="B1350" s="28" t="s">
        <v>43</v>
      </c>
      <c r="C1350" s="32">
        <v>9</v>
      </c>
      <c r="D1350" s="29"/>
      <c r="E1350" s="32"/>
      <c r="F1350" s="29">
        <v>136.78835677697401</v>
      </c>
      <c r="G1350" s="32">
        <v>337.7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29"/>
      <c r="E1351" s="32"/>
      <c r="F1351" s="29">
        <v>138.28603951540799</v>
      </c>
      <c r="G1351" s="32">
        <v>341.7</v>
      </c>
    </row>
    <row r="1352" spans="1:7" x14ac:dyDescent="0.25">
      <c r="A1352" s="28" t="s">
        <v>0</v>
      </c>
      <c r="B1352" s="28" t="s">
        <v>43</v>
      </c>
      <c r="C1352" s="32">
        <v>9</v>
      </c>
      <c r="D1352" s="29"/>
      <c r="E1352" s="32"/>
      <c r="F1352" s="29">
        <v>813.07423367753495</v>
      </c>
      <c r="G1352" s="32">
        <v>341.7</v>
      </c>
    </row>
    <row r="1353" spans="1:7" x14ac:dyDescent="0.25">
      <c r="A1353" s="28" t="s">
        <v>0</v>
      </c>
      <c r="B1353" s="28" t="s">
        <v>43</v>
      </c>
      <c r="C1353" s="32">
        <v>10</v>
      </c>
      <c r="D1353" s="29">
        <v>0</v>
      </c>
      <c r="E1353" s="32">
        <v>539.6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10</v>
      </c>
      <c r="D1354" s="29">
        <v>25.042686397268099</v>
      </c>
      <c r="E1354" s="32">
        <v>539.6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10</v>
      </c>
      <c r="D1355" s="29">
        <v>25.044312545735401</v>
      </c>
      <c r="E1355" s="32">
        <v>534.6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10</v>
      </c>
      <c r="D1356" s="29">
        <v>55.289047890072403</v>
      </c>
      <c r="E1356" s="32">
        <v>534.6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10</v>
      </c>
      <c r="D1357" s="29">
        <v>55.290674038539699</v>
      </c>
      <c r="E1357" s="32">
        <v>529.6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10</v>
      </c>
      <c r="D1358" s="29">
        <v>58.908854378404797</v>
      </c>
      <c r="E1358" s="32">
        <v>529.6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10</v>
      </c>
      <c r="D1359" s="29">
        <v>59.907309537360803</v>
      </c>
      <c r="E1359" s="32">
        <v>524.6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10</v>
      </c>
      <c r="D1360" s="29">
        <v>60.905764696316801</v>
      </c>
      <c r="E1360" s="32">
        <v>524.6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10</v>
      </c>
      <c r="D1361" s="29">
        <v>61.9042198552728</v>
      </c>
      <c r="E1361" s="32">
        <v>510.6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10</v>
      </c>
      <c r="D1362" s="29">
        <v>62.902675014228798</v>
      </c>
      <c r="E1362" s="32">
        <v>510.6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10</v>
      </c>
      <c r="D1363" s="29">
        <v>63.719001544840999</v>
      </c>
      <c r="E1363" s="32">
        <v>492.6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10</v>
      </c>
      <c r="D1364" s="29">
        <v>63.720627693308401</v>
      </c>
      <c r="E1364" s="32">
        <v>479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10</v>
      </c>
      <c r="D1365" s="29">
        <v>63.901130173184796</v>
      </c>
      <c r="E1365" s="32">
        <v>475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10</v>
      </c>
      <c r="D1366" s="29">
        <v>64.735344336937999</v>
      </c>
      <c r="E1366" s="32">
        <v>475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10</v>
      </c>
      <c r="D1367" s="29">
        <v>64.736970485405294</v>
      </c>
      <c r="E1367" s="32">
        <v>450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10</v>
      </c>
      <c r="D1368" s="29">
        <v>64.899585332140802</v>
      </c>
      <c r="E1368" s="32">
        <v>450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10</v>
      </c>
      <c r="D1369" s="29">
        <v>64.967883567769704</v>
      </c>
      <c r="E1369" s="32">
        <v>448.4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10</v>
      </c>
      <c r="D1370" s="29">
        <v>64.969509716237098</v>
      </c>
      <c r="E1370" s="32">
        <v>448.3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10</v>
      </c>
      <c r="D1371" s="29">
        <v>64.998780388649493</v>
      </c>
      <c r="E1371" s="32">
        <v>447.6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10</v>
      </c>
      <c r="D1372" s="29">
        <v>65.000406537116802</v>
      </c>
      <c r="E1372" s="32">
        <v>447.6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10</v>
      </c>
      <c r="D1373" s="29">
        <v>65.045938694202803</v>
      </c>
      <c r="E1373" s="32">
        <v>446.5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10</v>
      </c>
      <c r="D1374" s="29">
        <v>65.047564842670099</v>
      </c>
      <c r="E1374" s="32">
        <v>426.4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10</v>
      </c>
      <c r="D1375" s="29">
        <v>65.898040491096793</v>
      </c>
      <c r="E1375" s="32">
        <v>406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10</v>
      </c>
      <c r="D1376" s="29">
        <v>66.896495650052898</v>
      </c>
      <c r="E1376" s="32">
        <v>406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10</v>
      </c>
      <c r="D1377" s="29">
        <v>67.735588259208001</v>
      </c>
      <c r="E1377" s="32">
        <v>385.8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10</v>
      </c>
      <c r="D1378" s="29">
        <v>67.737214407675395</v>
      </c>
      <c r="E1378" s="32">
        <v>360.8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10</v>
      </c>
      <c r="D1379" s="29">
        <v>67.894950809008904</v>
      </c>
      <c r="E1379" s="32">
        <v>357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10</v>
      </c>
      <c r="D1380" s="29">
        <v>68.893405967964895</v>
      </c>
      <c r="E1380" s="32">
        <v>357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10</v>
      </c>
      <c r="D1381" s="29">
        <v>69.117814456459897</v>
      </c>
      <c r="E1381" s="32">
        <v>351.6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10</v>
      </c>
      <c r="D1382" s="29">
        <v>69.119440604927206</v>
      </c>
      <c r="E1382" s="32">
        <v>336.6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10</v>
      </c>
      <c r="D1383" s="29">
        <v>69.891861126920901</v>
      </c>
      <c r="E1383" s="32">
        <v>318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10</v>
      </c>
      <c r="D1384" s="29">
        <v>69.999186925766296</v>
      </c>
      <c r="E1384" s="32">
        <v>318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10</v>
      </c>
      <c r="D1385" s="29">
        <v>70.000813074233704</v>
      </c>
      <c r="E1385" s="32">
        <v>232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10</v>
      </c>
      <c r="D1386" s="29">
        <v>70.373201073258002</v>
      </c>
      <c r="E1386" s="32">
        <v>232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10</v>
      </c>
      <c r="D1387" s="29">
        <v>70.374827221725397</v>
      </c>
      <c r="E1387" s="32">
        <v>207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10</v>
      </c>
      <c r="D1388" s="29">
        <v>70.890316285876906</v>
      </c>
      <c r="E1388" s="32">
        <v>207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10</v>
      </c>
      <c r="D1389" s="29">
        <v>71.888771444832898</v>
      </c>
      <c r="E1389" s="32">
        <v>183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10</v>
      </c>
      <c r="D1390" s="29">
        <v>72.887226603788903</v>
      </c>
      <c r="E1390" s="32">
        <v>183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10</v>
      </c>
      <c r="D1391" s="29">
        <v>73.885681762744994</v>
      </c>
      <c r="E1391" s="32">
        <v>161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10</v>
      </c>
      <c r="D1392" s="29">
        <v>74.126351735913502</v>
      </c>
      <c r="E1392" s="32">
        <v>161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10</v>
      </c>
      <c r="D1393" s="29">
        <v>74.127977884380797</v>
      </c>
      <c r="E1393" s="32">
        <v>146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10</v>
      </c>
      <c r="D1394" s="29">
        <v>74.884136921701</v>
      </c>
      <c r="E1394" s="32">
        <v>146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10</v>
      </c>
      <c r="D1395" s="29">
        <v>75.006098056752606</v>
      </c>
      <c r="E1395" s="32">
        <v>143.80000000000001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10</v>
      </c>
      <c r="D1396" s="29">
        <v>75.007724205219901</v>
      </c>
      <c r="E1396" s="32">
        <v>143.80000000000001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10</v>
      </c>
      <c r="D1397" s="29">
        <v>75.882592080657005</v>
      </c>
      <c r="E1397" s="32">
        <v>128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10</v>
      </c>
      <c r="D1398" s="29">
        <v>78.133181559476398</v>
      </c>
      <c r="E1398" s="32">
        <v>128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10</v>
      </c>
      <c r="D1399" s="29">
        <v>78.134807707943693</v>
      </c>
      <c r="E1399" s="32">
        <v>113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10</v>
      </c>
      <c r="D1400" s="29">
        <v>78.877957557524994</v>
      </c>
      <c r="E1400" s="32">
        <v>113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10</v>
      </c>
      <c r="D1401" s="29">
        <v>79.876412716480999</v>
      </c>
      <c r="E1401" s="32">
        <v>105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10</v>
      </c>
      <c r="D1402" s="29">
        <v>81.138303927148598</v>
      </c>
      <c r="E1402" s="32">
        <v>105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10</v>
      </c>
      <c r="D1403" s="29">
        <v>81.139930075615894</v>
      </c>
      <c r="E1403" s="32">
        <v>95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10</v>
      </c>
      <c r="D1404" s="29">
        <v>92.973412472558806</v>
      </c>
      <c r="E1404" s="32">
        <v>95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10</v>
      </c>
      <c r="D1405" s="29">
        <v>92.975038621026101</v>
      </c>
      <c r="E1405" s="32">
        <v>70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10</v>
      </c>
      <c r="D1406" s="29">
        <v>103.008374664607</v>
      </c>
      <c r="E1406" s="32">
        <v>70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10</v>
      </c>
      <c r="D1407" s="29">
        <v>103.010000813074</v>
      </c>
      <c r="E1407" s="32">
        <v>50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10</v>
      </c>
      <c r="D1408" s="29">
        <v>110.00894381657</v>
      </c>
      <c r="E1408" s="32">
        <v>50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10</v>
      </c>
      <c r="D1409" s="29">
        <v>110.010569965038</v>
      </c>
      <c r="E1409" s="32">
        <v>35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10</v>
      </c>
      <c r="D1410" s="29">
        <v>116.54443450687</v>
      </c>
      <c r="E1410" s="32">
        <v>35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10</v>
      </c>
      <c r="D1411" s="29">
        <v>116.546060655338</v>
      </c>
      <c r="E1411" s="32">
        <v>10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10</v>
      </c>
      <c r="D1412" s="29">
        <v>804.94349134076003</v>
      </c>
      <c r="E1412" s="32">
        <v>10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10</v>
      </c>
      <c r="D1413" s="29">
        <v>804.94511748922696</v>
      </c>
      <c r="E1413" s="32">
        <v>4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10</v>
      </c>
      <c r="D1414" s="29">
        <v>813.07423367753495</v>
      </c>
      <c r="E1414" s="32">
        <v>4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10</v>
      </c>
      <c r="D1415" s="29"/>
      <c r="E1415" s="32"/>
      <c r="F1415" s="29">
        <v>0</v>
      </c>
      <c r="G1415" s="32">
        <v>113.4</v>
      </c>
    </row>
    <row r="1416" spans="1:7" x14ac:dyDescent="0.25">
      <c r="A1416" s="28" t="s">
        <v>0</v>
      </c>
      <c r="B1416" s="28" t="s">
        <v>43</v>
      </c>
      <c r="C1416" s="32">
        <v>10</v>
      </c>
      <c r="D1416" s="29"/>
      <c r="E1416" s="32"/>
      <c r="F1416" s="29">
        <v>0</v>
      </c>
      <c r="G1416" s="32">
        <v>128.4</v>
      </c>
    </row>
    <row r="1417" spans="1:7" x14ac:dyDescent="0.25">
      <c r="A1417" s="28" t="s">
        <v>0</v>
      </c>
      <c r="B1417" s="28" t="s">
        <v>43</v>
      </c>
      <c r="C1417" s="32">
        <v>10</v>
      </c>
      <c r="D1417" s="29"/>
      <c r="E1417" s="32"/>
      <c r="F1417" s="29">
        <v>1.6261484673550699</v>
      </c>
      <c r="G1417" s="32">
        <v>128.4</v>
      </c>
    </row>
    <row r="1418" spans="1:7" x14ac:dyDescent="0.25">
      <c r="A1418" s="28" t="s">
        <v>0</v>
      </c>
      <c r="B1418" s="28" t="s">
        <v>43</v>
      </c>
      <c r="C1418" s="32">
        <v>10</v>
      </c>
      <c r="D1418" s="29"/>
      <c r="E1418" s="32"/>
      <c r="F1418" s="29">
        <v>1.62777461582242</v>
      </c>
      <c r="G1418" s="32">
        <v>136.4</v>
      </c>
    </row>
    <row r="1419" spans="1:7" x14ac:dyDescent="0.25">
      <c r="A1419" s="28" t="s">
        <v>0</v>
      </c>
      <c r="B1419" s="28" t="s">
        <v>43</v>
      </c>
      <c r="C1419" s="32">
        <v>10</v>
      </c>
      <c r="D1419" s="29"/>
      <c r="E1419" s="32"/>
      <c r="F1419" s="29">
        <v>4.9922757947800598</v>
      </c>
      <c r="G1419" s="32">
        <v>136.4</v>
      </c>
    </row>
    <row r="1420" spans="1:7" x14ac:dyDescent="0.25">
      <c r="A1420" s="28" t="s">
        <v>0</v>
      </c>
      <c r="B1420" s="28" t="s">
        <v>43</v>
      </c>
      <c r="C1420" s="32">
        <v>10</v>
      </c>
      <c r="D1420" s="29"/>
      <c r="E1420" s="32"/>
      <c r="F1420" s="29">
        <v>4.9939019432474199</v>
      </c>
      <c r="G1420" s="32">
        <v>147.4</v>
      </c>
    </row>
    <row r="1421" spans="1:7" x14ac:dyDescent="0.25">
      <c r="A1421" s="28" t="s">
        <v>0</v>
      </c>
      <c r="B1421" s="28" t="s">
        <v>43</v>
      </c>
      <c r="C1421" s="32">
        <v>10</v>
      </c>
      <c r="D1421" s="29"/>
      <c r="E1421" s="32"/>
      <c r="F1421" s="29">
        <v>81.307423367753501</v>
      </c>
      <c r="G1421" s="32">
        <v>147.4</v>
      </c>
    </row>
    <row r="1422" spans="1:7" x14ac:dyDescent="0.25">
      <c r="A1422" s="28" t="s">
        <v>0</v>
      </c>
      <c r="B1422" s="28" t="s">
        <v>43</v>
      </c>
      <c r="C1422" s="32">
        <v>10</v>
      </c>
      <c r="D1422" s="29"/>
      <c r="E1422" s="32"/>
      <c r="F1422" s="29">
        <v>81.309049516220796</v>
      </c>
      <c r="G1422" s="32">
        <v>164.4</v>
      </c>
    </row>
    <row r="1423" spans="1:7" x14ac:dyDescent="0.25">
      <c r="A1423" s="28" t="s">
        <v>0</v>
      </c>
      <c r="B1423" s="28" t="s">
        <v>43</v>
      </c>
      <c r="C1423" s="32">
        <v>10</v>
      </c>
      <c r="D1423" s="29"/>
      <c r="E1423" s="32"/>
      <c r="F1423" s="29">
        <v>96.850150418733193</v>
      </c>
      <c r="G1423" s="32">
        <v>164.4</v>
      </c>
    </row>
    <row r="1424" spans="1:7" x14ac:dyDescent="0.25">
      <c r="A1424" s="28" t="s">
        <v>0</v>
      </c>
      <c r="B1424" s="28" t="s">
        <v>43</v>
      </c>
      <c r="C1424" s="32">
        <v>10</v>
      </c>
      <c r="D1424" s="29"/>
      <c r="E1424" s="32"/>
      <c r="F1424" s="29">
        <v>97.848605577689199</v>
      </c>
      <c r="G1424" s="32">
        <v>184.4</v>
      </c>
    </row>
    <row r="1425" spans="1:7" x14ac:dyDescent="0.25">
      <c r="A1425" s="28" t="s">
        <v>0</v>
      </c>
      <c r="B1425" s="28" t="s">
        <v>43</v>
      </c>
      <c r="C1425" s="32">
        <v>10</v>
      </c>
      <c r="D1425" s="29"/>
      <c r="E1425" s="32"/>
      <c r="F1425" s="29">
        <v>98.847060736645304</v>
      </c>
      <c r="G1425" s="32">
        <v>184.4</v>
      </c>
    </row>
    <row r="1426" spans="1:7" x14ac:dyDescent="0.25">
      <c r="A1426" s="28" t="s">
        <v>0</v>
      </c>
      <c r="B1426" s="28" t="s">
        <v>43</v>
      </c>
      <c r="C1426" s="32">
        <v>10</v>
      </c>
      <c r="D1426" s="29"/>
      <c r="E1426" s="32"/>
      <c r="F1426" s="29">
        <v>98.998292544109304</v>
      </c>
      <c r="G1426" s="32">
        <v>186.5</v>
      </c>
    </row>
    <row r="1427" spans="1:7" x14ac:dyDescent="0.25">
      <c r="A1427" s="28" t="s">
        <v>0</v>
      </c>
      <c r="B1427" s="28" t="s">
        <v>43</v>
      </c>
      <c r="C1427" s="32">
        <v>10</v>
      </c>
      <c r="D1427" s="29"/>
      <c r="E1427" s="32"/>
      <c r="F1427" s="29">
        <v>98.9999186925766</v>
      </c>
      <c r="G1427" s="32">
        <v>201.5</v>
      </c>
    </row>
    <row r="1428" spans="1:7" x14ac:dyDescent="0.25">
      <c r="A1428" s="28" t="s">
        <v>0</v>
      </c>
      <c r="B1428" s="28" t="s">
        <v>43</v>
      </c>
      <c r="C1428" s="32">
        <v>10</v>
      </c>
      <c r="D1428" s="29"/>
      <c r="E1428" s="32"/>
      <c r="F1428" s="29">
        <v>99.518660053662899</v>
      </c>
      <c r="G1428" s="32">
        <v>208.8</v>
      </c>
    </row>
    <row r="1429" spans="1:7" x14ac:dyDescent="0.25">
      <c r="A1429" s="28" t="s">
        <v>0</v>
      </c>
      <c r="B1429" s="28" t="s">
        <v>43</v>
      </c>
      <c r="C1429" s="32">
        <v>10</v>
      </c>
      <c r="D1429" s="29"/>
      <c r="E1429" s="32"/>
      <c r="F1429" s="29">
        <v>99.520286202130293</v>
      </c>
      <c r="G1429" s="32">
        <v>208.8</v>
      </c>
    </row>
    <row r="1430" spans="1:7" x14ac:dyDescent="0.25">
      <c r="A1430" s="28" t="s">
        <v>0</v>
      </c>
      <c r="B1430" s="28" t="s">
        <v>43</v>
      </c>
      <c r="C1430" s="32">
        <v>10</v>
      </c>
      <c r="D1430" s="29"/>
      <c r="E1430" s="32"/>
      <c r="F1430" s="29">
        <v>99.845515895601295</v>
      </c>
      <c r="G1430" s="32">
        <v>213.4</v>
      </c>
    </row>
    <row r="1431" spans="1:7" x14ac:dyDescent="0.25">
      <c r="A1431" s="28" t="s">
        <v>0</v>
      </c>
      <c r="B1431" s="28" t="s">
        <v>43</v>
      </c>
      <c r="C1431" s="32">
        <v>10</v>
      </c>
      <c r="D1431" s="29"/>
      <c r="E1431" s="32"/>
      <c r="F1431" s="29">
        <v>100.170745589072</v>
      </c>
      <c r="G1431" s="32">
        <v>213.4</v>
      </c>
    </row>
    <row r="1432" spans="1:7" x14ac:dyDescent="0.25">
      <c r="A1432" s="28" t="s">
        <v>0</v>
      </c>
      <c r="B1432" s="28" t="s">
        <v>43</v>
      </c>
      <c r="C1432" s="32">
        <v>10</v>
      </c>
      <c r="D1432" s="29"/>
      <c r="E1432" s="32"/>
      <c r="F1432" s="29">
        <v>100.17237173754</v>
      </c>
      <c r="G1432" s="32">
        <v>223.4</v>
      </c>
    </row>
    <row r="1433" spans="1:7" x14ac:dyDescent="0.25">
      <c r="A1433" s="28" t="s">
        <v>0</v>
      </c>
      <c r="B1433" s="28" t="s">
        <v>43</v>
      </c>
      <c r="C1433" s="32">
        <v>10</v>
      </c>
      <c r="D1433" s="29"/>
      <c r="E1433" s="32"/>
      <c r="F1433" s="29">
        <v>100.843971054557</v>
      </c>
      <c r="G1433" s="32">
        <v>223.4</v>
      </c>
    </row>
    <row r="1434" spans="1:7" x14ac:dyDescent="0.25">
      <c r="A1434" s="28" t="s">
        <v>0</v>
      </c>
      <c r="B1434" s="28" t="s">
        <v>43</v>
      </c>
      <c r="C1434" s="32">
        <v>10</v>
      </c>
      <c r="D1434" s="29"/>
      <c r="E1434" s="32"/>
      <c r="F1434" s="29">
        <v>101.115537848606</v>
      </c>
      <c r="G1434" s="32">
        <v>227.2</v>
      </c>
    </row>
    <row r="1435" spans="1:7" x14ac:dyDescent="0.25">
      <c r="A1435" s="28" t="s">
        <v>0</v>
      </c>
      <c r="B1435" s="28" t="s">
        <v>43</v>
      </c>
      <c r="C1435" s="32">
        <v>10</v>
      </c>
      <c r="D1435" s="29"/>
      <c r="E1435" s="32"/>
      <c r="F1435" s="29">
        <v>101.11716399707301</v>
      </c>
      <c r="G1435" s="32">
        <v>227.2</v>
      </c>
    </row>
    <row r="1436" spans="1:7" x14ac:dyDescent="0.25">
      <c r="A1436" s="28" t="s">
        <v>0</v>
      </c>
      <c r="B1436" s="28" t="s">
        <v>43</v>
      </c>
      <c r="C1436" s="32">
        <v>10</v>
      </c>
      <c r="D1436" s="29"/>
      <c r="E1436" s="32"/>
      <c r="F1436" s="29">
        <v>101.84242621351299</v>
      </c>
      <c r="G1436" s="32">
        <v>237.4</v>
      </c>
    </row>
    <row r="1437" spans="1:7" x14ac:dyDescent="0.25">
      <c r="A1437" s="28" t="s">
        <v>0</v>
      </c>
      <c r="B1437" s="28" t="s">
        <v>43</v>
      </c>
      <c r="C1437" s="32">
        <v>10</v>
      </c>
      <c r="D1437" s="29"/>
      <c r="E1437" s="32"/>
      <c r="F1437" s="29">
        <v>102.840881372469</v>
      </c>
      <c r="G1437" s="32">
        <v>237.4</v>
      </c>
    </row>
    <row r="1438" spans="1:7" x14ac:dyDescent="0.25">
      <c r="A1438" s="28" t="s">
        <v>0</v>
      </c>
      <c r="B1438" s="28" t="s">
        <v>43</v>
      </c>
      <c r="C1438" s="32">
        <v>10</v>
      </c>
      <c r="D1438" s="29"/>
      <c r="E1438" s="32"/>
      <c r="F1438" s="29">
        <v>102.866899747947</v>
      </c>
      <c r="G1438" s="32">
        <v>237.7</v>
      </c>
    </row>
    <row r="1439" spans="1:7" x14ac:dyDescent="0.25">
      <c r="A1439" s="28" t="s">
        <v>0</v>
      </c>
      <c r="B1439" s="28" t="s">
        <v>43</v>
      </c>
      <c r="C1439" s="32">
        <v>10</v>
      </c>
      <c r="D1439" s="29"/>
      <c r="E1439" s="32"/>
      <c r="F1439" s="29">
        <v>102.868525896414</v>
      </c>
      <c r="G1439" s="32">
        <v>237.8</v>
      </c>
    </row>
    <row r="1440" spans="1:7" x14ac:dyDescent="0.25">
      <c r="A1440" s="28" t="s">
        <v>0</v>
      </c>
      <c r="B1440" s="28" t="s">
        <v>43</v>
      </c>
      <c r="C1440" s="32">
        <v>10</v>
      </c>
      <c r="D1440" s="29"/>
      <c r="E1440" s="32"/>
      <c r="F1440" s="29">
        <v>102.91568420196801</v>
      </c>
      <c r="G1440" s="32">
        <v>238.4</v>
      </c>
    </row>
    <row r="1441" spans="1:7" x14ac:dyDescent="0.25">
      <c r="A1441" s="28" t="s">
        <v>0</v>
      </c>
      <c r="B1441" s="28" t="s">
        <v>43</v>
      </c>
      <c r="C1441" s="32">
        <v>10</v>
      </c>
      <c r="D1441" s="29"/>
      <c r="E1441" s="32"/>
      <c r="F1441" s="29">
        <v>102.917310350435</v>
      </c>
      <c r="G1441" s="32">
        <v>238.4</v>
      </c>
    </row>
    <row r="1442" spans="1:7" x14ac:dyDescent="0.25">
      <c r="A1442" s="28" t="s">
        <v>0</v>
      </c>
      <c r="B1442" s="28" t="s">
        <v>43</v>
      </c>
      <c r="C1442" s="32">
        <v>10</v>
      </c>
      <c r="D1442" s="29"/>
      <c r="E1442" s="32"/>
      <c r="F1442" s="29">
        <v>103.008374664607</v>
      </c>
      <c r="G1442" s="32">
        <v>239.6</v>
      </c>
    </row>
    <row r="1443" spans="1:7" x14ac:dyDescent="0.25">
      <c r="A1443" s="28" t="s">
        <v>0</v>
      </c>
      <c r="B1443" s="28" t="s">
        <v>43</v>
      </c>
      <c r="C1443" s="32">
        <v>10</v>
      </c>
      <c r="D1443" s="29"/>
      <c r="E1443" s="32"/>
      <c r="F1443" s="29">
        <v>103.010000813074</v>
      </c>
      <c r="G1443" s="32">
        <v>239.6</v>
      </c>
    </row>
    <row r="1444" spans="1:7" x14ac:dyDescent="0.25">
      <c r="A1444" s="28" t="s">
        <v>0</v>
      </c>
      <c r="B1444" s="28" t="s">
        <v>43</v>
      </c>
      <c r="C1444" s="32">
        <v>10</v>
      </c>
      <c r="D1444" s="29"/>
      <c r="E1444" s="32"/>
      <c r="F1444" s="29">
        <v>103.175867956744</v>
      </c>
      <c r="G1444" s="32">
        <v>241.8</v>
      </c>
    </row>
    <row r="1445" spans="1:7" x14ac:dyDescent="0.25">
      <c r="A1445" s="28" t="s">
        <v>0</v>
      </c>
      <c r="B1445" s="28" t="s">
        <v>43</v>
      </c>
      <c r="C1445" s="32">
        <v>10</v>
      </c>
      <c r="D1445" s="29"/>
      <c r="E1445" s="32"/>
      <c r="F1445" s="29">
        <v>103.17749410521201</v>
      </c>
      <c r="G1445" s="32">
        <v>251.8</v>
      </c>
    </row>
    <row r="1446" spans="1:7" x14ac:dyDescent="0.25">
      <c r="A1446" s="28" t="s">
        <v>0</v>
      </c>
      <c r="B1446" s="28" t="s">
        <v>43</v>
      </c>
      <c r="C1446" s="32">
        <v>10</v>
      </c>
      <c r="D1446" s="29"/>
      <c r="E1446" s="32"/>
      <c r="F1446" s="29">
        <v>103.249044637775</v>
      </c>
      <c r="G1446" s="32">
        <v>252.7</v>
      </c>
    </row>
    <row r="1447" spans="1:7" x14ac:dyDescent="0.25">
      <c r="A1447" s="28" t="s">
        <v>0</v>
      </c>
      <c r="B1447" s="28" t="s">
        <v>43</v>
      </c>
      <c r="C1447" s="32">
        <v>10</v>
      </c>
      <c r="D1447" s="29"/>
      <c r="E1447" s="32"/>
      <c r="F1447" s="29">
        <v>103.25067078624301</v>
      </c>
      <c r="G1447" s="32">
        <v>277.7</v>
      </c>
    </row>
    <row r="1448" spans="1:7" x14ac:dyDescent="0.25">
      <c r="A1448" s="28" t="s">
        <v>0</v>
      </c>
      <c r="B1448" s="28" t="s">
        <v>43</v>
      </c>
      <c r="C1448" s="32">
        <v>10</v>
      </c>
      <c r="D1448" s="29"/>
      <c r="E1448" s="32"/>
      <c r="F1448" s="29">
        <v>103.839336531425</v>
      </c>
      <c r="G1448" s="32">
        <v>285.39999999999998</v>
      </c>
    </row>
    <row r="1449" spans="1:7" x14ac:dyDescent="0.25">
      <c r="A1449" s="28" t="s">
        <v>0</v>
      </c>
      <c r="B1449" s="28" t="s">
        <v>43</v>
      </c>
      <c r="C1449" s="32">
        <v>10</v>
      </c>
      <c r="D1449" s="29"/>
      <c r="E1449" s="32"/>
      <c r="F1449" s="29">
        <v>106.180990324417</v>
      </c>
      <c r="G1449" s="32">
        <v>285.39999999999998</v>
      </c>
    </row>
    <row r="1450" spans="1:7" x14ac:dyDescent="0.25">
      <c r="A1450" s="28" t="s">
        <v>0</v>
      </c>
      <c r="B1450" s="28" t="s">
        <v>43</v>
      </c>
      <c r="C1450" s="32">
        <v>10</v>
      </c>
      <c r="D1450" s="29"/>
      <c r="E1450" s="32"/>
      <c r="F1450" s="29">
        <v>106.18261647288401</v>
      </c>
      <c r="G1450" s="32">
        <v>295.39999999999998</v>
      </c>
    </row>
    <row r="1451" spans="1:7" x14ac:dyDescent="0.25">
      <c r="A1451" s="28" t="s">
        <v>0</v>
      </c>
      <c r="B1451" s="28" t="s">
        <v>43</v>
      </c>
      <c r="C1451" s="32">
        <v>10</v>
      </c>
      <c r="D1451" s="29"/>
      <c r="E1451" s="32"/>
      <c r="F1451" s="29">
        <v>109.997560777299</v>
      </c>
      <c r="G1451" s="32">
        <v>295.39999999999998</v>
      </c>
    </row>
    <row r="1452" spans="1:7" x14ac:dyDescent="0.25">
      <c r="A1452" s="28" t="s">
        <v>0</v>
      </c>
      <c r="B1452" s="28" t="s">
        <v>43</v>
      </c>
      <c r="C1452" s="32">
        <v>10</v>
      </c>
      <c r="D1452" s="29"/>
      <c r="E1452" s="32"/>
      <c r="F1452" s="29">
        <v>109.999186925766</v>
      </c>
      <c r="G1452" s="32">
        <v>335.4</v>
      </c>
    </row>
    <row r="1453" spans="1:7" x14ac:dyDescent="0.25">
      <c r="A1453" s="28" t="s">
        <v>0</v>
      </c>
      <c r="B1453" s="28" t="s">
        <v>43</v>
      </c>
      <c r="C1453" s="32">
        <v>10</v>
      </c>
      <c r="D1453" s="29"/>
      <c r="E1453" s="32"/>
      <c r="F1453" s="29">
        <v>110.18782014798001</v>
      </c>
      <c r="G1453" s="32">
        <v>335.4</v>
      </c>
    </row>
    <row r="1454" spans="1:7" x14ac:dyDescent="0.25">
      <c r="A1454" s="28" t="s">
        <v>0</v>
      </c>
      <c r="B1454" s="28" t="s">
        <v>43</v>
      </c>
      <c r="C1454" s="32">
        <v>10</v>
      </c>
      <c r="D1454" s="29"/>
      <c r="E1454" s="32"/>
      <c r="F1454" s="29">
        <v>110.189446296447</v>
      </c>
      <c r="G1454" s="32">
        <v>355.4</v>
      </c>
    </row>
    <row r="1455" spans="1:7" x14ac:dyDescent="0.25">
      <c r="A1455" s="28" t="s">
        <v>0</v>
      </c>
      <c r="B1455" s="28" t="s">
        <v>43</v>
      </c>
      <c r="C1455" s="32">
        <v>10</v>
      </c>
      <c r="D1455" s="29"/>
      <c r="E1455" s="32"/>
      <c r="F1455" s="29">
        <v>118.816163915766</v>
      </c>
      <c r="G1455" s="32">
        <v>355.4</v>
      </c>
    </row>
    <row r="1456" spans="1:7" x14ac:dyDescent="0.25">
      <c r="A1456" s="28" t="s">
        <v>0</v>
      </c>
      <c r="B1456" s="28" t="s">
        <v>43</v>
      </c>
      <c r="C1456" s="32">
        <v>10</v>
      </c>
      <c r="D1456" s="29"/>
      <c r="E1456" s="32"/>
      <c r="F1456" s="29">
        <v>118.98365720790299</v>
      </c>
      <c r="G1456" s="32">
        <v>357.1</v>
      </c>
    </row>
    <row r="1457" spans="1:7" x14ac:dyDescent="0.25">
      <c r="A1457" s="28" t="s">
        <v>0</v>
      </c>
      <c r="B1457" s="28" t="s">
        <v>43</v>
      </c>
      <c r="C1457" s="32">
        <v>10</v>
      </c>
      <c r="D1457" s="29"/>
      <c r="E1457" s="32"/>
      <c r="F1457" s="29">
        <v>118.98528335637</v>
      </c>
      <c r="G1457" s="32">
        <v>382.1</v>
      </c>
    </row>
    <row r="1458" spans="1:7" x14ac:dyDescent="0.25">
      <c r="A1458" s="28" t="s">
        <v>0</v>
      </c>
      <c r="B1458" s="28" t="s">
        <v>43</v>
      </c>
      <c r="C1458" s="32">
        <v>10</v>
      </c>
      <c r="D1458" s="29"/>
      <c r="E1458" s="32"/>
      <c r="F1458" s="29">
        <v>118.99829254410901</v>
      </c>
      <c r="G1458" s="32">
        <v>382.2</v>
      </c>
    </row>
    <row r="1459" spans="1:7" x14ac:dyDescent="0.25">
      <c r="A1459" s="28" t="s">
        <v>0</v>
      </c>
      <c r="B1459" s="28" t="s">
        <v>43</v>
      </c>
      <c r="C1459" s="32">
        <v>10</v>
      </c>
      <c r="D1459" s="29"/>
      <c r="E1459" s="32"/>
      <c r="F1459" s="29">
        <v>118.999918692577</v>
      </c>
      <c r="G1459" s="32">
        <v>382.2</v>
      </c>
    </row>
    <row r="1460" spans="1:7" x14ac:dyDescent="0.25">
      <c r="A1460" s="28" t="s">
        <v>0</v>
      </c>
      <c r="B1460" s="28" t="s">
        <v>43</v>
      </c>
      <c r="C1460" s="32">
        <v>10</v>
      </c>
      <c r="D1460" s="29"/>
      <c r="E1460" s="32"/>
      <c r="F1460" s="29">
        <v>119.24546711114699</v>
      </c>
      <c r="G1460" s="32">
        <v>384.7</v>
      </c>
    </row>
    <row r="1461" spans="1:7" x14ac:dyDescent="0.25">
      <c r="A1461" s="28" t="s">
        <v>0</v>
      </c>
      <c r="B1461" s="28" t="s">
        <v>43</v>
      </c>
      <c r="C1461" s="32">
        <v>10</v>
      </c>
      <c r="D1461" s="29"/>
      <c r="E1461" s="32"/>
      <c r="F1461" s="29">
        <v>119.247093259615</v>
      </c>
      <c r="G1461" s="32">
        <v>384.7</v>
      </c>
    </row>
    <row r="1462" spans="1:7" x14ac:dyDescent="0.25">
      <c r="A1462" s="28" t="s">
        <v>0</v>
      </c>
      <c r="B1462" s="28" t="s">
        <v>43</v>
      </c>
      <c r="C1462" s="32">
        <v>10</v>
      </c>
      <c r="D1462" s="29"/>
      <c r="E1462" s="32"/>
      <c r="F1462" s="29">
        <v>119.26335474428799</v>
      </c>
      <c r="G1462" s="32">
        <v>384.9</v>
      </c>
    </row>
    <row r="1463" spans="1:7" x14ac:dyDescent="0.25">
      <c r="A1463" s="28" t="s">
        <v>0</v>
      </c>
      <c r="B1463" s="28" t="s">
        <v>43</v>
      </c>
      <c r="C1463" s="32">
        <v>10</v>
      </c>
      <c r="D1463" s="29"/>
      <c r="E1463" s="32"/>
      <c r="F1463" s="29">
        <v>119.264980892756</v>
      </c>
      <c r="G1463" s="32">
        <v>384.9</v>
      </c>
    </row>
    <row r="1464" spans="1:7" x14ac:dyDescent="0.25">
      <c r="A1464" s="28" t="s">
        <v>0</v>
      </c>
      <c r="B1464" s="28" t="s">
        <v>43</v>
      </c>
      <c r="C1464" s="32">
        <v>10</v>
      </c>
      <c r="D1464" s="29"/>
      <c r="E1464" s="32"/>
      <c r="F1464" s="29">
        <v>119.284494674364</v>
      </c>
      <c r="G1464" s="32">
        <v>385.1</v>
      </c>
    </row>
    <row r="1465" spans="1:7" x14ac:dyDescent="0.25">
      <c r="A1465" s="28" t="s">
        <v>0</v>
      </c>
      <c r="B1465" s="28" t="s">
        <v>43</v>
      </c>
      <c r="C1465" s="32">
        <v>10</v>
      </c>
      <c r="D1465" s="29"/>
      <c r="E1465" s="32"/>
      <c r="F1465" s="29">
        <v>119.28612082283099</v>
      </c>
      <c r="G1465" s="32">
        <v>385.1</v>
      </c>
    </row>
    <row r="1466" spans="1:7" x14ac:dyDescent="0.25">
      <c r="A1466" s="28" t="s">
        <v>0</v>
      </c>
      <c r="B1466" s="28" t="s">
        <v>43</v>
      </c>
      <c r="C1466" s="32">
        <v>10</v>
      </c>
      <c r="D1466" s="29"/>
      <c r="E1466" s="32"/>
      <c r="F1466" s="29">
        <v>119.38368973087201</v>
      </c>
      <c r="G1466" s="32">
        <v>386.1</v>
      </c>
    </row>
    <row r="1467" spans="1:7" x14ac:dyDescent="0.25">
      <c r="A1467" s="28" t="s">
        <v>0</v>
      </c>
      <c r="B1467" s="28" t="s">
        <v>43</v>
      </c>
      <c r="C1467" s="32">
        <v>10</v>
      </c>
      <c r="D1467" s="29"/>
      <c r="E1467" s="32"/>
      <c r="F1467" s="29">
        <v>119.38531587934</v>
      </c>
      <c r="G1467" s="32">
        <v>386.1</v>
      </c>
    </row>
    <row r="1468" spans="1:7" x14ac:dyDescent="0.25">
      <c r="A1468" s="28" t="s">
        <v>0</v>
      </c>
      <c r="B1468" s="28" t="s">
        <v>43</v>
      </c>
      <c r="C1468" s="32">
        <v>10</v>
      </c>
      <c r="D1468" s="29"/>
      <c r="E1468" s="32"/>
      <c r="F1468" s="29">
        <v>119.482884787381</v>
      </c>
      <c r="G1468" s="32">
        <v>387.1</v>
      </c>
    </row>
    <row r="1469" spans="1:7" x14ac:dyDescent="0.25">
      <c r="A1469" s="28" t="s">
        <v>0</v>
      </c>
      <c r="B1469" s="28" t="s">
        <v>43</v>
      </c>
      <c r="C1469" s="32">
        <v>10</v>
      </c>
      <c r="D1469" s="29"/>
      <c r="E1469" s="32"/>
      <c r="F1469" s="29">
        <v>119.48451093584799</v>
      </c>
      <c r="G1469" s="32">
        <v>387.1</v>
      </c>
    </row>
    <row r="1470" spans="1:7" x14ac:dyDescent="0.25">
      <c r="A1470" s="28" t="s">
        <v>0</v>
      </c>
      <c r="B1470" s="28" t="s">
        <v>43</v>
      </c>
      <c r="C1470" s="32">
        <v>10</v>
      </c>
      <c r="D1470" s="29"/>
      <c r="E1470" s="32"/>
      <c r="F1470" s="29">
        <v>119.814619074722</v>
      </c>
      <c r="G1470" s="32">
        <v>390.4</v>
      </c>
    </row>
    <row r="1471" spans="1:7" x14ac:dyDescent="0.25">
      <c r="A1471" s="28" t="s">
        <v>0</v>
      </c>
      <c r="B1471" s="28" t="s">
        <v>43</v>
      </c>
      <c r="C1471" s="32">
        <v>10</v>
      </c>
      <c r="D1471" s="29"/>
      <c r="E1471" s="32"/>
      <c r="F1471" s="29">
        <v>120.81307423367799</v>
      </c>
      <c r="G1471" s="32">
        <v>390.4</v>
      </c>
    </row>
    <row r="1472" spans="1:7" x14ac:dyDescent="0.25">
      <c r="A1472" s="28" t="s">
        <v>0</v>
      </c>
      <c r="B1472" s="28" t="s">
        <v>43</v>
      </c>
      <c r="C1472" s="32">
        <v>10</v>
      </c>
      <c r="D1472" s="29"/>
      <c r="E1472" s="32"/>
      <c r="F1472" s="29">
        <v>120.964306041142</v>
      </c>
      <c r="G1472" s="32">
        <v>391.9</v>
      </c>
    </row>
    <row r="1473" spans="1:7" x14ac:dyDescent="0.25">
      <c r="A1473" s="28" t="s">
        <v>0</v>
      </c>
      <c r="B1473" s="28" t="s">
        <v>43</v>
      </c>
      <c r="C1473" s="32">
        <v>10</v>
      </c>
      <c r="D1473" s="29"/>
      <c r="E1473" s="32"/>
      <c r="F1473" s="29">
        <v>120.96593218960901</v>
      </c>
      <c r="G1473" s="32">
        <v>391.9</v>
      </c>
    </row>
    <row r="1474" spans="1:7" x14ac:dyDescent="0.25">
      <c r="A1474" s="28" t="s">
        <v>0</v>
      </c>
      <c r="B1474" s="28" t="s">
        <v>43</v>
      </c>
      <c r="C1474" s="32">
        <v>10</v>
      </c>
      <c r="D1474" s="29"/>
      <c r="E1474" s="32"/>
      <c r="F1474" s="29">
        <v>120.99845515895601</v>
      </c>
      <c r="G1474" s="32">
        <v>392.3</v>
      </c>
    </row>
    <row r="1475" spans="1:7" x14ac:dyDescent="0.25">
      <c r="A1475" s="28" t="s">
        <v>0</v>
      </c>
      <c r="B1475" s="28" t="s">
        <v>43</v>
      </c>
      <c r="C1475" s="32">
        <v>10</v>
      </c>
      <c r="D1475" s="29"/>
      <c r="E1475" s="32"/>
      <c r="F1475" s="29">
        <v>121.000081307423</v>
      </c>
      <c r="G1475" s="32">
        <v>392.3</v>
      </c>
    </row>
    <row r="1476" spans="1:7" x14ac:dyDescent="0.25">
      <c r="A1476" s="28" t="s">
        <v>0</v>
      </c>
      <c r="B1476" s="28" t="s">
        <v>43</v>
      </c>
      <c r="C1476" s="32">
        <v>10</v>
      </c>
      <c r="D1476" s="29"/>
      <c r="E1476" s="32"/>
      <c r="F1476" s="29">
        <v>121.68468981218</v>
      </c>
      <c r="G1476" s="32">
        <v>399.1</v>
      </c>
    </row>
    <row r="1477" spans="1:7" x14ac:dyDescent="0.25">
      <c r="A1477" s="28" t="s">
        <v>0</v>
      </c>
      <c r="B1477" s="28" t="s">
        <v>43</v>
      </c>
      <c r="C1477" s="32">
        <v>10</v>
      </c>
      <c r="D1477" s="29"/>
      <c r="E1477" s="32"/>
      <c r="F1477" s="29">
        <v>121.68631596064699</v>
      </c>
      <c r="G1477" s="32">
        <v>399.1</v>
      </c>
    </row>
    <row r="1478" spans="1:7" x14ac:dyDescent="0.25">
      <c r="A1478" s="28" t="s">
        <v>0</v>
      </c>
      <c r="B1478" s="28" t="s">
        <v>43</v>
      </c>
      <c r="C1478" s="32">
        <v>10</v>
      </c>
      <c r="D1478" s="29"/>
      <c r="E1478" s="32"/>
      <c r="F1478" s="29">
        <v>121.811529392634</v>
      </c>
      <c r="G1478" s="32">
        <v>400.4</v>
      </c>
    </row>
    <row r="1479" spans="1:7" x14ac:dyDescent="0.25">
      <c r="A1479" s="28" t="s">
        <v>0</v>
      </c>
      <c r="B1479" s="28" t="s">
        <v>43</v>
      </c>
      <c r="C1479" s="32">
        <v>10</v>
      </c>
      <c r="D1479" s="29"/>
      <c r="E1479" s="32"/>
      <c r="F1479" s="29">
        <v>122.80998455159001</v>
      </c>
      <c r="G1479" s="32">
        <v>400.4</v>
      </c>
    </row>
    <row r="1480" spans="1:7" x14ac:dyDescent="0.25">
      <c r="A1480" s="28" t="s">
        <v>0</v>
      </c>
      <c r="B1480" s="28" t="s">
        <v>43</v>
      </c>
      <c r="C1480" s="32">
        <v>10</v>
      </c>
      <c r="D1480" s="29"/>
      <c r="E1480" s="32"/>
      <c r="F1480" s="29">
        <v>123.026262297748</v>
      </c>
      <c r="G1480" s="32">
        <v>402.6</v>
      </c>
    </row>
    <row r="1481" spans="1:7" x14ac:dyDescent="0.25">
      <c r="A1481" s="28" t="s">
        <v>0</v>
      </c>
      <c r="B1481" s="28" t="s">
        <v>43</v>
      </c>
      <c r="C1481" s="32">
        <v>10</v>
      </c>
      <c r="D1481" s="29"/>
      <c r="E1481" s="32"/>
      <c r="F1481" s="29">
        <v>123.027888446215</v>
      </c>
      <c r="G1481" s="32">
        <v>402.6</v>
      </c>
    </row>
    <row r="1482" spans="1:7" x14ac:dyDescent="0.25">
      <c r="A1482" s="28" t="s">
        <v>0</v>
      </c>
      <c r="B1482" s="28" t="s">
        <v>43</v>
      </c>
      <c r="C1482" s="32">
        <v>10</v>
      </c>
      <c r="D1482" s="29"/>
      <c r="E1482" s="32"/>
      <c r="F1482" s="29">
        <v>123.432799414587</v>
      </c>
      <c r="G1482" s="32">
        <v>406.6</v>
      </c>
    </row>
    <row r="1483" spans="1:7" x14ac:dyDescent="0.25">
      <c r="A1483" s="28" t="s">
        <v>0</v>
      </c>
      <c r="B1483" s="28" t="s">
        <v>43</v>
      </c>
      <c r="C1483" s="32">
        <v>10</v>
      </c>
      <c r="D1483" s="29"/>
      <c r="E1483" s="32"/>
      <c r="F1483" s="29">
        <v>123.43442556305401</v>
      </c>
      <c r="G1483" s="32">
        <v>406.7</v>
      </c>
    </row>
    <row r="1484" spans="1:7" x14ac:dyDescent="0.25">
      <c r="A1484" s="28" t="s">
        <v>0</v>
      </c>
      <c r="B1484" s="28" t="s">
        <v>43</v>
      </c>
      <c r="C1484" s="32">
        <v>10</v>
      </c>
      <c r="D1484" s="29"/>
      <c r="E1484" s="32"/>
      <c r="F1484" s="29">
        <v>123.66371249695101</v>
      </c>
      <c r="G1484" s="32">
        <v>409</v>
      </c>
    </row>
    <row r="1485" spans="1:7" x14ac:dyDescent="0.25">
      <c r="A1485" s="28" t="s">
        <v>0</v>
      </c>
      <c r="B1485" s="28" t="s">
        <v>43</v>
      </c>
      <c r="C1485" s="32">
        <v>10</v>
      </c>
      <c r="D1485" s="29"/>
      <c r="E1485" s="32"/>
      <c r="F1485" s="29">
        <v>123.665338645418</v>
      </c>
      <c r="G1485" s="32">
        <v>409</v>
      </c>
    </row>
    <row r="1486" spans="1:7" x14ac:dyDescent="0.25">
      <c r="A1486" s="28" t="s">
        <v>0</v>
      </c>
      <c r="B1486" s="28" t="s">
        <v>43</v>
      </c>
      <c r="C1486" s="32">
        <v>10</v>
      </c>
      <c r="D1486" s="29"/>
      <c r="E1486" s="32"/>
      <c r="F1486" s="29">
        <v>123.808439710546</v>
      </c>
      <c r="G1486" s="32">
        <v>410.4</v>
      </c>
    </row>
    <row r="1487" spans="1:7" x14ac:dyDescent="0.25">
      <c r="A1487" s="28" t="s">
        <v>0</v>
      </c>
      <c r="B1487" s="28" t="s">
        <v>43</v>
      </c>
      <c r="C1487" s="32">
        <v>10</v>
      </c>
      <c r="D1487" s="29"/>
      <c r="E1487" s="32"/>
      <c r="F1487" s="29">
        <v>124.806894869502</v>
      </c>
      <c r="G1487" s="32">
        <v>410.4</v>
      </c>
    </row>
    <row r="1488" spans="1:7" x14ac:dyDescent="0.25">
      <c r="A1488" s="28" t="s">
        <v>0</v>
      </c>
      <c r="B1488" s="28" t="s">
        <v>43</v>
      </c>
      <c r="C1488" s="32">
        <v>10</v>
      </c>
      <c r="D1488" s="29"/>
      <c r="E1488" s="32"/>
      <c r="F1488" s="29">
        <v>124.99878038865</v>
      </c>
      <c r="G1488" s="32">
        <v>412.3</v>
      </c>
    </row>
    <row r="1489" spans="1:7" x14ac:dyDescent="0.25">
      <c r="A1489" s="28" t="s">
        <v>0</v>
      </c>
      <c r="B1489" s="28" t="s">
        <v>43</v>
      </c>
      <c r="C1489" s="32">
        <v>10</v>
      </c>
      <c r="D1489" s="29"/>
      <c r="E1489" s="32"/>
      <c r="F1489" s="29">
        <v>125.000406537117</v>
      </c>
      <c r="G1489" s="32">
        <v>412.3</v>
      </c>
    </row>
    <row r="1490" spans="1:7" x14ac:dyDescent="0.25">
      <c r="A1490" s="28" t="s">
        <v>0</v>
      </c>
      <c r="B1490" s="28" t="s">
        <v>43</v>
      </c>
      <c r="C1490" s="32">
        <v>10</v>
      </c>
      <c r="D1490" s="29"/>
      <c r="E1490" s="32"/>
      <c r="F1490" s="29">
        <v>125.184161313928</v>
      </c>
      <c r="G1490" s="32">
        <v>414.2</v>
      </c>
    </row>
    <row r="1491" spans="1:7" x14ac:dyDescent="0.25">
      <c r="A1491" s="28" t="s">
        <v>0</v>
      </c>
      <c r="B1491" s="28" t="s">
        <v>43</v>
      </c>
      <c r="C1491" s="32">
        <v>10</v>
      </c>
      <c r="D1491" s="29"/>
      <c r="E1491" s="32"/>
      <c r="F1491" s="29">
        <v>125.185787462395</v>
      </c>
      <c r="G1491" s="32">
        <v>414.2</v>
      </c>
    </row>
    <row r="1492" spans="1:7" x14ac:dyDescent="0.25">
      <c r="A1492" s="28" t="s">
        <v>0</v>
      </c>
      <c r="B1492" s="28" t="s">
        <v>43</v>
      </c>
      <c r="C1492" s="32">
        <v>10</v>
      </c>
      <c r="D1492" s="29"/>
      <c r="E1492" s="32"/>
      <c r="F1492" s="29">
        <v>125.76469631677401</v>
      </c>
      <c r="G1492" s="32">
        <v>420</v>
      </c>
    </row>
    <row r="1493" spans="1:7" x14ac:dyDescent="0.25">
      <c r="A1493" s="28" t="s">
        <v>0</v>
      </c>
      <c r="B1493" s="28" t="s">
        <v>43</v>
      </c>
      <c r="C1493" s="32">
        <v>10</v>
      </c>
      <c r="D1493" s="29"/>
      <c r="E1493" s="32"/>
      <c r="F1493" s="29">
        <v>125.766322465241</v>
      </c>
      <c r="G1493" s="32">
        <v>420</v>
      </c>
    </row>
    <row r="1494" spans="1:7" x14ac:dyDescent="0.25">
      <c r="A1494" s="28" t="s">
        <v>0</v>
      </c>
      <c r="B1494" s="28" t="s">
        <v>43</v>
      </c>
      <c r="C1494" s="32">
        <v>10</v>
      </c>
      <c r="D1494" s="29"/>
      <c r="E1494" s="32"/>
      <c r="F1494" s="29">
        <v>125.80535002845799</v>
      </c>
      <c r="G1494" s="32">
        <v>420.4</v>
      </c>
    </row>
    <row r="1495" spans="1:7" x14ac:dyDescent="0.25">
      <c r="A1495" s="28" t="s">
        <v>0</v>
      </c>
      <c r="B1495" s="28" t="s">
        <v>43</v>
      </c>
      <c r="C1495" s="32">
        <v>10</v>
      </c>
      <c r="D1495" s="29"/>
      <c r="E1495" s="32"/>
      <c r="F1495" s="29">
        <v>126.803805187414</v>
      </c>
      <c r="G1495" s="32">
        <v>420.4</v>
      </c>
    </row>
    <row r="1496" spans="1:7" x14ac:dyDescent="0.25">
      <c r="A1496" s="28" t="s">
        <v>0</v>
      </c>
      <c r="B1496" s="28" t="s">
        <v>43</v>
      </c>
      <c r="C1496" s="32">
        <v>10</v>
      </c>
      <c r="D1496" s="29"/>
      <c r="E1496" s="32"/>
      <c r="F1496" s="29">
        <v>127.80226034637001</v>
      </c>
      <c r="G1496" s="32">
        <v>426.4</v>
      </c>
    </row>
    <row r="1497" spans="1:7" x14ac:dyDescent="0.25">
      <c r="A1497" s="28" t="s">
        <v>0</v>
      </c>
      <c r="B1497" s="28" t="s">
        <v>43</v>
      </c>
      <c r="C1497" s="32">
        <v>10</v>
      </c>
      <c r="D1497" s="29"/>
      <c r="E1497" s="32"/>
      <c r="F1497" s="29">
        <v>813.07423367753495</v>
      </c>
      <c r="G1497" s="32">
        <v>426.4</v>
      </c>
    </row>
    <row r="1498" spans="1:7" x14ac:dyDescent="0.25">
      <c r="A1498" s="28" t="s">
        <v>0</v>
      </c>
      <c r="B1498" s="28" t="s">
        <v>43</v>
      </c>
      <c r="C1498" s="32">
        <v>11</v>
      </c>
      <c r="D1498" s="29">
        <v>0</v>
      </c>
      <c r="E1498" s="32">
        <v>543.6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11</v>
      </c>
      <c r="D1499" s="29">
        <v>25.042686397268099</v>
      </c>
      <c r="E1499" s="32">
        <v>543.6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11</v>
      </c>
      <c r="D1500" s="29">
        <v>25.044312545735401</v>
      </c>
      <c r="E1500" s="32">
        <v>538.6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11</v>
      </c>
      <c r="D1501" s="29">
        <v>36.942840881372497</v>
      </c>
      <c r="E1501" s="32">
        <v>538.6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11</v>
      </c>
      <c r="D1502" s="29">
        <v>37.725018294170297</v>
      </c>
      <c r="E1502" s="32">
        <v>533.1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11</v>
      </c>
      <c r="D1503" s="29">
        <v>37.7266444426376</v>
      </c>
      <c r="E1503" s="32">
        <v>533.1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11</v>
      </c>
      <c r="D1504" s="29">
        <v>37.941296040328503</v>
      </c>
      <c r="E1504" s="32">
        <v>531.6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11</v>
      </c>
      <c r="D1505" s="29">
        <v>38.939751199284501</v>
      </c>
      <c r="E1505" s="32">
        <v>531.6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11</v>
      </c>
      <c r="D1506" s="29">
        <v>39.9382063582405</v>
      </c>
      <c r="E1506" s="32">
        <v>517.6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11</v>
      </c>
      <c r="D1507" s="29">
        <v>40.3740141474917</v>
      </c>
      <c r="E1507" s="32">
        <v>517.6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11</v>
      </c>
      <c r="D1508" s="29">
        <v>40.375640295959002</v>
      </c>
      <c r="E1508" s="32">
        <v>492.6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11</v>
      </c>
      <c r="D1509" s="29">
        <v>40.936661517196498</v>
      </c>
      <c r="E1509" s="32">
        <v>492.6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11</v>
      </c>
      <c r="D1510" s="29">
        <v>41.935116676152496</v>
      </c>
      <c r="E1510" s="32">
        <v>478.6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11</v>
      </c>
      <c r="D1511" s="29">
        <v>42.933571835108502</v>
      </c>
      <c r="E1511" s="32">
        <v>478.6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11</v>
      </c>
      <c r="D1512" s="29">
        <v>43.374258069761801</v>
      </c>
      <c r="E1512" s="32">
        <v>472.4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11</v>
      </c>
      <c r="D1513" s="29">
        <v>43.375884218229103</v>
      </c>
      <c r="E1513" s="32">
        <v>447.4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11</v>
      </c>
      <c r="D1514" s="29">
        <v>43.9320269940646</v>
      </c>
      <c r="E1514" s="32">
        <v>439.6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11</v>
      </c>
      <c r="D1515" s="29">
        <v>44.930482153020598</v>
      </c>
      <c r="E1515" s="32">
        <v>439.6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11</v>
      </c>
      <c r="D1516" s="29">
        <v>45.928937311976597</v>
      </c>
      <c r="E1516" s="32">
        <v>425.6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11</v>
      </c>
      <c r="D1517" s="29">
        <v>46.927392470932602</v>
      </c>
      <c r="E1517" s="32">
        <v>425.6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11</v>
      </c>
      <c r="D1518" s="29">
        <v>47.925847629888601</v>
      </c>
      <c r="E1518" s="32">
        <v>411.6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11</v>
      </c>
      <c r="D1519" s="29">
        <v>48.924302788844599</v>
      </c>
      <c r="E1519" s="32">
        <v>411.6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11</v>
      </c>
      <c r="D1520" s="29">
        <v>49.922757947800598</v>
      </c>
      <c r="E1520" s="32">
        <v>397.6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11</v>
      </c>
      <c r="D1521" s="29">
        <v>50.921213106756703</v>
      </c>
      <c r="E1521" s="32">
        <v>397.6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11</v>
      </c>
      <c r="D1522" s="29">
        <v>51.919668265712701</v>
      </c>
      <c r="E1522" s="32">
        <v>383.6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11</v>
      </c>
      <c r="D1523" s="29">
        <v>52.552240019513803</v>
      </c>
      <c r="E1523" s="32">
        <v>383.6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11</v>
      </c>
      <c r="D1524" s="29">
        <v>52.553866167981099</v>
      </c>
      <c r="E1524" s="32">
        <v>358.6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11</v>
      </c>
      <c r="D1525" s="29">
        <v>52.9181234246687</v>
      </c>
      <c r="E1525" s="32">
        <v>358.6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11</v>
      </c>
      <c r="D1526" s="29">
        <v>53.090495162208299</v>
      </c>
      <c r="E1526" s="32">
        <v>356.2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11</v>
      </c>
      <c r="D1527" s="29">
        <v>53.092121310675701</v>
      </c>
      <c r="E1527" s="32">
        <v>341.2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11</v>
      </c>
      <c r="D1528" s="29">
        <v>53.916578583624698</v>
      </c>
      <c r="E1528" s="32">
        <v>329.6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11</v>
      </c>
      <c r="D1529" s="29">
        <v>54.915033742580697</v>
      </c>
      <c r="E1529" s="32">
        <v>329.6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11</v>
      </c>
      <c r="D1530" s="29">
        <v>55.289047890072403</v>
      </c>
      <c r="E1530" s="32">
        <v>323.60000000000002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11</v>
      </c>
      <c r="D1531" s="29">
        <v>55.290674038539699</v>
      </c>
      <c r="E1531" s="32">
        <v>318.60000000000002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11</v>
      </c>
      <c r="D1532" s="29">
        <v>55.913488901536702</v>
      </c>
      <c r="E1532" s="32">
        <v>308.60000000000002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11</v>
      </c>
      <c r="D1533" s="29">
        <v>56.911944060492701</v>
      </c>
      <c r="E1533" s="32">
        <v>308.60000000000002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11</v>
      </c>
      <c r="D1534" s="29">
        <v>57.910399219448699</v>
      </c>
      <c r="E1534" s="32">
        <v>301.60000000000002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11</v>
      </c>
      <c r="D1535" s="29">
        <v>58.099032441661898</v>
      </c>
      <c r="E1535" s="32">
        <v>301.60000000000002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11</v>
      </c>
      <c r="D1536" s="29">
        <v>58.100658590129299</v>
      </c>
      <c r="E1536" s="32">
        <v>286.60000000000002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11</v>
      </c>
      <c r="D1537" s="29">
        <v>58.908854378404797</v>
      </c>
      <c r="E1537" s="32">
        <v>286.60000000000002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11</v>
      </c>
      <c r="D1538" s="29">
        <v>59.907309537360803</v>
      </c>
      <c r="E1538" s="32">
        <v>280.60000000000002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11</v>
      </c>
      <c r="D1539" s="29">
        <v>62.1058622652248</v>
      </c>
      <c r="E1539" s="32">
        <v>280.60000000000002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11</v>
      </c>
      <c r="D1540" s="29">
        <v>62.107488413692202</v>
      </c>
      <c r="E1540" s="32">
        <v>260.60000000000002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11</v>
      </c>
      <c r="D1541" s="29">
        <v>62.902675014228798</v>
      </c>
      <c r="E1541" s="32">
        <v>260.60000000000002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11</v>
      </c>
      <c r="D1542" s="29">
        <v>63.719001544840999</v>
      </c>
      <c r="E1542" s="32">
        <v>257.3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11</v>
      </c>
      <c r="D1543" s="29">
        <v>63.720627693308401</v>
      </c>
      <c r="E1543" s="32">
        <v>243.2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11</v>
      </c>
      <c r="D1544" s="29">
        <v>63.901130173184796</v>
      </c>
      <c r="E1544" s="32">
        <v>242.5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11</v>
      </c>
      <c r="D1545" s="29">
        <v>65.045938694202803</v>
      </c>
      <c r="E1545" s="32">
        <v>242.5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11</v>
      </c>
      <c r="D1546" s="29">
        <v>65.047564842670099</v>
      </c>
      <c r="E1546" s="32">
        <v>222.5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11</v>
      </c>
      <c r="D1547" s="29">
        <v>65.110984632897001</v>
      </c>
      <c r="E1547" s="32">
        <v>222.5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11</v>
      </c>
      <c r="D1548" s="29">
        <v>65.112610781364296</v>
      </c>
      <c r="E1548" s="32">
        <v>207.5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11</v>
      </c>
      <c r="D1549" s="29">
        <v>69.999186925766296</v>
      </c>
      <c r="E1549" s="32">
        <v>207.5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11</v>
      </c>
      <c r="D1550" s="29">
        <v>70.000813074233704</v>
      </c>
      <c r="E1550" s="32">
        <v>90.5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11</v>
      </c>
      <c r="D1551" s="29">
        <v>75.006098056752606</v>
      </c>
      <c r="E1551" s="32">
        <v>90.5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11</v>
      </c>
      <c r="D1552" s="29">
        <v>75.007724205219901</v>
      </c>
      <c r="E1552" s="32">
        <v>65.5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11</v>
      </c>
      <c r="D1553" s="29">
        <v>82.871778193349101</v>
      </c>
      <c r="E1553" s="32">
        <v>65.5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11</v>
      </c>
      <c r="D1554" s="29">
        <v>82.901211480608197</v>
      </c>
      <c r="E1554" s="32">
        <v>65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11</v>
      </c>
      <c r="D1555" s="29">
        <v>94.0076428977966</v>
      </c>
      <c r="E1555" s="32">
        <v>65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11</v>
      </c>
      <c r="D1556" s="29">
        <v>94.009269046263896</v>
      </c>
      <c r="E1556" s="32">
        <v>32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11</v>
      </c>
      <c r="D1557" s="29">
        <v>103.008374664607</v>
      </c>
      <c r="E1557" s="32">
        <v>32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11</v>
      </c>
      <c r="D1558" s="29">
        <v>103.010000813074</v>
      </c>
      <c r="E1558" s="32">
        <v>10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11</v>
      </c>
      <c r="D1559" s="29">
        <v>804.94349134076003</v>
      </c>
      <c r="E1559" s="32">
        <v>10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11</v>
      </c>
      <c r="D1560" s="29">
        <v>804.94511748922696</v>
      </c>
      <c r="E1560" s="32">
        <v>4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11</v>
      </c>
      <c r="D1561" s="29">
        <v>813.07423367753495</v>
      </c>
      <c r="E1561" s="32">
        <v>4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11</v>
      </c>
      <c r="D1562" s="29"/>
      <c r="E1562" s="32"/>
      <c r="F1562" s="29">
        <v>0</v>
      </c>
      <c r="G1562" s="32">
        <v>170</v>
      </c>
    </row>
    <row r="1563" spans="1:7" x14ac:dyDescent="0.25">
      <c r="A1563" s="28" t="s">
        <v>0</v>
      </c>
      <c r="B1563" s="28" t="s">
        <v>43</v>
      </c>
      <c r="C1563" s="32">
        <v>11</v>
      </c>
      <c r="D1563" s="29"/>
      <c r="E1563" s="32"/>
      <c r="F1563" s="29">
        <v>0</v>
      </c>
      <c r="G1563" s="32">
        <v>188</v>
      </c>
    </row>
    <row r="1564" spans="1:7" x14ac:dyDescent="0.25">
      <c r="A1564" s="28" t="s">
        <v>0</v>
      </c>
      <c r="B1564" s="28" t="s">
        <v>43</v>
      </c>
      <c r="C1564" s="32">
        <v>11</v>
      </c>
      <c r="D1564" s="29"/>
      <c r="E1564" s="32"/>
      <c r="F1564" s="29">
        <v>1.6261484673550699</v>
      </c>
      <c r="G1564" s="32">
        <v>188</v>
      </c>
    </row>
    <row r="1565" spans="1:7" x14ac:dyDescent="0.25">
      <c r="A1565" s="28" t="s">
        <v>0</v>
      </c>
      <c r="B1565" s="28" t="s">
        <v>43</v>
      </c>
      <c r="C1565" s="32">
        <v>11</v>
      </c>
      <c r="D1565" s="29"/>
      <c r="E1565" s="32"/>
      <c r="F1565" s="29">
        <v>1.62777461582242</v>
      </c>
      <c r="G1565" s="32">
        <v>197</v>
      </c>
    </row>
    <row r="1566" spans="1:7" x14ac:dyDescent="0.25">
      <c r="A1566" s="28" t="s">
        <v>0</v>
      </c>
      <c r="B1566" s="28" t="s">
        <v>43</v>
      </c>
      <c r="C1566" s="32">
        <v>11</v>
      </c>
      <c r="D1566" s="29"/>
      <c r="E1566" s="32"/>
      <c r="F1566" s="29">
        <v>4.9922757947800598</v>
      </c>
      <c r="G1566" s="32">
        <v>197</v>
      </c>
    </row>
    <row r="1567" spans="1:7" x14ac:dyDescent="0.25">
      <c r="A1567" s="28" t="s">
        <v>0</v>
      </c>
      <c r="B1567" s="28" t="s">
        <v>43</v>
      </c>
      <c r="C1567" s="32">
        <v>11</v>
      </c>
      <c r="D1567" s="29"/>
      <c r="E1567" s="32"/>
      <c r="F1567" s="29">
        <v>4.9939019432474199</v>
      </c>
      <c r="G1567" s="32">
        <v>208</v>
      </c>
    </row>
    <row r="1568" spans="1:7" x14ac:dyDescent="0.25">
      <c r="A1568" s="28" t="s">
        <v>0</v>
      </c>
      <c r="B1568" s="28" t="s">
        <v>43</v>
      </c>
      <c r="C1568" s="32">
        <v>11</v>
      </c>
      <c r="D1568" s="29"/>
      <c r="E1568" s="32"/>
      <c r="F1568" s="29">
        <v>75.128059191804198</v>
      </c>
      <c r="G1568" s="32">
        <v>208</v>
      </c>
    </row>
    <row r="1569" spans="1:7" x14ac:dyDescent="0.25">
      <c r="A1569" s="28" t="s">
        <v>0</v>
      </c>
      <c r="B1569" s="28" t="s">
        <v>43</v>
      </c>
      <c r="C1569" s="32">
        <v>11</v>
      </c>
      <c r="D1569" s="29"/>
      <c r="E1569" s="32"/>
      <c r="F1569" s="29">
        <v>75.129685340271607</v>
      </c>
      <c r="G1569" s="32">
        <v>218</v>
      </c>
    </row>
    <row r="1570" spans="1:7" x14ac:dyDescent="0.25">
      <c r="A1570" s="28" t="s">
        <v>0</v>
      </c>
      <c r="B1570" s="28" t="s">
        <v>43</v>
      </c>
      <c r="C1570" s="32">
        <v>11</v>
      </c>
      <c r="D1570" s="29"/>
      <c r="E1570" s="32"/>
      <c r="F1570" s="29">
        <v>78.133181559476398</v>
      </c>
      <c r="G1570" s="32">
        <v>218</v>
      </c>
    </row>
    <row r="1571" spans="1:7" x14ac:dyDescent="0.25">
      <c r="A1571" s="28" t="s">
        <v>0</v>
      </c>
      <c r="B1571" s="28" t="s">
        <v>43</v>
      </c>
      <c r="C1571" s="32">
        <v>11</v>
      </c>
      <c r="D1571" s="29"/>
      <c r="E1571" s="32"/>
      <c r="F1571" s="29">
        <v>78.134807707943693</v>
      </c>
      <c r="G1571" s="32">
        <v>228</v>
      </c>
    </row>
    <row r="1572" spans="1:7" x14ac:dyDescent="0.25">
      <c r="A1572" s="28" t="s">
        <v>0</v>
      </c>
      <c r="B1572" s="28" t="s">
        <v>43</v>
      </c>
      <c r="C1572" s="32">
        <v>11</v>
      </c>
      <c r="D1572" s="29"/>
      <c r="E1572" s="32"/>
      <c r="F1572" s="29">
        <v>78.772257907146894</v>
      </c>
      <c r="G1572" s="32">
        <v>228</v>
      </c>
    </row>
    <row r="1573" spans="1:7" x14ac:dyDescent="0.25">
      <c r="A1573" s="28" t="s">
        <v>0</v>
      </c>
      <c r="B1573" s="28" t="s">
        <v>43</v>
      </c>
      <c r="C1573" s="32">
        <v>11</v>
      </c>
      <c r="D1573" s="29"/>
      <c r="E1573" s="32"/>
      <c r="F1573" s="29">
        <v>78.773884055614303</v>
      </c>
      <c r="G1573" s="32">
        <v>253</v>
      </c>
    </row>
    <row r="1574" spans="1:7" x14ac:dyDescent="0.25">
      <c r="A1574" s="28" t="s">
        <v>0</v>
      </c>
      <c r="B1574" s="28" t="s">
        <v>43</v>
      </c>
      <c r="C1574" s="32">
        <v>11</v>
      </c>
      <c r="D1574" s="29"/>
      <c r="E1574" s="32"/>
      <c r="F1574" s="29">
        <v>80.126839580453705</v>
      </c>
      <c r="G1574" s="32">
        <v>253</v>
      </c>
    </row>
    <row r="1575" spans="1:7" x14ac:dyDescent="0.25">
      <c r="A1575" s="28" t="s">
        <v>0</v>
      </c>
      <c r="B1575" s="28" t="s">
        <v>43</v>
      </c>
      <c r="C1575" s="32">
        <v>11</v>
      </c>
      <c r="D1575" s="29"/>
      <c r="E1575" s="32"/>
      <c r="F1575" s="29">
        <v>80.1284657289211</v>
      </c>
      <c r="G1575" s="32">
        <v>278</v>
      </c>
    </row>
    <row r="1576" spans="1:7" x14ac:dyDescent="0.25">
      <c r="A1576" s="28" t="s">
        <v>0</v>
      </c>
      <c r="B1576" s="28" t="s">
        <v>43</v>
      </c>
      <c r="C1576" s="32">
        <v>11</v>
      </c>
      <c r="D1576" s="29"/>
      <c r="E1576" s="32"/>
      <c r="F1576" s="29">
        <v>81.138303927148598</v>
      </c>
      <c r="G1576" s="32">
        <v>278</v>
      </c>
    </row>
    <row r="1577" spans="1:7" x14ac:dyDescent="0.25">
      <c r="A1577" s="28" t="s">
        <v>0</v>
      </c>
      <c r="B1577" s="28" t="s">
        <v>43</v>
      </c>
      <c r="C1577" s="32">
        <v>11</v>
      </c>
      <c r="D1577" s="29"/>
      <c r="E1577" s="32"/>
      <c r="F1577" s="29">
        <v>81.139930075615894</v>
      </c>
      <c r="G1577" s="32">
        <v>288</v>
      </c>
    </row>
    <row r="1578" spans="1:7" x14ac:dyDescent="0.25">
      <c r="A1578" s="28" t="s">
        <v>0</v>
      </c>
      <c r="B1578" s="28" t="s">
        <v>43</v>
      </c>
      <c r="C1578" s="32">
        <v>11</v>
      </c>
      <c r="D1578" s="29"/>
      <c r="E1578" s="32"/>
      <c r="F1578" s="29">
        <v>81.307423367753501</v>
      </c>
      <c r="G1578" s="32">
        <v>288</v>
      </c>
    </row>
    <row r="1579" spans="1:7" x14ac:dyDescent="0.25">
      <c r="A1579" s="28" t="s">
        <v>0</v>
      </c>
      <c r="B1579" s="28" t="s">
        <v>43</v>
      </c>
      <c r="C1579" s="32">
        <v>11</v>
      </c>
      <c r="D1579" s="29"/>
      <c r="E1579" s="32"/>
      <c r="F1579" s="29">
        <v>81.309049516220796</v>
      </c>
      <c r="G1579" s="32">
        <v>303</v>
      </c>
    </row>
    <row r="1580" spans="1:7" x14ac:dyDescent="0.25">
      <c r="A1580" s="28" t="s">
        <v>0</v>
      </c>
      <c r="B1580" s="28" t="s">
        <v>43</v>
      </c>
      <c r="C1580" s="32">
        <v>11</v>
      </c>
      <c r="D1580" s="29"/>
      <c r="E1580" s="32"/>
      <c r="F1580" s="29">
        <v>82.901211480608197</v>
      </c>
      <c r="G1580" s="32">
        <v>303</v>
      </c>
    </row>
    <row r="1581" spans="1:7" x14ac:dyDescent="0.25">
      <c r="A1581" s="28" t="s">
        <v>0</v>
      </c>
      <c r="B1581" s="28" t="s">
        <v>43</v>
      </c>
      <c r="C1581" s="32">
        <v>11</v>
      </c>
      <c r="D1581" s="29"/>
      <c r="E1581" s="32"/>
      <c r="F1581" s="29">
        <v>83.870233352305107</v>
      </c>
      <c r="G1581" s="32">
        <v>319.5</v>
      </c>
    </row>
    <row r="1582" spans="1:7" x14ac:dyDescent="0.25">
      <c r="A1582" s="28" t="s">
        <v>0</v>
      </c>
      <c r="B1582" s="28" t="s">
        <v>43</v>
      </c>
      <c r="C1582" s="32">
        <v>11</v>
      </c>
      <c r="D1582" s="29"/>
      <c r="E1582" s="32"/>
      <c r="F1582" s="29">
        <v>84.868688511261098</v>
      </c>
      <c r="G1582" s="32">
        <v>319.5</v>
      </c>
    </row>
    <row r="1583" spans="1:7" x14ac:dyDescent="0.25">
      <c r="A1583" s="28" t="s">
        <v>0</v>
      </c>
      <c r="B1583" s="28" t="s">
        <v>43</v>
      </c>
      <c r="C1583" s="32">
        <v>11</v>
      </c>
      <c r="D1583" s="29"/>
      <c r="E1583" s="32"/>
      <c r="F1583" s="29">
        <v>84.998780388649493</v>
      </c>
      <c r="G1583" s="32">
        <v>321.3</v>
      </c>
    </row>
    <row r="1584" spans="1:7" x14ac:dyDescent="0.25">
      <c r="A1584" s="28" t="s">
        <v>0</v>
      </c>
      <c r="B1584" s="28" t="s">
        <v>43</v>
      </c>
      <c r="C1584" s="32">
        <v>11</v>
      </c>
      <c r="D1584" s="29"/>
      <c r="E1584" s="32"/>
      <c r="F1584" s="29">
        <v>85.000406537116802</v>
      </c>
      <c r="G1584" s="32">
        <v>361.3</v>
      </c>
    </row>
    <row r="1585" spans="1:7" x14ac:dyDescent="0.25">
      <c r="A1585" s="28" t="s">
        <v>0</v>
      </c>
      <c r="B1585" s="28" t="s">
        <v>43</v>
      </c>
      <c r="C1585" s="32">
        <v>11</v>
      </c>
      <c r="D1585" s="29"/>
      <c r="E1585" s="32"/>
      <c r="F1585" s="29">
        <v>85.047564842670099</v>
      </c>
      <c r="G1585" s="32">
        <v>362</v>
      </c>
    </row>
    <row r="1586" spans="1:7" x14ac:dyDescent="0.25">
      <c r="A1586" s="28" t="s">
        <v>0</v>
      </c>
      <c r="B1586" s="28" t="s">
        <v>43</v>
      </c>
      <c r="C1586" s="32">
        <v>11</v>
      </c>
      <c r="D1586" s="29"/>
      <c r="E1586" s="32"/>
      <c r="F1586" s="29">
        <v>85.049190991137493</v>
      </c>
      <c r="G1586" s="32">
        <v>362</v>
      </c>
    </row>
    <row r="1587" spans="1:7" x14ac:dyDescent="0.25">
      <c r="A1587" s="28" t="s">
        <v>0</v>
      </c>
      <c r="B1587" s="28" t="s">
        <v>43</v>
      </c>
      <c r="C1587" s="32">
        <v>11</v>
      </c>
      <c r="D1587" s="29"/>
      <c r="E1587" s="32"/>
      <c r="F1587" s="29">
        <v>85.145133750711395</v>
      </c>
      <c r="G1587" s="32">
        <v>363.4</v>
      </c>
    </row>
    <row r="1588" spans="1:7" x14ac:dyDescent="0.25">
      <c r="A1588" s="28" t="s">
        <v>0</v>
      </c>
      <c r="B1588" s="28" t="s">
        <v>43</v>
      </c>
      <c r="C1588" s="32">
        <v>11</v>
      </c>
      <c r="D1588" s="29"/>
      <c r="E1588" s="32"/>
      <c r="F1588" s="29">
        <v>85.146759899178804</v>
      </c>
      <c r="G1588" s="32">
        <v>383.4</v>
      </c>
    </row>
    <row r="1589" spans="1:7" x14ac:dyDescent="0.25">
      <c r="A1589" s="28" t="s">
        <v>0</v>
      </c>
      <c r="B1589" s="28" t="s">
        <v>43</v>
      </c>
      <c r="C1589" s="32">
        <v>11</v>
      </c>
      <c r="D1589" s="29"/>
      <c r="E1589" s="32"/>
      <c r="F1589" s="29">
        <v>85.213431986340396</v>
      </c>
      <c r="G1589" s="32">
        <v>384.3</v>
      </c>
    </row>
    <row r="1590" spans="1:7" x14ac:dyDescent="0.25">
      <c r="A1590" s="28" t="s">
        <v>0</v>
      </c>
      <c r="B1590" s="28" t="s">
        <v>43</v>
      </c>
      <c r="C1590" s="32">
        <v>11</v>
      </c>
      <c r="D1590" s="29"/>
      <c r="E1590" s="32"/>
      <c r="F1590" s="29">
        <v>85.215058134807705</v>
      </c>
      <c r="G1590" s="32">
        <v>384.4</v>
      </c>
    </row>
    <row r="1591" spans="1:7" x14ac:dyDescent="0.25">
      <c r="A1591" s="28" t="s">
        <v>0</v>
      </c>
      <c r="B1591" s="28" t="s">
        <v>43</v>
      </c>
      <c r="C1591" s="32">
        <v>11</v>
      </c>
      <c r="D1591" s="29"/>
      <c r="E1591" s="32"/>
      <c r="F1591" s="29">
        <v>85.867143670217104</v>
      </c>
      <c r="G1591" s="32">
        <v>393.5</v>
      </c>
    </row>
    <row r="1592" spans="1:7" x14ac:dyDescent="0.25">
      <c r="A1592" s="28" t="s">
        <v>0</v>
      </c>
      <c r="B1592" s="28" t="s">
        <v>43</v>
      </c>
      <c r="C1592" s="32">
        <v>11</v>
      </c>
      <c r="D1592" s="29"/>
      <c r="E1592" s="32"/>
      <c r="F1592" s="29">
        <v>86.865598829173095</v>
      </c>
      <c r="G1592" s="32">
        <v>393.5</v>
      </c>
    </row>
    <row r="1593" spans="1:7" x14ac:dyDescent="0.25">
      <c r="A1593" s="28" t="s">
        <v>0</v>
      </c>
      <c r="B1593" s="28" t="s">
        <v>43</v>
      </c>
      <c r="C1593" s="32">
        <v>11</v>
      </c>
      <c r="D1593" s="29"/>
      <c r="E1593" s="32"/>
      <c r="F1593" s="29">
        <v>86.998943003496194</v>
      </c>
      <c r="G1593" s="32">
        <v>395.4</v>
      </c>
    </row>
    <row r="1594" spans="1:7" x14ac:dyDescent="0.25">
      <c r="A1594" s="28" t="s">
        <v>0</v>
      </c>
      <c r="B1594" s="28" t="s">
        <v>43</v>
      </c>
      <c r="C1594" s="32">
        <v>11</v>
      </c>
      <c r="D1594" s="29"/>
      <c r="E1594" s="32"/>
      <c r="F1594" s="29">
        <v>87.000569151963603</v>
      </c>
      <c r="G1594" s="32">
        <v>410.4</v>
      </c>
    </row>
    <row r="1595" spans="1:7" x14ac:dyDescent="0.25">
      <c r="A1595" s="28" t="s">
        <v>0</v>
      </c>
      <c r="B1595" s="28" t="s">
        <v>43</v>
      </c>
      <c r="C1595" s="32">
        <v>11</v>
      </c>
      <c r="D1595" s="29"/>
      <c r="E1595" s="32"/>
      <c r="F1595" s="29">
        <v>87.864053988129101</v>
      </c>
      <c r="G1595" s="32">
        <v>422.5</v>
      </c>
    </row>
    <row r="1596" spans="1:7" x14ac:dyDescent="0.25">
      <c r="A1596" s="28" t="s">
        <v>0</v>
      </c>
      <c r="B1596" s="28" t="s">
        <v>43</v>
      </c>
      <c r="C1596" s="32">
        <v>11</v>
      </c>
      <c r="D1596" s="29"/>
      <c r="E1596" s="32"/>
      <c r="F1596" s="29">
        <v>88.862509147085106</v>
      </c>
      <c r="G1596" s="32">
        <v>422.5</v>
      </c>
    </row>
    <row r="1597" spans="1:7" x14ac:dyDescent="0.25">
      <c r="A1597" s="28" t="s">
        <v>0</v>
      </c>
      <c r="B1597" s="28" t="s">
        <v>43</v>
      </c>
      <c r="C1597" s="32">
        <v>11</v>
      </c>
      <c r="D1597" s="29"/>
      <c r="E1597" s="32"/>
      <c r="F1597" s="29">
        <v>89.860964306041097</v>
      </c>
      <c r="G1597" s="32">
        <v>436.5</v>
      </c>
    </row>
    <row r="1598" spans="1:7" x14ac:dyDescent="0.25">
      <c r="A1598" s="28" t="s">
        <v>0</v>
      </c>
      <c r="B1598" s="28" t="s">
        <v>43</v>
      </c>
      <c r="C1598" s="32">
        <v>11</v>
      </c>
      <c r="D1598" s="29"/>
      <c r="E1598" s="32"/>
      <c r="F1598" s="29">
        <v>90.859419464997103</v>
      </c>
      <c r="G1598" s="32">
        <v>436.5</v>
      </c>
    </row>
    <row r="1599" spans="1:7" x14ac:dyDescent="0.25">
      <c r="A1599" s="28" t="s">
        <v>0</v>
      </c>
      <c r="B1599" s="28" t="s">
        <v>43</v>
      </c>
      <c r="C1599" s="32">
        <v>11</v>
      </c>
      <c r="D1599" s="29"/>
      <c r="E1599" s="32"/>
      <c r="F1599" s="29">
        <v>91.033417351004204</v>
      </c>
      <c r="G1599" s="32">
        <v>438.9</v>
      </c>
    </row>
    <row r="1600" spans="1:7" x14ac:dyDescent="0.25">
      <c r="A1600" s="28" t="s">
        <v>0</v>
      </c>
      <c r="B1600" s="28" t="s">
        <v>43</v>
      </c>
      <c r="C1600" s="32">
        <v>11</v>
      </c>
      <c r="D1600" s="29"/>
      <c r="E1600" s="32"/>
      <c r="F1600" s="29">
        <v>91.035043499471499</v>
      </c>
      <c r="G1600" s="32">
        <v>439</v>
      </c>
    </row>
    <row r="1601" spans="1:7" x14ac:dyDescent="0.25">
      <c r="A1601" s="28" t="s">
        <v>0</v>
      </c>
      <c r="B1601" s="28" t="s">
        <v>43</v>
      </c>
      <c r="C1601" s="32">
        <v>11</v>
      </c>
      <c r="D1601" s="29"/>
      <c r="E1601" s="32"/>
      <c r="F1601" s="29">
        <v>91.857874623953194</v>
      </c>
      <c r="G1601" s="32">
        <v>450.5</v>
      </c>
    </row>
    <row r="1602" spans="1:7" x14ac:dyDescent="0.25">
      <c r="A1602" s="28" t="s">
        <v>0</v>
      </c>
      <c r="B1602" s="28" t="s">
        <v>43</v>
      </c>
      <c r="C1602" s="32">
        <v>11</v>
      </c>
      <c r="D1602" s="29"/>
      <c r="E1602" s="32"/>
      <c r="F1602" s="29">
        <v>92.856329782909199</v>
      </c>
      <c r="G1602" s="32">
        <v>450.5</v>
      </c>
    </row>
    <row r="1603" spans="1:7" x14ac:dyDescent="0.25">
      <c r="A1603" s="28" t="s">
        <v>0</v>
      </c>
      <c r="B1603" s="28" t="s">
        <v>43</v>
      </c>
      <c r="C1603" s="32">
        <v>11</v>
      </c>
      <c r="D1603" s="29"/>
      <c r="E1603" s="32"/>
      <c r="F1603" s="29">
        <v>92.973412472558806</v>
      </c>
      <c r="G1603" s="32">
        <v>452.1</v>
      </c>
    </row>
    <row r="1604" spans="1:7" x14ac:dyDescent="0.25">
      <c r="A1604" s="28" t="s">
        <v>0</v>
      </c>
      <c r="B1604" s="28" t="s">
        <v>43</v>
      </c>
      <c r="C1604" s="32">
        <v>11</v>
      </c>
      <c r="D1604" s="29"/>
      <c r="E1604" s="32"/>
      <c r="F1604" s="29">
        <v>92.975038621026101</v>
      </c>
      <c r="G1604" s="32">
        <v>452.2</v>
      </c>
    </row>
    <row r="1605" spans="1:7" x14ac:dyDescent="0.25">
      <c r="A1605" s="28" t="s">
        <v>0</v>
      </c>
      <c r="B1605" s="28" t="s">
        <v>43</v>
      </c>
      <c r="C1605" s="32">
        <v>11</v>
      </c>
      <c r="D1605" s="29"/>
      <c r="E1605" s="32"/>
      <c r="F1605" s="29">
        <v>93.854784941865205</v>
      </c>
      <c r="G1605" s="32">
        <v>464.5</v>
      </c>
    </row>
    <row r="1606" spans="1:7" x14ac:dyDescent="0.25">
      <c r="A1606" s="28" t="s">
        <v>0</v>
      </c>
      <c r="B1606" s="28" t="s">
        <v>43</v>
      </c>
      <c r="C1606" s="32">
        <v>11</v>
      </c>
      <c r="D1606" s="29"/>
      <c r="E1606" s="32"/>
      <c r="F1606" s="29">
        <v>94.853240100821196</v>
      </c>
      <c r="G1606" s="32">
        <v>464.5</v>
      </c>
    </row>
    <row r="1607" spans="1:7" x14ac:dyDescent="0.25">
      <c r="A1607" s="28" t="s">
        <v>0</v>
      </c>
      <c r="B1607" s="28" t="s">
        <v>43</v>
      </c>
      <c r="C1607" s="32">
        <v>11</v>
      </c>
      <c r="D1607" s="29"/>
      <c r="E1607" s="32"/>
      <c r="F1607" s="29">
        <v>95.851695259777202</v>
      </c>
      <c r="G1607" s="32">
        <v>478.5</v>
      </c>
    </row>
    <row r="1608" spans="1:7" x14ac:dyDescent="0.25">
      <c r="A1608" s="28" t="s">
        <v>0</v>
      </c>
      <c r="B1608" s="28" t="s">
        <v>43</v>
      </c>
      <c r="C1608" s="32">
        <v>11</v>
      </c>
      <c r="D1608" s="29"/>
      <c r="E1608" s="32"/>
      <c r="F1608" s="29">
        <v>96.850150418733193</v>
      </c>
      <c r="G1608" s="32">
        <v>478.5</v>
      </c>
    </row>
    <row r="1609" spans="1:7" x14ac:dyDescent="0.25">
      <c r="A1609" s="28" t="s">
        <v>0</v>
      </c>
      <c r="B1609" s="28" t="s">
        <v>43</v>
      </c>
      <c r="C1609" s="32">
        <v>11</v>
      </c>
      <c r="D1609" s="29"/>
      <c r="E1609" s="32"/>
      <c r="F1609" s="29">
        <v>97.848605577689199</v>
      </c>
      <c r="G1609" s="32">
        <v>485.5</v>
      </c>
    </row>
    <row r="1610" spans="1:7" x14ac:dyDescent="0.25">
      <c r="A1610" s="28" t="s">
        <v>0</v>
      </c>
      <c r="B1610" s="28" t="s">
        <v>43</v>
      </c>
      <c r="C1610" s="32">
        <v>11</v>
      </c>
      <c r="D1610" s="29"/>
      <c r="E1610" s="32"/>
      <c r="F1610" s="29">
        <v>114.82234327994099</v>
      </c>
      <c r="G1610" s="32">
        <v>485.5</v>
      </c>
    </row>
    <row r="1611" spans="1:7" x14ac:dyDescent="0.25">
      <c r="A1611" s="28" t="s">
        <v>0</v>
      </c>
      <c r="B1611" s="28" t="s">
        <v>43</v>
      </c>
      <c r="C1611" s="32">
        <v>11</v>
      </c>
      <c r="D1611" s="29"/>
      <c r="E1611" s="32"/>
      <c r="F1611" s="29">
        <v>114.997967314416</v>
      </c>
      <c r="G1611" s="32">
        <v>486.7</v>
      </c>
    </row>
    <row r="1612" spans="1:7" x14ac:dyDescent="0.25">
      <c r="A1612" s="28" t="s">
        <v>0</v>
      </c>
      <c r="B1612" s="28" t="s">
        <v>43</v>
      </c>
      <c r="C1612" s="32">
        <v>11</v>
      </c>
      <c r="D1612" s="29"/>
      <c r="E1612" s="32"/>
      <c r="F1612" s="29">
        <v>114.999593462883</v>
      </c>
      <c r="G1612" s="32">
        <v>486.7</v>
      </c>
    </row>
    <row r="1613" spans="1:7" x14ac:dyDescent="0.25">
      <c r="A1613" s="28" t="s">
        <v>0</v>
      </c>
      <c r="B1613" s="28" t="s">
        <v>43</v>
      </c>
      <c r="C1613" s="32">
        <v>11</v>
      </c>
      <c r="D1613" s="29"/>
      <c r="E1613" s="32"/>
      <c r="F1613" s="29">
        <v>115.009350353687</v>
      </c>
      <c r="G1613" s="32">
        <v>486.8</v>
      </c>
    </row>
    <row r="1614" spans="1:7" x14ac:dyDescent="0.25">
      <c r="A1614" s="28" t="s">
        <v>0</v>
      </c>
      <c r="B1614" s="28" t="s">
        <v>43</v>
      </c>
      <c r="C1614" s="32">
        <v>11</v>
      </c>
      <c r="D1614" s="29"/>
      <c r="E1614" s="32"/>
      <c r="F1614" s="29">
        <v>115.010976502155</v>
      </c>
      <c r="G1614" s="32">
        <v>486.8</v>
      </c>
    </row>
    <row r="1615" spans="1:7" x14ac:dyDescent="0.25">
      <c r="A1615" s="28" t="s">
        <v>0</v>
      </c>
      <c r="B1615" s="28" t="s">
        <v>43</v>
      </c>
      <c r="C1615" s="32">
        <v>11</v>
      </c>
      <c r="D1615" s="29"/>
      <c r="E1615" s="32"/>
      <c r="F1615" s="29">
        <v>115.820798438897</v>
      </c>
      <c r="G1615" s="32">
        <v>492.5</v>
      </c>
    </row>
    <row r="1616" spans="1:7" x14ac:dyDescent="0.25">
      <c r="A1616" s="28" t="s">
        <v>0</v>
      </c>
      <c r="B1616" s="28" t="s">
        <v>43</v>
      </c>
      <c r="C1616" s="32">
        <v>11</v>
      </c>
      <c r="D1616" s="29"/>
      <c r="E1616" s="32"/>
      <c r="F1616" s="29">
        <v>813.07423367753495</v>
      </c>
      <c r="G1616" s="32">
        <v>492.5</v>
      </c>
    </row>
    <row r="1617" spans="1:7" x14ac:dyDescent="0.25">
      <c r="A1617" s="28" t="s">
        <v>0</v>
      </c>
      <c r="B1617" s="28" t="s">
        <v>43</v>
      </c>
      <c r="C1617" s="32">
        <v>12</v>
      </c>
      <c r="D1617" s="29">
        <v>0</v>
      </c>
      <c r="E1617" s="32">
        <v>586.9</v>
      </c>
      <c r="F1617" s="29"/>
      <c r="G1617" s="32"/>
    </row>
    <row r="1618" spans="1:7" x14ac:dyDescent="0.25">
      <c r="A1618" s="28" t="s">
        <v>0</v>
      </c>
      <c r="B1618" s="28" t="s">
        <v>43</v>
      </c>
      <c r="C1618" s="32">
        <v>12</v>
      </c>
      <c r="D1618" s="29">
        <v>25.042686397268099</v>
      </c>
      <c r="E1618" s="32">
        <v>586.9</v>
      </c>
      <c r="F1618" s="29"/>
      <c r="G1618" s="32"/>
    </row>
    <row r="1619" spans="1:7" x14ac:dyDescent="0.25">
      <c r="A1619" s="28" t="s">
        <v>0</v>
      </c>
      <c r="B1619" s="28" t="s">
        <v>43</v>
      </c>
      <c r="C1619" s="32">
        <v>12</v>
      </c>
      <c r="D1619" s="29">
        <v>25.044312545735401</v>
      </c>
      <c r="E1619" s="32">
        <v>581.9</v>
      </c>
      <c r="F1619" s="29"/>
      <c r="G1619" s="32"/>
    </row>
    <row r="1620" spans="1:7" x14ac:dyDescent="0.25">
      <c r="A1620" s="28" t="s">
        <v>0</v>
      </c>
      <c r="B1620" s="28" t="s">
        <v>43</v>
      </c>
      <c r="C1620" s="32">
        <v>12</v>
      </c>
      <c r="D1620" s="29">
        <v>27.621757866493201</v>
      </c>
      <c r="E1620" s="32">
        <v>581.9</v>
      </c>
      <c r="F1620" s="29"/>
      <c r="G1620" s="32"/>
    </row>
    <row r="1621" spans="1:7" x14ac:dyDescent="0.25">
      <c r="A1621" s="28" t="s">
        <v>0</v>
      </c>
      <c r="B1621" s="28" t="s">
        <v>43</v>
      </c>
      <c r="C1621" s="32">
        <v>12</v>
      </c>
      <c r="D1621" s="29">
        <v>27.6233840149606</v>
      </c>
      <c r="E1621" s="32">
        <v>556.9</v>
      </c>
      <c r="F1621" s="29"/>
      <c r="G1621" s="32"/>
    </row>
    <row r="1622" spans="1:7" x14ac:dyDescent="0.25">
      <c r="A1622" s="28" t="s">
        <v>0</v>
      </c>
      <c r="B1622" s="28" t="s">
        <v>43</v>
      </c>
      <c r="C1622" s="32">
        <v>12</v>
      </c>
      <c r="D1622" s="29">
        <v>30.622001788763299</v>
      </c>
      <c r="E1622" s="32">
        <v>556.9</v>
      </c>
      <c r="F1622" s="29"/>
      <c r="G1622" s="32"/>
    </row>
    <row r="1623" spans="1:7" x14ac:dyDescent="0.25">
      <c r="A1623" s="28" t="s">
        <v>0</v>
      </c>
      <c r="B1623" s="28" t="s">
        <v>43</v>
      </c>
      <c r="C1623" s="32">
        <v>12</v>
      </c>
      <c r="D1623" s="29">
        <v>30.623627937230701</v>
      </c>
      <c r="E1623" s="32">
        <v>531.9</v>
      </c>
      <c r="F1623" s="29"/>
      <c r="G1623" s="32"/>
    </row>
    <row r="1624" spans="1:7" x14ac:dyDescent="0.25">
      <c r="A1624" s="28" t="s">
        <v>0</v>
      </c>
      <c r="B1624" s="28" t="s">
        <v>43</v>
      </c>
      <c r="C1624" s="32">
        <v>12</v>
      </c>
      <c r="D1624" s="29">
        <v>34.945930563460401</v>
      </c>
      <c r="E1624" s="32">
        <v>531.9</v>
      </c>
      <c r="F1624" s="29"/>
      <c r="G1624" s="32"/>
    </row>
    <row r="1625" spans="1:7" x14ac:dyDescent="0.25">
      <c r="A1625" s="28" t="s">
        <v>0</v>
      </c>
      <c r="B1625" s="28" t="s">
        <v>43</v>
      </c>
      <c r="C1625" s="32">
        <v>12</v>
      </c>
      <c r="D1625" s="29">
        <v>35.944385722416499</v>
      </c>
      <c r="E1625" s="32">
        <v>520.9</v>
      </c>
      <c r="F1625" s="29"/>
      <c r="G1625" s="32"/>
    </row>
    <row r="1626" spans="1:7" x14ac:dyDescent="0.25">
      <c r="A1626" s="28" t="s">
        <v>0</v>
      </c>
      <c r="B1626" s="28" t="s">
        <v>43</v>
      </c>
      <c r="C1626" s="32">
        <v>12</v>
      </c>
      <c r="D1626" s="29">
        <v>36.942840881372497</v>
      </c>
      <c r="E1626" s="32">
        <v>520.9</v>
      </c>
      <c r="F1626" s="29"/>
      <c r="G1626" s="32"/>
    </row>
    <row r="1627" spans="1:7" x14ac:dyDescent="0.25">
      <c r="A1627" s="28" t="s">
        <v>0</v>
      </c>
      <c r="B1627" s="28" t="s">
        <v>43</v>
      </c>
      <c r="C1627" s="32">
        <v>12</v>
      </c>
      <c r="D1627" s="29">
        <v>37.725018294170297</v>
      </c>
      <c r="E1627" s="32">
        <v>509.9</v>
      </c>
      <c r="F1627" s="29"/>
      <c r="G1627" s="32"/>
    </row>
    <row r="1628" spans="1:7" x14ac:dyDescent="0.25">
      <c r="A1628" s="28" t="s">
        <v>0</v>
      </c>
      <c r="B1628" s="28" t="s">
        <v>43</v>
      </c>
      <c r="C1628" s="32">
        <v>12</v>
      </c>
      <c r="D1628" s="29">
        <v>37.7266444426376</v>
      </c>
      <c r="E1628" s="32">
        <v>509.9</v>
      </c>
      <c r="F1628" s="29"/>
      <c r="G1628" s="32"/>
    </row>
    <row r="1629" spans="1:7" x14ac:dyDescent="0.25">
      <c r="A1629" s="28" t="s">
        <v>0</v>
      </c>
      <c r="B1629" s="28" t="s">
        <v>43</v>
      </c>
      <c r="C1629" s="32">
        <v>12</v>
      </c>
      <c r="D1629" s="29">
        <v>37.941296040328503</v>
      </c>
      <c r="E1629" s="32">
        <v>506.9</v>
      </c>
      <c r="F1629" s="29"/>
      <c r="G1629" s="32"/>
    </row>
    <row r="1630" spans="1:7" x14ac:dyDescent="0.25">
      <c r="A1630" s="28" t="s">
        <v>0</v>
      </c>
      <c r="B1630" s="28" t="s">
        <v>43</v>
      </c>
      <c r="C1630" s="32">
        <v>12</v>
      </c>
      <c r="D1630" s="29">
        <v>38.064883323847504</v>
      </c>
      <c r="E1630" s="32">
        <v>506.9</v>
      </c>
      <c r="F1630" s="29"/>
      <c r="G1630" s="32"/>
    </row>
    <row r="1631" spans="1:7" x14ac:dyDescent="0.25">
      <c r="A1631" s="28" t="s">
        <v>0</v>
      </c>
      <c r="B1631" s="28" t="s">
        <v>43</v>
      </c>
      <c r="C1631" s="32">
        <v>12</v>
      </c>
      <c r="D1631" s="29">
        <v>38.066509472314799</v>
      </c>
      <c r="E1631" s="32">
        <v>491.9</v>
      </c>
      <c r="F1631" s="29"/>
      <c r="G1631" s="32"/>
    </row>
    <row r="1632" spans="1:7" x14ac:dyDescent="0.25">
      <c r="A1632" s="28" t="s">
        <v>0</v>
      </c>
      <c r="B1632" s="28" t="s">
        <v>43</v>
      </c>
      <c r="C1632" s="32">
        <v>12</v>
      </c>
      <c r="D1632" s="29">
        <v>38.939751199284501</v>
      </c>
      <c r="E1632" s="32">
        <v>491.9</v>
      </c>
      <c r="F1632" s="29"/>
      <c r="G1632" s="32"/>
    </row>
    <row r="1633" spans="1:7" x14ac:dyDescent="0.25">
      <c r="A1633" s="28" t="s">
        <v>0</v>
      </c>
      <c r="B1633" s="28" t="s">
        <v>43</v>
      </c>
      <c r="C1633" s="32">
        <v>12</v>
      </c>
      <c r="D1633" s="29">
        <v>39.9382063582405</v>
      </c>
      <c r="E1633" s="32">
        <v>470.9</v>
      </c>
      <c r="F1633" s="29"/>
      <c r="G1633" s="32"/>
    </row>
    <row r="1634" spans="1:7" x14ac:dyDescent="0.25">
      <c r="A1634" s="28" t="s">
        <v>0</v>
      </c>
      <c r="B1634" s="28" t="s">
        <v>43</v>
      </c>
      <c r="C1634" s="32">
        <v>12</v>
      </c>
      <c r="D1634" s="29">
        <v>40.936661517196498</v>
      </c>
      <c r="E1634" s="32">
        <v>470.9</v>
      </c>
      <c r="F1634" s="29"/>
      <c r="G1634" s="32"/>
    </row>
    <row r="1635" spans="1:7" x14ac:dyDescent="0.25">
      <c r="A1635" s="28" t="s">
        <v>0</v>
      </c>
      <c r="B1635" s="28" t="s">
        <v>43</v>
      </c>
      <c r="C1635" s="32">
        <v>12</v>
      </c>
      <c r="D1635" s="29">
        <v>41.935116676152496</v>
      </c>
      <c r="E1635" s="32">
        <v>446.9</v>
      </c>
      <c r="F1635" s="29"/>
      <c r="G1635" s="32"/>
    </row>
    <row r="1636" spans="1:7" x14ac:dyDescent="0.25">
      <c r="A1636" s="28" t="s">
        <v>0</v>
      </c>
      <c r="B1636" s="28" t="s">
        <v>43</v>
      </c>
      <c r="C1636" s="32">
        <v>12</v>
      </c>
      <c r="D1636" s="29">
        <v>42.933571835108502</v>
      </c>
      <c r="E1636" s="32">
        <v>446.9</v>
      </c>
      <c r="F1636" s="29"/>
      <c r="G1636" s="32"/>
    </row>
    <row r="1637" spans="1:7" x14ac:dyDescent="0.25">
      <c r="A1637" s="28" t="s">
        <v>0</v>
      </c>
      <c r="B1637" s="28" t="s">
        <v>43</v>
      </c>
      <c r="C1637" s="32">
        <v>12</v>
      </c>
      <c r="D1637" s="29">
        <v>43.073420603301102</v>
      </c>
      <c r="E1637" s="32">
        <v>443.5</v>
      </c>
      <c r="F1637" s="29"/>
      <c r="G1637" s="32"/>
    </row>
    <row r="1638" spans="1:7" x14ac:dyDescent="0.25">
      <c r="A1638" s="28" t="s">
        <v>0</v>
      </c>
      <c r="B1638" s="28" t="s">
        <v>43</v>
      </c>
      <c r="C1638" s="32">
        <v>12</v>
      </c>
      <c r="D1638" s="29">
        <v>43.075046751768397</v>
      </c>
      <c r="E1638" s="32">
        <v>428.5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12</v>
      </c>
      <c r="D1639" s="29">
        <v>43.9320269940646</v>
      </c>
      <c r="E1639" s="32">
        <v>407.9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12</v>
      </c>
      <c r="D1640" s="29">
        <v>44.930482153020598</v>
      </c>
      <c r="E1640" s="32">
        <v>407.9</v>
      </c>
      <c r="F1640" s="29"/>
      <c r="G1640" s="32"/>
    </row>
    <row r="1641" spans="1:7" x14ac:dyDescent="0.25">
      <c r="A1641" s="28" t="s">
        <v>0</v>
      </c>
      <c r="B1641" s="28" t="s">
        <v>43</v>
      </c>
      <c r="C1641" s="32">
        <v>12</v>
      </c>
      <c r="D1641" s="29">
        <v>45.928937311976597</v>
      </c>
      <c r="E1641" s="32">
        <v>383.9</v>
      </c>
      <c r="F1641" s="29"/>
      <c r="G1641" s="32"/>
    </row>
    <row r="1642" spans="1:7" x14ac:dyDescent="0.25">
      <c r="A1642" s="28" t="s">
        <v>0</v>
      </c>
      <c r="B1642" s="28" t="s">
        <v>43</v>
      </c>
      <c r="C1642" s="32">
        <v>12</v>
      </c>
      <c r="D1642" s="29">
        <v>46.5566306203756</v>
      </c>
      <c r="E1642" s="32">
        <v>383.9</v>
      </c>
      <c r="F1642" s="29"/>
      <c r="G1642" s="32"/>
    </row>
    <row r="1643" spans="1:7" x14ac:dyDescent="0.25">
      <c r="A1643" s="28" t="s">
        <v>0</v>
      </c>
      <c r="B1643" s="28" t="s">
        <v>43</v>
      </c>
      <c r="C1643" s="32">
        <v>12</v>
      </c>
      <c r="D1643" s="29">
        <v>46.558256768843002</v>
      </c>
      <c r="E1643" s="32">
        <v>358.9</v>
      </c>
      <c r="F1643" s="29"/>
      <c r="G1643" s="32"/>
    </row>
    <row r="1644" spans="1:7" x14ac:dyDescent="0.25">
      <c r="A1644" s="28" t="s">
        <v>0</v>
      </c>
      <c r="B1644" s="28" t="s">
        <v>43</v>
      </c>
      <c r="C1644" s="32">
        <v>12</v>
      </c>
      <c r="D1644" s="29">
        <v>46.927392470932602</v>
      </c>
      <c r="E1644" s="32">
        <v>358.9</v>
      </c>
      <c r="F1644" s="29"/>
      <c r="G1644" s="32"/>
    </row>
    <row r="1645" spans="1:7" x14ac:dyDescent="0.25">
      <c r="A1645" s="28" t="s">
        <v>0</v>
      </c>
      <c r="B1645" s="28" t="s">
        <v>43</v>
      </c>
      <c r="C1645" s="32">
        <v>12</v>
      </c>
      <c r="D1645" s="29">
        <v>47.080250426863998</v>
      </c>
      <c r="E1645" s="32">
        <v>354.3</v>
      </c>
      <c r="F1645" s="29"/>
      <c r="G1645" s="32"/>
    </row>
    <row r="1646" spans="1:7" x14ac:dyDescent="0.25">
      <c r="A1646" s="28" t="s">
        <v>0</v>
      </c>
      <c r="B1646" s="28" t="s">
        <v>43</v>
      </c>
      <c r="C1646" s="32">
        <v>12</v>
      </c>
      <c r="D1646" s="29">
        <v>47.0818765753313</v>
      </c>
      <c r="E1646" s="32">
        <v>334.3</v>
      </c>
      <c r="F1646" s="29"/>
      <c r="G1646" s="32"/>
    </row>
    <row r="1647" spans="1:7" x14ac:dyDescent="0.25">
      <c r="A1647" s="28" t="s">
        <v>0</v>
      </c>
      <c r="B1647" s="28" t="s">
        <v>43</v>
      </c>
      <c r="C1647" s="32">
        <v>12</v>
      </c>
      <c r="D1647" s="29">
        <v>47.925847629888601</v>
      </c>
      <c r="E1647" s="32">
        <v>308.89999999999998</v>
      </c>
      <c r="F1647" s="29"/>
      <c r="G1647" s="32"/>
    </row>
    <row r="1648" spans="1:7" x14ac:dyDescent="0.25">
      <c r="A1648" s="28" t="s">
        <v>0</v>
      </c>
      <c r="B1648" s="28" t="s">
        <v>43</v>
      </c>
      <c r="C1648" s="32">
        <v>12</v>
      </c>
      <c r="D1648" s="29">
        <v>50.085372794536099</v>
      </c>
      <c r="E1648" s="32">
        <v>308.89999999999998</v>
      </c>
      <c r="F1648" s="29"/>
      <c r="G1648" s="32"/>
    </row>
    <row r="1649" spans="1:7" x14ac:dyDescent="0.25">
      <c r="A1649" s="28" t="s">
        <v>0</v>
      </c>
      <c r="B1649" s="28" t="s">
        <v>43</v>
      </c>
      <c r="C1649" s="32">
        <v>12</v>
      </c>
      <c r="D1649" s="29">
        <v>50.086998943003501</v>
      </c>
      <c r="E1649" s="32">
        <v>293.89999999999998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12</v>
      </c>
      <c r="D1650" s="29">
        <v>55.004471908285197</v>
      </c>
      <c r="E1650" s="32">
        <v>293.89999999999998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12</v>
      </c>
      <c r="D1651" s="29">
        <v>55.006098056752599</v>
      </c>
      <c r="E1651" s="32">
        <v>268.89999999999998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12</v>
      </c>
      <c r="D1652" s="29">
        <v>55.289047890072403</v>
      </c>
      <c r="E1652" s="32">
        <v>268.89999999999998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12</v>
      </c>
      <c r="D1653" s="29">
        <v>55.290674038539699</v>
      </c>
      <c r="E1653" s="32">
        <v>263.89999999999998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12</v>
      </c>
      <c r="D1654" s="29">
        <v>63.719001544840999</v>
      </c>
      <c r="E1654" s="32">
        <v>263.89999999999998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12</v>
      </c>
      <c r="D1655" s="29">
        <v>63.720627693308401</v>
      </c>
      <c r="E1655" s="32">
        <v>250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12</v>
      </c>
      <c r="D1656" s="29">
        <v>65.045938694202803</v>
      </c>
      <c r="E1656" s="32">
        <v>250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12</v>
      </c>
      <c r="D1657" s="29">
        <v>65.047564842670099</v>
      </c>
      <c r="E1657" s="32">
        <v>230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12</v>
      </c>
      <c r="D1658" s="29">
        <v>69.999186925766296</v>
      </c>
      <c r="E1658" s="32">
        <v>230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12</v>
      </c>
      <c r="D1659" s="29">
        <v>70.000813074233704</v>
      </c>
      <c r="E1659" s="32">
        <v>94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12</v>
      </c>
      <c r="D1660" s="29">
        <v>92.0074802829498</v>
      </c>
      <c r="E1660" s="32">
        <v>94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12</v>
      </c>
      <c r="D1661" s="29">
        <v>92.009106431417194</v>
      </c>
      <c r="E1661" s="32">
        <v>33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12</v>
      </c>
      <c r="D1662" s="29">
        <v>103.008374664607</v>
      </c>
      <c r="E1662" s="32">
        <v>33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12</v>
      </c>
      <c r="D1663" s="29">
        <v>103.010000813074</v>
      </c>
      <c r="E1663" s="32">
        <v>10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12</v>
      </c>
      <c r="D1664" s="29">
        <v>804.94349134076003</v>
      </c>
      <c r="E1664" s="32">
        <v>10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12</v>
      </c>
      <c r="D1665" s="29">
        <v>804.94511748922696</v>
      </c>
      <c r="E1665" s="32">
        <v>4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12</v>
      </c>
      <c r="D1666" s="29">
        <v>813.07423367753495</v>
      </c>
      <c r="E1666" s="32">
        <v>4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12</v>
      </c>
      <c r="D1667" s="29"/>
      <c r="E1667" s="32"/>
      <c r="F1667" s="29">
        <v>0</v>
      </c>
      <c r="G1667" s="32">
        <v>188.6</v>
      </c>
    </row>
    <row r="1668" spans="1:7" x14ac:dyDescent="0.25">
      <c r="A1668" s="28" t="s">
        <v>0</v>
      </c>
      <c r="B1668" s="28" t="s">
        <v>43</v>
      </c>
      <c r="C1668" s="32">
        <v>12</v>
      </c>
      <c r="D1668" s="29"/>
      <c r="E1668" s="32"/>
      <c r="F1668" s="29">
        <v>0</v>
      </c>
      <c r="G1668" s="32">
        <v>208.6</v>
      </c>
    </row>
    <row r="1669" spans="1:7" x14ac:dyDescent="0.25">
      <c r="A1669" s="28" t="s">
        <v>0</v>
      </c>
      <c r="B1669" s="28" t="s">
        <v>43</v>
      </c>
      <c r="C1669" s="32">
        <v>12</v>
      </c>
      <c r="D1669" s="29"/>
      <c r="E1669" s="32"/>
      <c r="F1669" s="29">
        <v>1.6261484673550699</v>
      </c>
      <c r="G1669" s="32">
        <v>208.6</v>
      </c>
    </row>
    <row r="1670" spans="1:7" x14ac:dyDescent="0.25">
      <c r="A1670" s="28" t="s">
        <v>0</v>
      </c>
      <c r="B1670" s="28" t="s">
        <v>43</v>
      </c>
      <c r="C1670" s="32">
        <v>12</v>
      </c>
      <c r="D1670" s="29"/>
      <c r="E1670" s="32"/>
      <c r="F1670" s="29">
        <v>1.62777461582242</v>
      </c>
      <c r="G1670" s="32">
        <v>221.6</v>
      </c>
    </row>
    <row r="1671" spans="1:7" x14ac:dyDescent="0.25">
      <c r="A1671" s="28" t="s">
        <v>0</v>
      </c>
      <c r="B1671" s="28" t="s">
        <v>43</v>
      </c>
      <c r="C1671" s="32">
        <v>12</v>
      </c>
      <c r="D1671" s="29"/>
      <c r="E1671" s="32"/>
      <c r="F1671" s="29">
        <v>4.9922757947800598</v>
      </c>
      <c r="G1671" s="32">
        <v>221.6</v>
      </c>
    </row>
    <row r="1672" spans="1:7" x14ac:dyDescent="0.25">
      <c r="A1672" s="28" t="s">
        <v>0</v>
      </c>
      <c r="B1672" s="28" t="s">
        <v>43</v>
      </c>
      <c r="C1672" s="32">
        <v>12</v>
      </c>
      <c r="D1672" s="29"/>
      <c r="E1672" s="32"/>
      <c r="F1672" s="29">
        <v>4.9939019432474199</v>
      </c>
      <c r="G1672" s="32">
        <v>232.6</v>
      </c>
    </row>
    <row r="1673" spans="1:7" x14ac:dyDescent="0.25">
      <c r="A1673" s="28" t="s">
        <v>0</v>
      </c>
      <c r="B1673" s="28" t="s">
        <v>43</v>
      </c>
      <c r="C1673" s="32">
        <v>12</v>
      </c>
      <c r="D1673" s="29"/>
      <c r="E1673" s="32"/>
      <c r="F1673" s="29">
        <v>60.102447353443402</v>
      </c>
      <c r="G1673" s="32">
        <v>232.6</v>
      </c>
    </row>
    <row r="1674" spans="1:7" x14ac:dyDescent="0.25">
      <c r="A1674" s="28" t="s">
        <v>0</v>
      </c>
      <c r="B1674" s="28" t="s">
        <v>43</v>
      </c>
      <c r="C1674" s="32">
        <v>12</v>
      </c>
      <c r="D1674" s="29"/>
      <c r="E1674" s="32"/>
      <c r="F1674" s="29">
        <v>60.104073501910698</v>
      </c>
      <c r="G1674" s="32">
        <v>242.6</v>
      </c>
    </row>
    <row r="1675" spans="1:7" x14ac:dyDescent="0.25">
      <c r="A1675" s="28" t="s">
        <v>0</v>
      </c>
      <c r="B1675" s="28" t="s">
        <v>43</v>
      </c>
      <c r="C1675" s="32">
        <v>12</v>
      </c>
      <c r="D1675" s="29"/>
      <c r="E1675" s="32"/>
      <c r="F1675" s="29">
        <v>62.902675014228798</v>
      </c>
      <c r="G1675" s="32">
        <v>242.6</v>
      </c>
    </row>
    <row r="1676" spans="1:7" x14ac:dyDescent="0.25">
      <c r="A1676" s="28" t="s">
        <v>0</v>
      </c>
      <c r="B1676" s="28" t="s">
        <v>43</v>
      </c>
      <c r="C1676" s="32">
        <v>12</v>
      </c>
      <c r="D1676" s="29"/>
      <c r="E1676" s="32"/>
      <c r="F1676" s="29">
        <v>63.107569721115603</v>
      </c>
      <c r="G1676" s="32">
        <v>246.1</v>
      </c>
    </row>
    <row r="1677" spans="1:7" x14ac:dyDescent="0.25">
      <c r="A1677" s="28" t="s">
        <v>0</v>
      </c>
      <c r="B1677" s="28" t="s">
        <v>43</v>
      </c>
      <c r="C1677" s="32">
        <v>12</v>
      </c>
      <c r="D1677" s="29"/>
      <c r="E1677" s="32"/>
      <c r="F1677" s="29">
        <v>63.109195869582898</v>
      </c>
      <c r="G1677" s="32">
        <v>256.10000000000002</v>
      </c>
    </row>
    <row r="1678" spans="1:7" x14ac:dyDescent="0.25">
      <c r="A1678" s="28" t="s">
        <v>0</v>
      </c>
      <c r="B1678" s="28" t="s">
        <v>43</v>
      </c>
      <c r="C1678" s="32">
        <v>12</v>
      </c>
      <c r="D1678" s="29"/>
      <c r="E1678" s="32"/>
      <c r="F1678" s="29">
        <v>63.719001544840999</v>
      </c>
      <c r="G1678" s="32">
        <v>266.5</v>
      </c>
    </row>
    <row r="1679" spans="1:7" x14ac:dyDescent="0.25">
      <c r="A1679" s="28" t="s">
        <v>0</v>
      </c>
      <c r="B1679" s="28" t="s">
        <v>43</v>
      </c>
      <c r="C1679" s="32">
        <v>12</v>
      </c>
      <c r="D1679" s="29"/>
      <c r="E1679" s="32"/>
      <c r="F1679" s="29">
        <v>63.720627693308401</v>
      </c>
      <c r="G1679" s="32">
        <v>266.5</v>
      </c>
    </row>
    <row r="1680" spans="1:7" x14ac:dyDescent="0.25">
      <c r="A1680" s="28" t="s">
        <v>0</v>
      </c>
      <c r="B1680" s="28" t="s">
        <v>43</v>
      </c>
      <c r="C1680" s="32">
        <v>12</v>
      </c>
      <c r="D1680" s="29"/>
      <c r="E1680" s="32"/>
      <c r="F1680" s="29">
        <v>63.901130173184796</v>
      </c>
      <c r="G1680" s="32">
        <v>269.60000000000002</v>
      </c>
    </row>
    <row r="1681" spans="1:7" x14ac:dyDescent="0.25">
      <c r="A1681" s="28" t="s">
        <v>0</v>
      </c>
      <c r="B1681" s="28" t="s">
        <v>43</v>
      </c>
      <c r="C1681" s="32">
        <v>12</v>
      </c>
      <c r="D1681" s="29"/>
      <c r="E1681" s="32"/>
      <c r="F1681" s="29">
        <v>64.899585332140802</v>
      </c>
      <c r="G1681" s="32">
        <v>269.60000000000002</v>
      </c>
    </row>
    <row r="1682" spans="1:7" x14ac:dyDescent="0.25">
      <c r="A1682" s="28" t="s">
        <v>0</v>
      </c>
      <c r="B1682" s="28" t="s">
        <v>43</v>
      </c>
      <c r="C1682" s="32">
        <v>12</v>
      </c>
      <c r="D1682" s="29"/>
      <c r="E1682" s="32"/>
      <c r="F1682" s="29">
        <v>64.967883567769704</v>
      </c>
      <c r="G1682" s="32">
        <v>270.60000000000002</v>
      </c>
    </row>
    <row r="1683" spans="1:7" x14ac:dyDescent="0.25">
      <c r="A1683" s="28" t="s">
        <v>0</v>
      </c>
      <c r="B1683" s="28" t="s">
        <v>43</v>
      </c>
      <c r="C1683" s="32">
        <v>12</v>
      </c>
      <c r="D1683" s="29"/>
      <c r="E1683" s="32"/>
      <c r="F1683" s="29">
        <v>64.969509716237098</v>
      </c>
      <c r="G1683" s="32">
        <v>270.60000000000002</v>
      </c>
    </row>
    <row r="1684" spans="1:7" x14ac:dyDescent="0.25">
      <c r="A1684" s="28" t="s">
        <v>0</v>
      </c>
      <c r="B1684" s="28" t="s">
        <v>43</v>
      </c>
      <c r="C1684" s="32">
        <v>12</v>
      </c>
      <c r="D1684" s="29"/>
      <c r="E1684" s="32"/>
      <c r="F1684" s="29">
        <v>64.998780388649493</v>
      </c>
      <c r="G1684" s="32">
        <v>271</v>
      </c>
    </row>
    <row r="1685" spans="1:7" x14ac:dyDescent="0.25">
      <c r="A1685" s="28" t="s">
        <v>0</v>
      </c>
      <c r="B1685" s="28" t="s">
        <v>43</v>
      </c>
      <c r="C1685" s="32">
        <v>12</v>
      </c>
      <c r="D1685" s="29"/>
      <c r="E1685" s="32"/>
      <c r="F1685" s="29">
        <v>65.000406537116802</v>
      </c>
      <c r="G1685" s="32">
        <v>286</v>
      </c>
    </row>
    <row r="1686" spans="1:7" x14ac:dyDescent="0.25">
      <c r="A1686" s="28" t="s">
        <v>0</v>
      </c>
      <c r="B1686" s="28" t="s">
        <v>43</v>
      </c>
      <c r="C1686" s="32">
        <v>12</v>
      </c>
      <c r="D1686" s="29"/>
      <c r="E1686" s="32"/>
      <c r="F1686" s="29">
        <v>65.045938694202803</v>
      </c>
      <c r="G1686" s="32">
        <v>286.7</v>
      </c>
    </row>
    <row r="1687" spans="1:7" x14ac:dyDescent="0.25">
      <c r="A1687" s="28" t="s">
        <v>0</v>
      </c>
      <c r="B1687" s="28" t="s">
        <v>43</v>
      </c>
      <c r="C1687" s="32">
        <v>12</v>
      </c>
      <c r="D1687" s="29"/>
      <c r="E1687" s="32"/>
      <c r="F1687" s="29">
        <v>65.047564842670099</v>
      </c>
      <c r="G1687" s="32">
        <v>286.7</v>
      </c>
    </row>
    <row r="1688" spans="1:7" x14ac:dyDescent="0.25">
      <c r="A1688" s="28" t="s">
        <v>0</v>
      </c>
      <c r="B1688" s="28" t="s">
        <v>43</v>
      </c>
      <c r="C1688" s="32">
        <v>12</v>
      </c>
      <c r="D1688" s="29"/>
      <c r="E1688" s="32"/>
      <c r="F1688" s="29">
        <v>65.898040491096793</v>
      </c>
      <c r="G1688" s="32">
        <v>298.60000000000002</v>
      </c>
    </row>
    <row r="1689" spans="1:7" x14ac:dyDescent="0.25">
      <c r="A1689" s="28" t="s">
        <v>0</v>
      </c>
      <c r="B1689" s="28" t="s">
        <v>43</v>
      </c>
      <c r="C1689" s="32">
        <v>12</v>
      </c>
      <c r="D1689" s="29"/>
      <c r="E1689" s="32"/>
      <c r="F1689" s="29">
        <v>66.112692088787696</v>
      </c>
      <c r="G1689" s="32">
        <v>298.60000000000002</v>
      </c>
    </row>
    <row r="1690" spans="1:7" x14ac:dyDescent="0.25">
      <c r="A1690" s="28" t="s">
        <v>0</v>
      </c>
      <c r="B1690" s="28" t="s">
        <v>43</v>
      </c>
      <c r="C1690" s="32">
        <v>12</v>
      </c>
      <c r="D1690" s="29"/>
      <c r="E1690" s="32"/>
      <c r="F1690" s="29">
        <v>66.114318237255105</v>
      </c>
      <c r="G1690" s="32">
        <v>308.60000000000002</v>
      </c>
    </row>
    <row r="1691" spans="1:7" x14ac:dyDescent="0.25">
      <c r="A1691" s="28" t="s">
        <v>0</v>
      </c>
      <c r="B1691" s="28" t="s">
        <v>43</v>
      </c>
      <c r="C1691" s="32">
        <v>12</v>
      </c>
      <c r="D1691" s="29"/>
      <c r="E1691" s="32"/>
      <c r="F1691" s="29">
        <v>66.896495650052898</v>
      </c>
      <c r="G1691" s="32">
        <v>308.60000000000002</v>
      </c>
    </row>
    <row r="1692" spans="1:7" x14ac:dyDescent="0.25">
      <c r="A1692" s="28" t="s">
        <v>0</v>
      </c>
      <c r="B1692" s="28" t="s">
        <v>43</v>
      </c>
      <c r="C1692" s="32">
        <v>12</v>
      </c>
      <c r="D1692" s="29"/>
      <c r="E1692" s="32"/>
      <c r="F1692" s="29">
        <v>67.894950809008904</v>
      </c>
      <c r="G1692" s="32">
        <v>310.60000000000002</v>
      </c>
    </row>
    <row r="1693" spans="1:7" x14ac:dyDescent="0.25">
      <c r="A1693" s="28" t="s">
        <v>0</v>
      </c>
      <c r="B1693" s="28" t="s">
        <v>43</v>
      </c>
      <c r="C1693" s="32">
        <v>12</v>
      </c>
      <c r="D1693" s="29"/>
      <c r="E1693" s="32"/>
      <c r="F1693" s="29">
        <v>68.535653305146795</v>
      </c>
      <c r="G1693" s="32">
        <v>310.60000000000002</v>
      </c>
    </row>
    <row r="1694" spans="1:7" x14ac:dyDescent="0.25">
      <c r="A1694" s="28" t="s">
        <v>0</v>
      </c>
      <c r="B1694" s="28" t="s">
        <v>43</v>
      </c>
      <c r="C1694" s="32">
        <v>12</v>
      </c>
      <c r="D1694" s="29"/>
      <c r="E1694" s="32"/>
      <c r="F1694" s="29">
        <v>68.537279453614104</v>
      </c>
      <c r="G1694" s="32">
        <v>335.6</v>
      </c>
    </row>
    <row r="1695" spans="1:7" x14ac:dyDescent="0.25">
      <c r="A1695" s="28" t="s">
        <v>0</v>
      </c>
      <c r="B1695" s="28" t="s">
        <v>43</v>
      </c>
      <c r="C1695" s="32">
        <v>12</v>
      </c>
      <c r="D1695" s="29"/>
      <c r="E1695" s="32"/>
      <c r="F1695" s="29">
        <v>68.862509147085106</v>
      </c>
      <c r="G1695" s="32">
        <v>335.6</v>
      </c>
    </row>
    <row r="1696" spans="1:7" x14ac:dyDescent="0.25">
      <c r="A1696" s="28" t="s">
        <v>0</v>
      </c>
      <c r="B1696" s="28" t="s">
        <v>43</v>
      </c>
      <c r="C1696" s="32">
        <v>12</v>
      </c>
      <c r="D1696" s="29"/>
      <c r="E1696" s="32"/>
      <c r="F1696" s="29">
        <v>68.864135295552501</v>
      </c>
      <c r="G1696" s="32">
        <v>360.6</v>
      </c>
    </row>
    <row r="1697" spans="1:7" x14ac:dyDescent="0.25">
      <c r="A1697" s="28" t="s">
        <v>0</v>
      </c>
      <c r="B1697" s="28" t="s">
        <v>43</v>
      </c>
      <c r="C1697" s="32">
        <v>12</v>
      </c>
      <c r="D1697" s="29"/>
      <c r="E1697" s="32"/>
      <c r="F1697" s="29">
        <v>68.893405967964895</v>
      </c>
      <c r="G1697" s="32">
        <v>360.6</v>
      </c>
    </row>
    <row r="1698" spans="1:7" x14ac:dyDescent="0.25">
      <c r="A1698" s="28" t="s">
        <v>0</v>
      </c>
      <c r="B1698" s="28" t="s">
        <v>43</v>
      </c>
      <c r="C1698" s="32">
        <v>12</v>
      </c>
      <c r="D1698" s="29"/>
      <c r="E1698" s="32"/>
      <c r="F1698" s="29">
        <v>69.891861126920901</v>
      </c>
      <c r="G1698" s="32">
        <v>378.6</v>
      </c>
    </row>
    <row r="1699" spans="1:7" x14ac:dyDescent="0.25">
      <c r="A1699" s="28" t="s">
        <v>0</v>
      </c>
      <c r="B1699" s="28" t="s">
        <v>43</v>
      </c>
      <c r="C1699" s="32">
        <v>12</v>
      </c>
      <c r="D1699" s="29"/>
      <c r="E1699" s="32"/>
      <c r="F1699" s="29">
        <v>70.119521912350606</v>
      </c>
      <c r="G1699" s="32">
        <v>378.6</v>
      </c>
    </row>
    <row r="1700" spans="1:7" x14ac:dyDescent="0.25">
      <c r="A1700" s="28" t="s">
        <v>0</v>
      </c>
      <c r="B1700" s="28" t="s">
        <v>43</v>
      </c>
      <c r="C1700" s="32">
        <v>12</v>
      </c>
      <c r="D1700" s="29"/>
      <c r="E1700" s="32"/>
      <c r="F1700" s="29">
        <v>70.121148060818001</v>
      </c>
      <c r="G1700" s="32">
        <v>398.6</v>
      </c>
    </row>
    <row r="1701" spans="1:7" x14ac:dyDescent="0.25">
      <c r="A1701" s="28" t="s">
        <v>0</v>
      </c>
      <c r="B1701" s="28" t="s">
        <v>43</v>
      </c>
      <c r="C1701" s="32">
        <v>12</v>
      </c>
      <c r="D1701" s="29"/>
      <c r="E1701" s="32"/>
      <c r="F1701" s="29">
        <v>70.890316285876906</v>
      </c>
      <c r="G1701" s="32">
        <v>398.6</v>
      </c>
    </row>
    <row r="1702" spans="1:7" x14ac:dyDescent="0.25">
      <c r="A1702" s="28" t="s">
        <v>0</v>
      </c>
      <c r="B1702" s="28" t="s">
        <v>43</v>
      </c>
      <c r="C1702" s="32">
        <v>12</v>
      </c>
      <c r="D1702" s="29"/>
      <c r="E1702" s="32"/>
      <c r="F1702" s="29">
        <v>71.888771444832898</v>
      </c>
      <c r="G1702" s="32">
        <v>412.6</v>
      </c>
    </row>
    <row r="1703" spans="1:7" x14ac:dyDescent="0.25">
      <c r="A1703" s="28" t="s">
        <v>0</v>
      </c>
      <c r="B1703" s="28" t="s">
        <v>43</v>
      </c>
      <c r="C1703" s="32">
        <v>12</v>
      </c>
      <c r="D1703" s="29"/>
      <c r="E1703" s="32"/>
      <c r="F1703" s="29">
        <v>72.887226603788903</v>
      </c>
      <c r="G1703" s="32">
        <v>412.6</v>
      </c>
    </row>
    <row r="1704" spans="1:7" x14ac:dyDescent="0.25">
      <c r="A1704" s="28" t="s">
        <v>0</v>
      </c>
      <c r="B1704" s="28" t="s">
        <v>43</v>
      </c>
      <c r="C1704" s="32">
        <v>12</v>
      </c>
      <c r="D1704" s="29"/>
      <c r="E1704" s="32"/>
      <c r="F1704" s="29">
        <v>73.885681762744994</v>
      </c>
      <c r="G1704" s="32">
        <v>426.6</v>
      </c>
    </row>
    <row r="1705" spans="1:7" x14ac:dyDescent="0.25">
      <c r="A1705" s="28" t="s">
        <v>0</v>
      </c>
      <c r="B1705" s="28" t="s">
        <v>43</v>
      </c>
      <c r="C1705" s="32">
        <v>12</v>
      </c>
      <c r="D1705" s="29"/>
      <c r="E1705" s="32"/>
      <c r="F1705" s="29">
        <v>74.884136921701</v>
      </c>
      <c r="G1705" s="32">
        <v>426.6</v>
      </c>
    </row>
    <row r="1706" spans="1:7" x14ac:dyDescent="0.25">
      <c r="A1706" s="28" t="s">
        <v>0</v>
      </c>
      <c r="B1706" s="28" t="s">
        <v>43</v>
      </c>
      <c r="C1706" s="32">
        <v>12</v>
      </c>
      <c r="D1706" s="29"/>
      <c r="E1706" s="32"/>
      <c r="F1706" s="29">
        <v>75.006098056752606</v>
      </c>
      <c r="G1706" s="32">
        <v>428.3</v>
      </c>
    </row>
    <row r="1707" spans="1:7" x14ac:dyDescent="0.25">
      <c r="A1707" s="28" t="s">
        <v>0</v>
      </c>
      <c r="B1707" s="28" t="s">
        <v>43</v>
      </c>
      <c r="C1707" s="32">
        <v>12</v>
      </c>
      <c r="D1707" s="29"/>
      <c r="E1707" s="32"/>
      <c r="F1707" s="29">
        <v>75.007724205219901</v>
      </c>
      <c r="G1707" s="32">
        <v>428.3</v>
      </c>
    </row>
    <row r="1708" spans="1:7" x14ac:dyDescent="0.25">
      <c r="A1708" s="28" t="s">
        <v>0</v>
      </c>
      <c r="B1708" s="28" t="s">
        <v>43</v>
      </c>
      <c r="C1708" s="32">
        <v>12</v>
      </c>
      <c r="D1708" s="29"/>
      <c r="E1708" s="32"/>
      <c r="F1708" s="29">
        <v>75.882592080657005</v>
      </c>
      <c r="G1708" s="32">
        <v>440.6</v>
      </c>
    </row>
    <row r="1709" spans="1:7" x14ac:dyDescent="0.25">
      <c r="A1709" s="28" t="s">
        <v>0</v>
      </c>
      <c r="B1709" s="28" t="s">
        <v>43</v>
      </c>
      <c r="C1709" s="32">
        <v>12</v>
      </c>
      <c r="D1709" s="29"/>
      <c r="E1709" s="32"/>
      <c r="F1709" s="29">
        <v>76.881047239612997</v>
      </c>
      <c r="G1709" s="32">
        <v>440.6</v>
      </c>
    </row>
    <row r="1710" spans="1:7" x14ac:dyDescent="0.25">
      <c r="A1710" s="28" t="s">
        <v>0</v>
      </c>
      <c r="B1710" s="28" t="s">
        <v>43</v>
      </c>
      <c r="C1710" s="32">
        <v>12</v>
      </c>
      <c r="D1710" s="29"/>
      <c r="E1710" s="32"/>
      <c r="F1710" s="29">
        <v>77.879502398569002</v>
      </c>
      <c r="G1710" s="32">
        <v>454.6</v>
      </c>
    </row>
    <row r="1711" spans="1:7" x14ac:dyDescent="0.25">
      <c r="A1711" s="28" t="s">
        <v>0</v>
      </c>
      <c r="B1711" s="28" t="s">
        <v>43</v>
      </c>
      <c r="C1711" s="32">
        <v>12</v>
      </c>
      <c r="D1711" s="29"/>
      <c r="E1711" s="32"/>
      <c r="F1711" s="29">
        <v>78.877957557524994</v>
      </c>
      <c r="G1711" s="32">
        <v>454.6</v>
      </c>
    </row>
    <row r="1712" spans="1:7" x14ac:dyDescent="0.25">
      <c r="A1712" s="28" t="s">
        <v>0</v>
      </c>
      <c r="B1712" s="28" t="s">
        <v>43</v>
      </c>
      <c r="C1712" s="32">
        <v>12</v>
      </c>
      <c r="D1712" s="29"/>
      <c r="E1712" s="32"/>
      <c r="F1712" s="29">
        <v>79.876412716480999</v>
      </c>
      <c r="G1712" s="32">
        <v>455.6</v>
      </c>
    </row>
    <row r="1713" spans="1:7" x14ac:dyDescent="0.25">
      <c r="A1713" s="28" t="s">
        <v>0</v>
      </c>
      <c r="B1713" s="28" t="s">
        <v>43</v>
      </c>
      <c r="C1713" s="32">
        <v>12</v>
      </c>
      <c r="D1713" s="29"/>
      <c r="E1713" s="32"/>
      <c r="F1713" s="29">
        <v>79.998373851532605</v>
      </c>
      <c r="G1713" s="32">
        <v>455.6</v>
      </c>
    </row>
    <row r="1714" spans="1:7" x14ac:dyDescent="0.25">
      <c r="A1714" s="28" t="s">
        <v>0</v>
      </c>
      <c r="B1714" s="28" t="s">
        <v>43</v>
      </c>
      <c r="C1714" s="32">
        <v>12</v>
      </c>
      <c r="D1714" s="29"/>
      <c r="E1714" s="32"/>
      <c r="F1714" s="29">
        <v>80</v>
      </c>
      <c r="G1714" s="32">
        <v>495.6</v>
      </c>
    </row>
    <row r="1715" spans="1:7" x14ac:dyDescent="0.25">
      <c r="A1715" s="28" t="s">
        <v>0</v>
      </c>
      <c r="B1715" s="28" t="s">
        <v>43</v>
      </c>
      <c r="C1715" s="32">
        <v>12</v>
      </c>
      <c r="D1715" s="29"/>
      <c r="E1715" s="32"/>
      <c r="F1715" s="29">
        <v>81.307423367753501</v>
      </c>
      <c r="G1715" s="32">
        <v>495.6</v>
      </c>
    </row>
    <row r="1716" spans="1:7" x14ac:dyDescent="0.25">
      <c r="A1716" s="28" t="s">
        <v>0</v>
      </c>
      <c r="B1716" s="28" t="s">
        <v>43</v>
      </c>
      <c r="C1716" s="32">
        <v>12</v>
      </c>
      <c r="D1716" s="29"/>
      <c r="E1716" s="32"/>
      <c r="F1716" s="29">
        <v>81.309049516220796</v>
      </c>
      <c r="G1716" s="32">
        <v>509.6</v>
      </c>
    </row>
    <row r="1717" spans="1:7" x14ac:dyDescent="0.25">
      <c r="A1717" s="28" t="s">
        <v>0</v>
      </c>
      <c r="B1717" s="28" t="s">
        <v>43</v>
      </c>
      <c r="C1717" s="32">
        <v>12</v>
      </c>
      <c r="D1717" s="29"/>
      <c r="E1717" s="32"/>
      <c r="F1717" s="29">
        <v>114.82234327994099</v>
      </c>
      <c r="G1717" s="32">
        <v>509.6</v>
      </c>
    </row>
    <row r="1718" spans="1:7" x14ac:dyDescent="0.25">
      <c r="A1718" s="28" t="s">
        <v>0</v>
      </c>
      <c r="B1718" s="28" t="s">
        <v>43</v>
      </c>
      <c r="C1718" s="32">
        <v>12</v>
      </c>
      <c r="D1718" s="29"/>
      <c r="E1718" s="32"/>
      <c r="F1718" s="29">
        <v>114.997967314416</v>
      </c>
      <c r="G1718" s="32">
        <v>510.8</v>
      </c>
    </row>
    <row r="1719" spans="1:7" x14ac:dyDescent="0.25">
      <c r="A1719" s="28" t="s">
        <v>0</v>
      </c>
      <c r="B1719" s="28" t="s">
        <v>43</v>
      </c>
      <c r="C1719" s="32">
        <v>12</v>
      </c>
      <c r="D1719" s="29"/>
      <c r="E1719" s="32"/>
      <c r="F1719" s="29">
        <v>114.999593462883</v>
      </c>
      <c r="G1719" s="32">
        <v>510.8</v>
      </c>
    </row>
    <row r="1720" spans="1:7" x14ac:dyDescent="0.25">
      <c r="A1720" s="28" t="s">
        <v>0</v>
      </c>
      <c r="B1720" s="28" t="s">
        <v>43</v>
      </c>
      <c r="C1720" s="32">
        <v>12</v>
      </c>
      <c r="D1720" s="29"/>
      <c r="E1720" s="32"/>
      <c r="F1720" s="29">
        <v>115.009350353687</v>
      </c>
      <c r="G1720" s="32">
        <v>510.9</v>
      </c>
    </row>
    <row r="1721" spans="1:7" x14ac:dyDescent="0.25">
      <c r="A1721" s="28" t="s">
        <v>0</v>
      </c>
      <c r="B1721" s="28" t="s">
        <v>43</v>
      </c>
      <c r="C1721" s="32">
        <v>12</v>
      </c>
      <c r="D1721" s="29"/>
      <c r="E1721" s="32"/>
      <c r="F1721" s="29">
        <v>115.010976502155</v>
      </c>
      <c r="G1721" s="32">
        <v>510.9</v>
      </c>
    </row>
    <row r="1722" spans="1:7" x14ac:dyDescent="0.25">
      <c r="A1722" s="28" t="s">
        <v>0</v>
      </c>
      <c r="B1722" s="28" t="s">
        <v>43</v>
      </c>
      <c r="C1722" s="32">
        <v>12</v>
      </c>
      <c r="D1722" s="29"/>
      <c r="E1722" s="32"/>
      <c r="F1722" s="29">
        <v>115.820798438897</v>
      </c>
      <c r="G1722" s="32">
        <v>516.6</v>
      </c>
    </row>
    <row r="1723" spans="1:7" x14ac:dyDescent="0.25">
      <c r="A1723" s="28" t="s">
        <v>0</v>
      </c>
      <c r="B1723" s="28" t="s">
        <v>43</v>
      </c>
      <c r="C1723" s="32">
        <v>12</v>
      </c>
      <c r="D1723" s="29"/>
      <c r="E1723" s="32"/>
      <c r="F1723" s="29">
        <v>813.07423367753495</v>
      </c>
      <c r="G1723" s="32">
        <v>516.6</v>
      </c>
    </row>
    <row r="1724" spans="1:7" x14ac:dyDescent="0.25">
      <c r="A1724" s="28" t="s">
        <v>0</v>
      </c>
      <c r="B1724" s="28" t="s">
        <v>43</v>
      </c>
      <c r="C1724" s="32">
        <v>13</v>
      </c>
      <c r="D1724" s="29">
        <v>0</v>
      </c>
      <c r="E1724" s="32">
        <v>623.5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13</v>
      </c>
      <c r="D1725" s="29">
        <v>23.732010732579901</v>
      </c>
      <c r="E1725" s="32">
        <v>623.5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13</v>
      </c>
      <c r="D1726" s="29">
        <v>23.7336368810472</v>
      </c>
      <c r="E1726" s="32">
        <v>608.5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13</v>
      </c>
      <c r="D1727" s="29">
        <v>25.042686397268099</v>
      </c>
      <c r="E1727" s="32">
        <v>608.5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13</v>
      </c>
      <c r="D1728" s="29">
        <v>25.044312545735401</v>
      </c>
      <c r="E1728" s="32">
        <v>603.5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13</v>
      </c>
      <c r="D1729" s="29">
        <v>26.732254654849999</v>
      </c>
      <c r="E1729" s="32">
        <v>603.5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13</v>
      </c>
      <c r="D1730" s="29">
        <v>26.733880803317302</v>
      </c>
      <c r="E1730" s="32">
        <v>588.5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13</v>
      </c>
      <c r="D1731" s="29">
        <v>28.0478087649402</v>
      </c>
      <c r="E1731" s="32">
        <v>588.5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13</v>
      </c>
      <c r="D1732" s="29">
        <v>28.049434913407602</v>
      </c>
      <c r="E1732" s="32">
        <v>573.5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13</v>
      </c>
      <c r="D1733" s="29">
        <v>28.955199609724399</v>
      </c>
      <c r="E1733" s="32">
        <v>573.5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13</v>
      </c>
      <c r="D1734" s="29">
        <v>29.953654768680401</v>
      </c>
      <c r="E1734" s="32">
        <v>571.5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13</v>
      </c>
      <c r="D1735" s="29">
        <v>30.9521099276364</v>
      </c>
      <c r="E1735" s="32">
        <v>571.5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13</v>
      </c>
      <c r="D1736" s="29">
        <v>31.950565086592398</v>
      </c>
      <c r="E1736" s="32">
        <v>561.5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13</v>
      </c>
      <c r="D1737" s="29">
        <v>32.949020245548397</v>
      </c>
      <c r="E1737" s="32">
        <v>561.5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13</v>
      </c>
      <c r="D1738" s="29">
        <v>33.056346044393898</v>
      </c>
      <c r="E1738" s="32">
        <v>560.4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13</v>
      </c>
      <c r="D1739" s="29">
        <v>33.0579721928612</v>
      </c>
      <c r="E1739" s="32">
        <v>545.4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13</v>
      </c>
      <c r="D1740" s="29">
        <v>33.947475404504402</v>
      </c>
      <c r="E1740" s="32">
        <v>536.5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13</v>
      </c>
      <c r="D1741" s="29">
        <v>34.945930563460401</v>
      </c>
      <c r="E1741" s="32">
        <v>536.5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13</v>
      </c>
      <c r="D1742" s="29">
        <v>35.944385722416499</v>
      </c>
      <c r="E1742" s="32">
        <v>526.5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13</v>
      </c>
      <c r="D1743" s="29">
        <v>36.942840881372497</v>
      </c>
      <c r="E1743" s="32">
        <v>526.5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13</v>
      </c>
      <c r="D1744" s="29">
        <v>37.063175867956701</v>
      </c>
      <c r="E1744" s="32">
        <v>524.70000000000005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13</v>
      </c>
      <c r="D1745" s="29">
        <v>37.064802016424103</v>
      </c>
      <c r="E1745" s="32">
        <v>504.7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13</v>
      </c>
      <c r="D1746" s="29">
        <v>37.725018294170297</v>
      </c>
      <c r="E1746" s="32">
        <v>494.7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13</v>
      </c>
      <c r="D1747" s="29">
        <v>37.7266444426376</v>
      </c>
      <c r="E1747" s="32">
        <v>469.7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13</v>
      </c>
      <c r="D1748" s="29">
        <v>37.941296040328503</v>
      </c>
      <c r="E1748" s="32">
        <v>466.5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13</v>
      </c>
      <c r="D1749" s="29">
        <v>38.939751199284501</v>
      </c>
      <c r="E1749" s="32">
        <v>466.5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13</v>
      </c>
      <c r="D1750" s="29">
        <v>39.9382063582405</v>
      </c>
      <c r="E1750" s="32">
        <v>442.5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13</v>
      </c>
      <c r="D1751" s="29">
        <v>40.068298235628902</v>
      </c>
      <c r="E1751" s="32">
        <v>442.5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13</v>
      </c>
      <c r="D1752" s="29">
        <v>40.069924384096304</v>
      </c>
      <c r="E1752" s="32">
        <v>427.5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13</v>
      </c>
      <c r="D1753" s="29">
        <v>40.936661517196498</v>
      </c>
      <c r="E1753" s="32">
        <v>427.5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13</v>
      </c>
      <c r="D1754" s="29">
        <v>41.935116676152496</v>
      </c>
      <c r="E1754" s="32">
        <v>403.5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13</v>
      </c>
      <c r="D1755" s="29">
        <v>42.933571835108502</v>
      </c>
      <c r="E1755" s="32">
        <v>403.5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13</v>
      </c>
      <c r="D1756" s="29">
        <v>43.9320269940646</v>
      </c>
      <c r="E1756" s="32">
        <v>380.5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13</v>
      </c>
      <c r="D1757" s="29">
        <v>44.930482153020598</v>
      </c>
      <c r="E1757" s="32">
        <v>380.5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13</v>
      </c>
      <c r="D1758" s="29">
        <v>45.003658834051599</v>
      </c>
      <c r="E1758" s="32">
        <v>379.8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13</v>
      </c>
      <c r="D1759" s="29">
        <v>45.005284982518901</v>
      </c>
      <c r="E1759" s="32">
        <v>354.8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13</v>
      </c>
      <c r="D1760" s="29">
        <v>45.928937311976597</v>
      </c>
      <c r="E1760" s="32">
        <v>345.5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13</v>
      </c>
      <c r="D1761" s="29">
        <v>46.927392470932602</v>
      </c>
      <c r="E1761" s="32">
        <v>345.5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13</v>
      </c>
      <c r="D1762" s="29">
        <v>47.925847629888601</v>
      </c>
      <c r="E1762" s="32">
        <v>335.5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13</v>
      </c>
      <c r="D1763" s="29">
        <v>48.924302788844599</v>
      </c>
      <c r="E1763" s="32">
        <v>335.5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13</v>
      </c>
      <c r="D1764" s="29">
        <v>49.922757947800598</v>
      </c>
      <c r="E1764" s="32">
        <v>325.5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13</v>
      </c>
      <c r="D1765" s="29">
        <v>50.921213106756703</v>
      </c>
      <c r="E1765" s="32">
        <v>325.5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13</v>
      </c>
      <c r="D1766" s="29">
        <v>51.919668265712701</v>
      </c>
      <c r="E1766" s="32">
        <v>315.5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13</v>
      </c>
      <c r="D1767" s="29">
        <v>52.9181234246687</v>
      </c>
      <c r="E1767" s="32">
        <v>315.5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13</v>
      </c>
      <c r="D1768" s="29">
        <v>53.916578583624698</v>
      </c>
      <c r="E1768" s="32">
        <v>309.5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13</v>
      </c>
      <c r="D1769" s="29">
        <v>55.289047890072403</v>
      </c>
      <c r="E1769" s="32">
        <v>309.5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13</v>
      </c>
      <c r="D1770" s="29">
        <v>55.290674038539699</v>
      </c>
      <c r="E1770" s="32">
        <v>304.5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13</v>
      </c>
      <c r="D1771" s="29">
        <v>63.719001544840999</v>
      </c>
      <c r="E1771" s="32">
        <v>304.5</v>
      </c>
      <c r="F1771" s="29"/>
      <c r="G1771" s="32"/>
    </row>
    <row r="1772" spans="1:7" x14ac:dyDescent="0.25">
      <c r="A1772" s="28" t="s">
        <v>0</v>
      </c>
      <c r="B1772" s="28" t="s">
        <v>43</v>
      </c>
      <c r="C1772" s="32">
        <v>13</v>
      </c>
      <c r="D1772" s="29">
        <v>63.720627693308401</v>
      </c>
      <c r="E1772" s="32">
        <v>290</v>
      </c>
      <c r="F1772" s="29"/>
      <c r="G1772" s="32"/>
    </row>
    <row r="1773" spans="1:7" x14ac:dyDescent="0.25">
      <c r="A1773" s="28" t="s">
        <v>0</v>
      </c>
      <c r="B1773" s="28" t="s">
        <v>43</v>
      </c>
      <c r="C1773" s="32">
        <v>13</v>
      </c>
      <c r="D1773" s="29">
        <v>65.045938694202803</v>
      </c>
      <c r="E1773" s="32">
        <v>290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13</v>
      </c>
      <c r="D1774" s="29">
        <v>65.047564842670099</v>
      </c>
      <c r="E1774" s="32">
        <v>270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13</v>
      </c>
      <c r="D1775" s="29">
        <v>69.999186925766296</v>
      </c>
      <c r="E1775" s="32">
        <v>270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13</v>
      </c>
      <c r="D1776" s="29">
        <v>70.000813074233704</v>
      </c>
      <c r="E1776" s="32">
        <v>119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13</v>
      </c>
      <c r="D1777" s="29">
        <v>93.0075615903732</v>
      </c>
      <c r="E1777" s="32">
        <v>119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13</v>
      </c>
      <c r="D1778" s="29">
        <v>93.009187738840595</v>
      </c>
      <c r="E1778" s="32">
        <v>34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13</v>
      </c>
      <c r="D1779" s="29">
        <v>103.008374664607</v>
      </c>
      <c r="E1779" s="32">
        <v>34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13</v>
      </c>
      <c r="D1780" s="29">
        <v>103.010000813074</v>
      </c>
      <c r="E1780" s="32">
        <v>10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13</v>
      </c>
      <c r="D1781" s="29">
        <v>804.94349134076003</v>
      </c>
      <c r="E1781" s="32">
        <v>10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13</v>
      </c>
      <c r="D1782" s="29">
        <v>804.94511748922696</v>
      </c>
      <c r="E1782" s="32">
        <v>4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13</v>
      </c>
      <c r="D1783" s="29">
        <v>813.07423367753495</v>
      </c>
      <c r="E1783" s="32">
        <v>4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13</v>
      </c>
      <c r="D1784" s="29"/>
      <c r="E1784" s="32"/>
      <c r="F1784" s="29">
        <v>0</v>
      </c>
      <c r="G1784" s="32">
        <v>190.7</v>
      </c>
    </row>
    <row r="1785" spans="1:7" x14ac:dyDescent="0.25">
      <c r="A1785" s="28" t="s">
        <v>0</v>
      </c>
      <c r="B1785" s="28" t="s">
        <v>43</v>
      </c>
      <c r="C1785" s="32">
        <v>13</v>
      </c>
      <c r="D1785" s="29"/>
      <c r="E1785" s="32"/>
      <c r="F1785" s="29">
        <v>0</v>
      </c>
      <c r="G1785" s="32">
        <v>210.7</v>
      </c>
    </row>
    <row r="1786" spans="1:7" x14ac:dyDescent="0.25">
      <c r="A1786" s="28" t="s">
        <v>0</v>
      </c>
      <c r="B1786" s="28" t="s">
        <v>43</v>
      </c>
      <c r="C1786" s="32">
        <v>13</v>
      </c>
      <c r="D1786" s="29"/>
      <c r="E1786" s="32"/>
      <c r="F1786" s="29">
        <v>1.6261484673550699</v>
      </c>
      <c r="G1786" s="32">
        <v>210.7</v>
      </c>
    </row>
    <row r="1787" spans="1:7" x14ac:dyDescent="0.25">
      <c r="A1787" s="28" t="s">
        <v>0</v>
      </c>
      <c r="B1787" s="28" t="s">
        <v>43</v>
      </c>
      <c r="C1787" s="32">
        <v>13</v>
      </c>
      <c r="D1787" s="29"/>
      <c r="E1787" s="32"/>
      <c r="F1787" s="29">
        <v>1.62777461582242</v>
      </c>
      <c r="G1787" s="32">
        <v>224.7</v>
      </c>
    </row>
    <row r="1788" spans="1:7" x14ac:dyDescent="0.25">
      <c r="A1788" s="28" t="s">
        <v>0</v>
      </c>
      <c r="B1788" s="28" t="s">
        <v>43</v>
      </c>
      <c r="C1788" s="32">
        <v>13</v>
      </c>
      <c r="D1788" s="29"/>
      <c r="E1788" s="32"/>
      <c r="F1788" s="29">
        <v>4.9922757947800598</v>
      </c>
      <c r="G1788" s="32">
        <v>224.7</v>
      </c>
    </row>
    <row r="1789" spans="1:7" x14ac:dyDescent="0.25">
      <c r="A1789" s="28" t="s">
        <v>0</v>
      </c>
      <c r="B1789" s="28" t="s">
        <v>43</v>
      </c>
      <c r="C1789" s="32">
        <v>13</v>
      </c>
      <c r="D1789" s="29"/>
      <c r="E1789" s="32"/>
      <c r="F1789" s="29">
        <v>4.9939019432474199</v>
      </c>
      <c r="G1789" s="32">
        <v>235.7</v>
      </c>
    </row>
    <row r="1790" spans="1:7" x14ac:dyDescent="0.25">
      <c r="A1790" s="28" t="s">
        <v>0</v>
      </c>
      <c r="B1790" s="28" t="s">
        <v>43</v>
      </c>
      <c r="C1790" s="32">
        <v>13</v>
      </c>
      <c r="D1790" s="29"/>
      <c r="E1790" s="32"/>
      <c r="F1790" s="29">
        <v>54.915033742580697</v>
      </c>
      <c r="G1790" s="32">
        <v>235.7</v>
      </c>
    </row>
    <row r="1791" spans="1:7" x14ac:dyDescent="0.25">
      <c r="A1791" s="28" t="s">
        <v>0</v>
      </c>
      <c r="B1791" s="28" t="s">
        <v>43</v>
      </c>
      <c r="C1791" s="32">
        <v>13</v>
      </c>
      <c r="D1791" s="29"/>
      <c r="E1791" s="32"/>
      <c r="F1791" s="29">
        <v>55.004471908285197</v>
      </c>
      <c r="G1791" s="32">
        <v>237</v>
      </c>
    </row>
    <row r="1792" spans="1:7" x14ac:dyDescent="0.25">
      <c r="A1792" s="28" t="s">
        <v>0</v>
      </c>
      <c r="B1792" s="28" t="s">
        <v>43</v>
      </c>
      <c r="C1792" s="32">
        <v>13</v>
      </c>
      <c r="D1792" s="29"/>
      <c r="E1792" s="32"/>
      <c r="F1792" s="29">
        <v>55.006098056752599</v>
      </c>
      <c r="G1792" s="32">
        <v>237</v>
      </c>
    </row>
    <row r="1793" spans="1:7" x14ac:dyDescent="0.25">
      <c r="A1793" s="28" t="s">
        <v>0</v>
      </c>
      <c r="B1793" s="28" t="s">
        <v>43</v>
      </c>
      <c r="C1793" s="32">
        <v>13</v>
      </c>
      <c r="D1793" s="29"/>
      <c r="E1793" s="32"/>
      <c r="F1793" s="29">
        <v>55.289047890072403</v>
      </c>
      <c r="G1793" s="32">
        <v>240.9</v>
      </c>
    </row>
    <row r="1794" spans="1:7" x14ac:dyDescent="0.25">
      <c r="A1794" s="28" t="s">
        <v>0</v>
      </c>
      <c r="B1794" s="28" t="s">
        <v>43</v>
      </c>
      <c r="C1794" s="32">
        <v>13</v>
      </c>
      <c r="D1794" s="29"/>
      <c r="E1794" s="32"/>
      <c r="F1794" s="29">
        <v>55.290674038539699</v>
      </c>
      <c r="G1794" s="32">
        <v>241</v>
      </c>
    </row>
    <row r="1795" spans="1:7" x14ac:dyDescent="0.25">
      <c r="A1795" s="28" t="s">
        <v>0</v>
      </c>
      <c r="B1795" s="28" t="s">
        <v>43</v>
      </c>
      <c r="C1795" s="32">
        <v>13</v>
      </c>
      <c r="D1795" s="29"/>
      <c r="E1795" s="32"/>
      <c r="F1795" s="29">
        <v>55.913488901536702</v>
      </c>
      <c r="G1795" s="32">
        <v>249.7</v>
      </c>
    </row>
    <row r="1796" spans="1:7" x14ac:dyDescent="0.25">
      <c r="A1796" s="28" t="s">
        <v>0</v>
      </c>
      <c r="B1796" s="28" t="s">
        <v>43</v>
      </c>
      <c r="C1796" s="32">
        <v>13</v>
      </c>
      <c r="D1796" s="29"/>
      <c r="E1796" s="32"/>
      <c r="F1796" s="29">
        <v>56.911944060492701</v>
      </c>
      <c r="G1796" s="32">
        <v>249.7</v>
      </c>
    </row>
    <row r="1797" spans="1:7" x14ac:dyDescent="0.25">
      <c r="A1797" s="28" t="s">
        <v>0</v>
      </c>
      <c r="B1797" s="28" t="s">
        <v>43</v>
      </c>
      <c r="C1797" s="32">
        <v>13</v>
      </c>
      <c r="D1797" s="29"/>
      <c r="E1797" s="32"/>
      <c r="F1797" s="29">
        <v>57.910399219448699</v>
      </c>
      <c r="G1797" s="32">
        <v>263.7</v>
      </c>
    </row>
    <row r="1798" spans="1:7" x14ac:dyDescent="0.25">
      <c r="A1798" s="28" t="s">
        <v>0</v>
      </c>
      <c r="B1798" s="28" t="s">
        <v>43</v>
      </c>
      <c r="C1798" s="32">
        <v>13</v>
      </c>
      <c r="D1798" s="29"/>
      <c r="E1798" s="32"/>
      <c r="F1798" s="29">
        <v>58.908854378404797</v>
      </c>
      <c r="G1798" s="32">
        <v>263.7</v>
      </c>
    </row>
    <row r="1799" spans="1:7" x14ac:dyDescent="0.25">
      <c r="A1799" s="28" t="s">
        <v>0</v>
      </c>
      <c r="B1799" s="28" t="s">
        <v>43</v>
      </c>
      <c r="C1799" s="32">
        <v>13</v>
      </c>
      <c r="D1799" s="29"/>
      <c r="E1799" s="32"/>
      <c r="F1799" s="29">
        <v>59.907309537360803</v>
      </c>
      <c r="G1799" s="32">
        <v>277.7</v>
      </c>
    </row>
    <row r="1800" spans="1:7" x14ac:dyDescent="0.25">
      <c r="A1800" s="28" t="s">
        <v>0</v>
      </c>
      <c r="B1800" s="28" t="s">
        <v>43</v>
      </c>
      <c r="C1800" s="32">
        <v>13</v>
      </c>
      <c r="D1800" s="29"/>
      <c r="E1800" s="32"/>
      <c r="F1800" s="29">
        <v>60.102447353443402</v>
      </c>
      <c r="G1800" s="32">
        <v>277.7</v>
      </c>
    </row>
    <row r="1801" spans="1:7" x14ac:dyDescent="0.25">
      <c r="A1801" s="28" t="s">
        <v>0</v>
      </c>
      <c r="B1801" s="28" t="s">
        <v>43</v>
      </c>
      <c r="C1801" s="32">
        <v>13</v>
      </c>
      <c r="D1801" s="29"/>
      <c r="E1801" s="32"/>
      <c r="F1801" s="29">
        <v>60.104073501910698</v>
      </c>
      <c r="G1801" s="32">
        <v>287.7</v>
      </c>
    </row>
    <row r="1802" spans="1:7" x14ac:dyDescent="0.25">
      <c r="A1802" s="28" t="s">
        <v>0</v>
      </c>
      <c r="B1802" s="28" t="s">
        <v>43</v>
      </c>
      <c r="C1802" s="32">
        <v>13</v>
      </c>
      <c r="D1802" s="29"/>
      <c r="E1802" s="32"/>
      <c r="F1802" s="29">
        <v>60.905764696316801</v>
      </c>
      <c r="G1802" s="32">
        <v>287.7</v>
      </c>
    </row>
    <row r="1803" spans="1:7" x14ac:dyDescent="0.25">
      <c r="A1803" s="28" t="s">
        <v>0</v>
      </c>
      <c r="B1803" s="28" t="s">
        <v>43</v>
      </c>
      <c r="C1803" s="32">
        <v>13</v>
      </c>
      <c r="D1803" s="29"/>
      <c r="E1803" s="32"/>
      <c r="F1803" s="29">
        <v>61.9042198552728</v>
      </c>
      <c r="G1803" s="32">
        <v>301.7</v>
      </c>
    </row>
    <row r="1804" spans="1:7" x14ac:dyDescent="0.25">
      <c r="A1804" s="28" t="s">
        <v>0</v>
      </c>
      <c r="B1804" s="28" t="s">
        <v>43</v>
      </c>
      <c r="C1804" s="32">
        <v>13</v>
      </c>
      <c r="D1804" s="29"/>
      <c r="E1804" s="32"/>
      <c r="F1804" s="29">
        <v>62.902675014228798</v>
      </c>
      <c r="G1804" s="32">
        <v>301.7</v>
      </c>
    </row>
    <row r="1805" spans="1:7" x14ac:dyDescent="0.25">
      <c r="A1805" s="28" t="s">
        <v>0</v>
      </c>
      <c r="B1805" s="28" t="s">
        <v>43</v>
      </c>
      <c r="C1805" s="32">
        <v>13</v>
      </c>
      <c r="D1805" s="29"/>
      <c r="E1805" s="32"/>
      <c r="F1805" s="29">
        <v>63.107569721115603</v>
      </c>
      <c r="G1805" s="32">
        <v>306</v>
      </c>
    </row>
    <row r="1806" spans="1:7" x14ac:dyDescent="0.25">
      <c r="A1806" s="28" t="s">
        <v>0</v>
      </c>
      <c r="B1806" s="28" t="s">
        <v>43</v>
      </c>
      <c r="C1806" s="32">
        <v>13</v>
      </c>
      <c r="D1806" s="29"/>
      <c r="E1806" s="32"/>
      <c r="F1806" s="29">
        <v>63.109195869582898</v>
      </c>
      <c r="G1806" s="32">
        <v>316</v>
      </c>
    </row>
    <row r="1807" spans="1:7" x14ac:dyDescent="0.25">
      <c r="A1807" s="28" t="s">
        <v>0</v>
      </c>
      <c r="B1807" s="28" t="s">
        <v>43</v>
      </c>
      <c r="C1807" s="32">
        <v>13</v>
      </c>
      <c r="D1807" s="29"/>
      <c r="E1807" s="32"/>
      <c r="F1807" s="29">
        <v>63.719001544840999</v>
      </c>
      <c r="G1807" s="32">
        <v>328.9</v>
      </c>
    </row>
    <row r="1808" spans="1:7" x14ac:dyDescent="0.25">
      <c r="A1808" s="28" t="s">
        <v>0</v>
      </c>
      <c r="B1808" s="28" t="s">
        <v>43</v>
      </c>
      <c r="C1808" s="32">
        <v>13</v>
      </c>
      <c r="D1808" s="29"/>
      <c r="E1808" s="32"/>
      <c r="F1808" s="29">
        <v>63.720627693308401</v>
      </c>
      <c r="G1808" s="32">
        <v>328.9</v>
      </c>
    </row>
    <row r="1809" spans="1:7" x14ac:dyDescent="0.25">
      <c r="A1809" s="28" t="s">
        <v>0</v>
      </c>
      <c r="B1809" s="28" t="s">
        <v>43</v>
      </c>
      <c r="C1809" s="32">
        <v>13</v>
      </c>
      <c r="D1809" s="29"/>
      <c r="E1809" s="32"/>
      <c r="F1809" s="29">
        <v>63.901130173184796</v>
      </c>
      <c r="G1809" s="32">
        <v>332.7</v>
      </c>
    </row>
    <row r="1810" spans="1:7" x14ac:dyDescent="0.25">
      <c r="A1810" s="28" t="s">
        <v>0</v>
      </c>
      <c r="B1810" s="28" t="s">
        <v>43</v>
      </c>
      <c r="C1810" s="32">
        <v>13</v>
      </c>
      <c r="D1810" s="29"/>
      <c r="E1810" s="32"/>
      <c r="F1810" s="29">
        <v>64.871940808195802</v>
      </c>
      <c r="G1810" s="32">
        <v>332.7</v>
      </c>
    </row>
    <row r="1811" spans="1:7" x14ac:dyDescent="0.25">
      <c r="A1811" s="28" t="s">
        <v>0</v>
      </c>
      <c r="B1811" s="28" t="s">
        <v>43</v>
      </c>
      <c r="C1811" s="32">
        <v>13</v>
      </c>
      <c r="D1811" s="29"/>
      <c r="E1811" s="32"/>
      <c r="F1811" s="29">
        <v>64.873566956663197</v>
      </c>
      <c r="G1811" s="32">
        <v>357.7</v>
      </c>
    </row>
    <row r="1812" spans="1:7" x14ac:dyDescent="0.25">
      <c r="A1812" s="28" t="s">
        <v>0</v>
      </c>
      <c r="B1812" s="28" t="s">
        <v>43</v>
      </c>
      <c r="C1812" s="32">
        <v>13</v>
      </c>
      <c r="D1812" s="29"/>
      <c r="E1812" s="32"/>
      <c r="F1812" s="29">
        <v>64.899585332140802</v>
      </c>
      <c r="G1812" s="32">
        <v>357.7</v>
      </c>
    </row>
    <row r="1813" spans="1:7" x14ac:dyDescent="0.25">
      <c r="A1813" s="28" t="s">
        <v>0</v>
      </c>
      <c r="B1813" s="28" t="s">
        <v>43</v>
      </c>
      <c r="C1813" s="32">
        <v>13</v>
      </c>
      <c r="D1813" s="29"/>
      <c r="E1813" s="32"/>
      <c r="F1813" s="29">
        <v>64.967883567769704</v>
      </c>
      <c r="G1813" s="32">
        <v>359.6</v>
      </c>
    </row>
    <row r="1814" spans="1:7" x14ac:dyDescent="0.25">
      <c r="A1814" s="28" t="s">
        <v>0</v>
      </c>
      <c r="B1814" s="28" t="s">
        <v>43</v>
      </c>
      <c r="C1814" s="32">
        <v>13</v>
      </c>
      <c r="D1814" s="29"/>
      <c r="E1814" s="32"/>
      <c r="F1814" s="29">
        <v>64.969509716237098</v>
      </c>
      <c r="G1814" s="32">
        <v>359.7</v>
      </c>
    </row>
    <row r="1815" spans="1:7" x14ac:dyDescent="0.25">
      <c r="A1815" s="28" t="s">
        <v>0</v>
      </c>
      <c r="B1815" s="28" t="s">
        <v>43</v>
      </c>
      <c r="C1815" s="32">
        <v>13</v>
      </c>
      <c r="D1815" s="29"/>
      <c r="E1815" s="32"/>
      <c r="F1815" s="29">
        <v>64.998780388649493</v>
      </c>
      <c r="G1815" s="32">
        <v>360.5</v>
      </c>
    </row>
    <row r="1816" spans="1:7" x14ac:dyDescent="0.25">
      <c r="A1816" s="28" t="s">
        <v>0</v>
      </c>
      <c r="B1816" s="28" t="s">
        <v>43</v>
      </c>
      <c r="C1816" s="32">
        <v>13</v>
      </c>
      <c r="D1816" s="29"/>
      <c r="E1816" s="32"/>
      <c r="F1816" s="29">
        <v>65.000406537116802</v>
      </c>
      <c r="G1816" s="32">
        <v>367.5</v>
      </c>
    </row>
    <row r="1817" spans="1:7" x14ac:dyDescent="0.25">
      <c r="A1817" s="28" t="s">
        <v>0</v>
      </c>
      <c r="B1817" s="28" t="s">
        <v>43</v>
      </c>
      <c r="C1817" s="32">
        <v>13</v>
      </c>
      <c r="D1817" s="29"/>
      <c r="E1817" s="32"/>
      <c r="F1817" s="29">
        <v>65.045938694202803</v>
      </c>
      <c r="G1817" s="32">
        <v>368.8</v>
      </c>
    </row>
    <row r="1818" spans="1:7" x14ac:dyDescent="0.25">
      <c r="A1818" s="28" t="s">
        <v>0</v>
      </c>
      <c r="B1818" s="28" t="s">
        <v>43</v>
      </c>
      <c r="C1818" s="32">
        <v>13</v>
      </c>
      <c r="D1818" s="29"/>
      <c r="E1818" s="32"/>
      <c r="F1818" s="29">
        <v>65.047564842670099</v>
      </c>
      <c r="G1818" s="32">
        <v>368.8</v>
      </c>
    </row>
    <row r="1819" spans="1:7" x14ac:dyDescent="0.25">
      <c r="A1819" s="28" t="s">
        <v>0</v>
      </c>
      <c r="B1819" s="28" t="s">
        <v>43</v>
      </c>
      <c r="C1819" s="32">
        <v>13</v>
      </c>
      <c r="D1819" s="29"/>
      <c r="E1819" s="32"/>
      <c r="F1819" s="29">
        <v>65.898040491096793</v>
      </c>
      <c r="G1819" s="32">
        <v>392.7</v>
      </c>
    </row>
    <row r="1820" spans="1:7" x14ac:dyDescent="0.25">
      <c r="A1820" s="28" t="s">
        <v>0</v>
      </c>
      <c r="B1820" s="28" t="s">
        <v>43</v>
      </c>
      <c r="C1820" s="32">
        <v>13</v>
      </c>
      <c r="D1820" s="29"/>
      <c r="E1820" s="32"/>
      <c r="F1820" s="29">
        <v>66.112692088787696</v>
      </c>
      <c r="G1820" s="32">
        <v>392.7</v>
      </c>
    </row>
    <row r="1821" spans="1:7" x14ac:dyDescent="0.25">
      <c r="A1821" s="28" t="s">
        <v>0</v>
      </c>
      <c r="B1821" s="28" t="s">
        <v>43</v>
      </c>
      <c r="C1821" s="32">
        <v>13</v>
      </c>
      <c r="D1821" s="29"/>
      <c r="E1821" s="32"/>
      <c r="F1821" s="29">
        <v>66.114318237255105</v>
      </c>
      <c r="G1821" s="32">
        <v>402.7</v>
      </c>
    </row>
    <row r="1822" spans="1:7" x14ac:dyDescent="0.25">
      <c r="A1822" s="28" t="s">
        <v>0</v>
      </c>
      <c r="B1822" s="28" t="s">
        <v>43</v>
      </c>
      <c r="C1822" s="32">
        <v>13</v>
      </c>
      <c r="D1822" s="29"/>
      <c r="E1822" s="32"/>
      <c r="F1822" s="29">
        <v>66.896495650052898</v>
      </c>
      <c r="G1822" s="32">
        <v>402.7</v>
      </c>
    </row>
    <row r="1823" spans="1:7" x14ac:dyDescent="0.25">
      <c r="A1823" s="28" t="s">
        <v>0</v>
      </c>
      <c r="B1823" s="28" t="s">
        <v>43</v>
      </c>
      <c r="C1823" s="32">
        <v>13</v>
      </c>
      <c r="D1823" s="29"/>
      <c r="E1823" s="32"/>
      <c r="F1823" s="29">
        <v>67.894950809008904</v>
      </c>
      <c r="G1823" s="32">
        <v>405.7</v>
      </c>
    </row>
    <row r="1824" spans="1:7" x14ac:dyDescent="0.25">
      <c r="A1824" s="28" t="s">
        <v>0</v>
      </c>
      <c r="B1824" s="28" t="s">
        <v>43</v>
      </c>
      <c r="C1824" s="32">
        <v>13</v>
      </c>
      <c r="D1824" s="29"/>
      <c r="E1824" s="32"/>
      <c r="F1824" s="29">
        <v>70.119521912350606</v>
      </c>
      <c r="G1824" s="32">
        <v>405.7</v>
      </c>
    </row>
    <row r="1825" spans="1:7" x14ac:dyDescent="0.25">
      <c r="A1825" s="28" t="s">
        <v>0</v>
      </c>
      <c r="B1825" s="28" t="s">
        <v>43</v>
      </c>
      <c r="C1825" s="32">
        <v>13</v>
      </c>
      <c r="D1825" s="29"/>
      <c r="E1825" s="32"/>
      <c r="F1825" s="29">
        <v>70.121148060818001</v>
      </c>
      <c r="G1825" s="32">
        <v>425.7</v>
      </c>
    </row>
    <row r="1826" spans="1:7" x14ac:dyDescent="0.25">
      <c r="A1826" s="28" t="s">
        <v>0</v>
      </c>
      <c r="B1826" s="28" t="s">
        <v>43</v>
      </c>
      <c r="C1826" s="32">
        <v>13</v>
      </c>
      <c r="D1826" s="29"/>
      <c r="E1826" s="32"/>
      <c r="F1826" s="29">
        <v>77.707130661029396</v>
      </c>
      <c r="G1826" s="32">
        <v>425.7</v>
      </c>
    </row>
    <row r="1827" spans="1:7" x14ac:dyDescent="0.25">
      <c r="A1827" s="28" t="s">
        <v>0</v>
      </c>
      <c r="B1827" s="28" t="s">
        <v>43</v>
      </c>
      <c r="C1827" s="32">
        <v>13</v>
      </c>
      <c r="D1827" s="29"/>
      <c r="E1827" s="32"/>
      <c r="F1827" s="29">
        <v>77.708756809496705</v>
      </c>
      <c r="G1827" s="32">
        <v>450.7</v>
      </c>
    </row>
    <row r="1828" spans="1:7" x14ac:dyDescent="0.25">
      <c r="A1828" s="28" t="s">
        <v>0</v>
      </c>
      <c r="B1828" s="28" t="s">
        <v>43</v>
      </c>
      <c r="C1828" s="32">
        <v>13</v>
      </c>
      <c r="D1828" s="29"/>
      <c r="E1828" s="32"/>
      <c r="F1828" s="29">
        <v>79.998373851532605</v>
      </c>
      <c r="G1828" s="32">
        <v>450.7</v>
      </c>
    </row>
    <row r="1829" spans="1:7" x14ac:dyDescent="0.25">
      <c r="A1829" s="28" t="s">
        <v>0</v>
      </c>
      <c r="B1829" s="28" t="s">
        <v>43</v>
      </c>
      <c r="C1829" s="32">
        <v>13</v>
      </c>
      <c r="D1829" s="29"/>
      <c r="E1829" s="32"/>
      <c r="F1829" s="29">
        <v>80</v>
      </c>
      <c r="G1829" s="32">
        <v>490.7</v>
      </c>
    </row>
    <row r="1830" spans="1:7" x14ac:dyDescent="0.25">
      <c r="A1830" s="28" t="s">
        <v>0</v>
      </c>
      <c r="B1830" s="28" t="s">
        <v>43</v>
      </c>
      <c r="C1830" s="32">
        <v>13</v>
      </c>
      <c r="D1830" s="29"/>
      <c r="E1830" s="32"/>
      <c r="F1830" s="29">
        <v>81.307423367753501</v>
      </c>
      <c r="G1830" s="32">
        <v>490.7</v>
      </c>
    </row>
    <row r="1831" spans="1:7" x14ac:dyDescent="0.25">
      <c r="A1831" s="28" t="s">
        <v>0</v>
      </c>
      <c r="B1831" s="28" t="s">
        <v>43</v>
      </c>
      <c r="C1831" s="32">
        <v>13</v>
      </c>
      <c r="D1831" s="29"/>
      <c r="E1831" s="32"/>
      <c r="F1831" s="29">
        <v>81.309049516220796</v>
      </c>
      <c r="G1831" s="32">
        <v>503.7</v>
      </c>
    </row>
    <row r="1832" spans="1:7" x14ac:dyDescent="0.25">
      <c r="A1832" s="28" t="s">
        <v>0</v>
      </c>
      <c r="B1832" s="28" t="s">
        <v>43</v>
      </c>
      <c r="C1832" s="32">
        <v>13</v>
      </c>
      <c r="D1832" s="29"/>
      <c r="E1832" s="32"/>
      <c r="F1832" s="29">
        <v>114.82234327994099</v>
      </c>
      <c r="G1832" s="32">
        <v>503.7</v>
      </c>
    </row>
    <row r="1833" spans="1:7" x14ac:dyDescent="0.25">
      <c r="A1833" s="28" t="s">
        <v>0</v>
      </c>
      <c r="B1833" s="28" t="s">
        <v>43</v>
      </c>
      <c r="C1833" s="32">
        <v>13</v>
      </c>
      <c r="D1833" s="29"/>
      <c r="E1833" s="32"/>
      <c r="F1833" s="29">
        <v>114.997967314416</v>
      </c>
      <c r="G1833" s="32">
        <v>504.9</v>
      </c>
    </row>
    <row r="1834" spans="1:7" x14ac:dyDescent="0.25">
      <c r="A1834" s="28" t="s">
        <v>0</v>
      </c>
      <c r="B1834" s="28" t="s">
        <v>43</v>
      </c>
      <c r="C1834" s="32">
        <v>13</v>
      </c>
      <c r="D1834" s="29"/>
      <c r="E1834" s="32"/>
      <c r="F1834" s="29">
        <v>114.999593462883</v>
      </c>
      <c r="G1834" s="32">
        <v>504.9</v>
      </c>
    </row>
    <row r="1835" spans="1:7" x14ac:dyDescent="0.25">
      <c r="A1835" s="28" t="s">
        <v>0</v>
      </c>
      <c r="B1835" s="28" t="s">
        <v>43</v>
      </c>
      <c r="C1835" s="32">
        <v>13</v>
      </c>
      <c r="D1835" s="29"/>
      <c r="E1835" s="32"/>
      <c r="F1835" s="29">
        <v>115.009350353687</v>
      </c>
      <c r="G1835" s="32">
        <v>505</v>
      </c>
    </row>
    <row r="1836" spans="1:7" x14ac:dyDescent="0.25">
      <c r="A1836" s="28" t="s">
        <v>0</v>
      </c>
      <c r="B1836" s="28" t="s">
        <v>43</v>
      </c>
      <c r="C1836" s="32">
        <v>13</v>
      </c>
      <c r="D1836" s="29"/>
      <c r="E1836" s="32"/>
      <c r="F1836" s="29">
        <v>115.010976502155</v>
      </c>
      <c r="G1836" s="32">
        <v>505</v>
      </c>
    </row>
    <row r="1837" spans="1:7" x14ac:dyDescent="0.25">
      <c r="A1837" s="28" t="s">
        <v>0</v>
      </c>
      <c r="B1837" s="28" t="s">
        <v>43</v>
      </c>
      <c r="C1837" s="32">
        <v>13</v>
      </c>
      <c r="D1837" s="29"/>
      <c r="E1837" s="32"/>
      <c r="F1837" s="29">
        <v>115.820798438897</v>
      </c>
      <c r="G1837" s="32">
        <v>510.7</v>
      </c>
    </row>
    <row r="1838" spans="1:7" x14ac:dyDescent="0.25">
      <c r="A1838" s="28" t="s">
        <v>0</v>
      </c>
      <c r="B1838" s="28" t="s">
        <v>43</v>
      </c>
      <c r="C1838" s="32">
        <v>13</v>
      </c>
      <c r="D1838" s="29"/>
      <c r="E1838" s="32"/>
      <c r="F1838" s="29">
        <v>813.07423367753495</v>
      </c>
      <c r="G1838" s="32">
        <v>510.7</v>
      </c>
    </row>
    <row r="1839" spans="1:7" x14ac:dyDescent="0.25">
      <c r="A1839" s="28" t="s">
        <v>0</v>
      </c>
      <c r="B1839" s="28" t="s">
        <v>43</v>
      </c>
      <c r="C1839" s="32">
        <v>14</v>
      </c>
      <c r="D1839" s="29">
        <v>0</v>
      </c>
      <c r="E1839" s="32">
        <v>719.6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14</v>
      </c>
      <c r="D1840" s="29">
        <v>18.030734206032999</v>
      </c>
      <c r="E1840" s="32">
        <v>719.6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14</v>
      </c>
      <c r="D1841" s="29">
        <v>18.032360354500401</v>
      </c>
      <c r="E1841" s="32">
        <v>704.6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14</v>
      </c>
      <c r="D1842" s="29">
        <v>22.481502561183799</v>
      </c>
      <c r="E1842" s="32">
        <v>704.6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14</v>
      </c>
      <c r="D1843" s="29">
        <v>22.483128709651201</v>
      </c>
      <c r="E1843" s="32">
        <v>689.6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14</v>
      </c>
      <c r="D1844" s="29">
        <v>23.039271485486601</v>
      </c>
      <c r="E1844" s="32">
        <v>689.6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14</v>
      </c>
      <c r="D1845" s="29">
        <v>23.040897633954</v>
      </c>
      <c r="E1845" s="32">
        <v>674.6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14</v>
      </c>
      <c r="D1846" s="29">
        <v>25.042686397268099</v>
      </c>
      <c r="E1846" s="32">
        <v>674.6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14</v>
      </c>
      <c r="D1847" s="29">
        <v>25.044312545735401</v>
      </c>
      <c r="E1847" s="32">
        <v>669.6</v>
      </c>
      <c r="F1847" s="29"/>
      <c r="G1847" s="32"/>
    </row>
    <row r="1848" spans="1:7" x14ac:dyDescent="0.25">
      <c r="A1848" s="28" t="s">
        <v>0</v>
      </c>
      <c r="B1848" s="28" t="s">
        <v>43</v>
      </c>
      <c r="C1848" s="32">
        <v>14</v>
      </c>
      <c r="D1848" s="29">
        <v>25.4817464834539</v>
      </c>
      <c r="E1848" s="32">
        <v>669.6</v>
      </c>
      <c r="F1848" s="29"/>
      <c r="G1848" s="32"/>
    </row>
    <row r="1849" spans="1:7" x14ac:dyDescent="0.25">
      <c r="A1849" s="28" t="s">
        <v>0</v>
      </c>
      <c r="B1849" s="28" t="s">
        <v>43</v>
      </c>
      <c r="C1849" s="32">
        <v>14</v>
      </c>
      <c r="D1849" s="29">
        <v>25.483372631921299</v>
      </c>
      <c r="E1849" s="32">
        <v>654.6</v>
      </c>
      <c r="F1849" s="29"/>
      <c r="G1849" s="32"/>
    </row>
    <row r="1850" spans="1:7" x14ac:dyDescent="0.25">
      <c r="A1850" s="28" t="s">
        <v>0</v>
      </c>
      <c r="B1850" s="28" t="s">
        <v>43</v>
      </c>
      <c r="C1850" s="32">
        <v>14</v>
      </c>
      <c r="D1850" s="29">
        <v>26.958289291812299</v>
      </c>
      <c r="E1850" s="32">
        <v>654.6</v>
      </c>
      <c r="F1850" s="29"/>
      <c r="G1850" s="32"/>
    </row>
    <row r="1851" spans="1:7" x14ac:dyDescent="0.25">
      <c r="A1851" s="28" t="s">
        <v>0</v>
      </c>
      <c r="B1851" s="28" t="s">
        <v>43</v>
      </c>
      <c r="C1851" s="32">
        <v>14</v>
      </c>
      <c r="D1851" s="29">
        <v>27.046101309049501</v>
      </c>
      <c r="E1851" s="32">
        <v>654.20000000000005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14</v>
      </c>
      <c r="D1852" s="29">
        <v>27.047727457516899</v>
      </c>
      <c r="E1852" s="32">
        <v>634.20000000000005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14</v>
      </c>
      <c r="D1853" s="29">
        <v>27.956744450768401</v>
      </c>
      <c r="E1853" s="32">
        <v>630.6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14</v>
      </c>
      <c r="D1854" s="29">
        <v>28.955199609724399</v>
      </c>
      <c r="E1854" s="32">
        <v>630.6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14</v>
      </c>
      <c r="D1855" s="29">
        <v>29.953654768680401</v>
      </c>
      <c r="E1855" s="32">
        <v>614.6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14</v>
      </c>
      <c r="D1856" s="29">
        <v>30.051223676721701</v>
      </c>
      <c r="E1856" s="32">
        <v>614.6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14</v>
      </c>
      <c r="D1857" s="29">
        <v>30.052849825189</v>
      </c>
      <c r="E1857" s="32">
        <v>594.6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14</v>
      </c>
      <c r="D1858" s="29">
        <v>34.945930563460401</v>
      </c>
      <c r="E1858" s="32">
        <v>594.6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14</v>
      </c>
      <c r="D1859" s="29">
        <v>35.002845759817902</v>
      </c>
      <c r="E1859" s="32">
        <v>594.4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14</v>
      </c>
      <c r="D1860" s="29">
        <v>35.004471908285197</v>
      </c>
      <c r="E1860" s="32">
        <v>569.4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14</v>
      </c>
      <c r="D1861" s="29">
        <v>35.944385722416499</v>
      </c>
      <c r="E1861" s="32">
        <v>566.6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14</v>
      </c>
      <c r="D1862" s="29">
        <v>35.946011870883801</v>
      </c>
      <c r="E1862" s="32">
        <v>541.6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14</v>
      </c>
      <c r="D1863" s="29">
        <v>36.942840881372497</v>
      </c>
      <c r="E1863" s="32">
        <v>541.6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14</v>
      </c>
      <c r="D1864" s="29">
        <v>37.725018294170297</v>
      </c>
      <c r="E1864" s="32">
        <v>533.79999999999995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14</v>
      </c>
      <c r="D1865" s="29">
        <v>37.7266444426376</v>
      </c>
      <c r="E1865" s="32">
        <v>533.70000000000005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14</v>
      </c>
      <c r="D1866" s="29">
        <v>37.941296040328503</v>
      </c>
      <c r="E1866" s="32">
        <v>531.6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14</v>
      </c>
      <c r="D1867" s="29">
        <v>38.939751199284501</v>
      </c>
      <c r="E1867" s="32">
        <v>531.6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14</v>
      </c>
      <c r="D1868" s="29">
        <v>39.9382063582405</v>
      </c>
      <c r="E1868" s="32">
        <v>521.6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14</v>
      </c>
      <c r="D1869" s="29">
        <v>40.936661517196498</v>
      </c>
      <c r="E1869" s="32">
        <v>521.6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14</v>
      </c>
      <c r="D1870" s="29">
        <v>41.935116676152496</v>
      </c>
      <c r="E1870" s="32">
        <v>500.6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14</v>
      </c>
      <c r="D1871" s="29">
        <v>42.933571835108502</v>
      </c>
      <c r="E1871" s="32">
        <v>500.6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14</v>
      </c>
      <c r="D1872" s="29">
        <v>43.9320269940646</v>
      </c>
      <c r="E1872" s="32">
        <v>476.6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14</v>
      </c>
      <c r="D1873" s="29">
        <v>44.930482153020598</v>
      </c>
      <c r="E1873" s="32">
        <v>476.6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14</v>
      </c>
      <c r="D1874" s="29">
        <v>45.003658834051599</v>
      </c>
      <c r="E1874" s="32">
        <v>474.8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14</v>
      </c>
      <c r="D1875" s="29">
        <v>45.005284982518901</v>
      </c>
      <c r="E1875" s="32">
        <v>474.8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14</v>
      </c>
      <c r="D1876" s="29">
        <v>45.928937311976597</v>
      </c>
      <c r="E1876" s="32">
        <v>452.6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14</v>
      </c>
      <c r="D1877" s="29">
        <v>46.927392470932602</v>
      </c>
      <c r="E1877" s="32">
        <v>452.6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14</v>
      </c>
      <c r="D1878" s="29">
        <v>47.925847629888601</v>
      </c>
      <c r="E1878" s="32">
        <v>428.6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14</v>
      </c>
      <c r="D1879" s="29">
        <v>48.924302788844599</v>
      </c>
      <c r="E1879" s="32">
        <v>428.6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14</v>
      </c>
      <c r="D1880" s="29">
        <v>49.922757947800598</v>
      </c>
      <c r="E1880" s="32">
        <v>404.6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14</v>
      </c>
      <c r="D1881" s="29">
        <v>50.921213106756703</v>
      </c>
      <c r="E1881" s="32">
        <v>404.6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14</v>
      </c>
      <c r="D1882" s="29">
        <v>51.004471908285197</v>
      </c>
      <c r="E1882" s="32">
        <v>402.6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14</v>
      </c>
      <c r="D1883" s="29">
        <v>55.289047890072403</v>
      </c>
      <c r="E1883" s="32">
        <v>402.6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14</v>
      </c>
      <c r="D1884" s="29">
        <v>55.290674038539699</v>
      </c>
      <c r="E1884" s="32">
        <v>397.6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14</v>
      </c>
      <c r="D1885" s="29">
        <v>63.719001544840999</v>
      </c>
      <c r="E1885" s="32">
        <v>397.6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14</v>
      </c>
      <c r="D1886" s="29">
        <v>63.720627693308401</v>
      </c>
      <c r="E1886" s="32">
        <v>384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14</v>
      </c>
      <c r="D1887" s="29">
        <v>65.045938694202803</v>
      </c>
      <c r="E1887" s="32">
        <v>384</v>
      </c>
      <c r="F1887" s="29"/>
      <c r="G1887" s="32"/>
    </row>
    <row r="1888" spans="1:7" x14ac:dyDescent="0.25">
      <c r="A1888" s="28" t="s">
        <v>0</v>
      </c>
      <c r="B1888" s="28" t="s">
        <v>43</v>
      </c>
      <c r="C1888" s="32">
        <v>14</v>
      </c>
      <c r="D1888" s="29">
        <v>65.047564842670099</v>
      </c>
      <c r="E1888" s="32">
        <v>364</v>
      </c>
      <c r="F1888" s="29"/>
      <c r="G1888" s="32"/>
    </row>
    <row r="1889" spans="1:7" x14ac:dyDescent="0.25">
      <c r="A1889" s="28" t="s">
        <v>0</v>
      </c>
      <c r="B1889" s="28" t="s">
        <v>43</v>
      </c>
      <c r="C1889" s="32">
        <v>14</v>
      </c>
      <c r="D1889" s="29">
        <v>69.999186925766296</v>
      </c>
      <c r="E1889" s="32">
        <v>364</v>
      </c>
      <c r="F1889" s="29"/>
      <c r="G1889" s="32"/>
    </row>
    <row r="1890" spans="1:7" x14ac:dyDescent="0.25">
      <c r="A1890" s="28" t="s">
        <v>0</v>
      </c>
      <c r="B1890" s="28" t="s">
        <v>43</v>
      </c>
      <c r="C1890" s="32">
        <v>14</v>
      </c>
      <c r="D1890" s="29">
        <v>70.000813074233704</v>
      </c>
      <c r="E1890" s="32">
        <v>131</v>
      </c>
      <c r="F1890" s="29"/>
      <c r="G1890" s="32"/>
    </row>
    <row r="1891" spans="1:7" x14ac:dyDescent="0.25">
      <c r="A1891" s="28" t="s">
        <v>0</v>
      </c>
      <c r="B1891" s="28" t="s">
        <v>43</v>
      </c>
      <c r="C1891" s="32">
        <v>14</v>
      </c>
      <c r="D1891" s="29">
        <v>103.008374664607</v>
      </c>
      <c r="E1891" s="32">
        <v>131</v>
      </c>
      <c r="F1891" s="29"/>
      <c r="G1891" s="32"/>
    </row>
    <row r="1892" spans="1:7" x14ac:dyDescent="0.25">
      <c r="A1892" s="28" t="s">
        <v>0</v>
      </c>
      <c r="B1892" s="28" t="s">
        <v>43</v>
      </c>
      <c r="C1892" s="32">
        <v>14</v>
      </c>
      <c r="D1892" s="29">
        <v>103.010000813074</v>
      </c>
      <c r="E1892" s="32">
        <v>105</v>
      </c>
      <c r="F1892" s="29"/>
      <c r="G1892" s="32"/>
    </row>
    <row r="1893" spans="1:7" x14ac:dyDescent="0.25">
      <c r="A1893" s="28" t="s">
        <v>0</v>
      </c>
      <c r="B1893" s="28" t="s">
        <v>43</v>
      </c>
      <c r="C1893" s="32">
        <v>14</v>
      </c>
      <c r="D1893" s="29">
        <v>109.00886250914699</v>
      </c>
      <c r="E1893" s="32">
        <v>105</v>
      </c>
      <c r="F1893" s="29"/>
      <c r="G1893" s="32"/>
    </row>
    <row r="1894" spans="1:7" x14ac:dyDescent="0.25">
      <c r="A1894" s="28" t="s">
        <v>0</v>
      </c>
      <c r="B1894" s="28" t="s">
        <v>43</v>
      </c>
      <c r="C1894" s="32">
        <v>14</v>
      </c>
      <c r="D1894" s="29">
        <v>109.010488657614</v>
      </c>
      <c r="E1894" s="32">
        <v>10</v>
      </c>
      <c r="F1894" s="29"/>
      <c r="G1894" s="32"/>
    </row>
    <row r="1895" spans="1:7" x14ac:dyDescent="0.25">
      <c r="A1895" s="28" t="s">
        <v>0</v>
      </c>
      <c r="B1895" s="28" t="s">
        <v>43</v>
      </c>
      <c r="C1895" s="32">
        <v>14</v>
      </c>
      <c r="D1895" s="29">
        <v>804.94349134076003</v>
      </c>
      <c r="E1895" s="32">
        <v>10</v>
      </c>
      <c r="F1895" s="29"/>
      <c r="G1895" s="32"/>
    </row>
    <row r="1896" spans="1:7" x14ac:dyDescent="0.25">
      <c r="A1896" s="28" t="s">
        <v>0</v>
      </c>
      <c r="B1896" s="28" t="s">
        <v>43</v>
      </c>
      <c r="C1896" s="32">
        <v>14</v>
      </c>
      <c r="D1896" s="29">
        <v>804.94511748922696</v>
      </c>
      <c r="E1896" s="32">
        <v>4</v>
      </c>
      <c r="F1896" s="29"/>
      <c r="G1896" s="32"/>
    </row>
    <row r="1897" spans="1:7" x14ac:dyDescent="0.25">
      <c r="A1897" s="28" t="s">
        <v>0</v>
      </c>
      <c r="B1897" s="28" t="s">
        <v>43</v>
      </c>
      <c r="C1897" s="32">
        <v>14</v>
      </c>
      <c r="D1897" s="29">
        <v>813.07423367753495</v>
      </c>
      <c r="E1897" s="32">
        <v>4</v>
      </c>
      <c r="F1897" s="29"/>
      <c r="G1897" s="32"/>
    </row>
    <row r="1898" spans="1:7" x14ac:dyDescent="0.25">
      <c r="A1898" s="28" t="s">
        <v>0</v>
      </c>
      <c r="B1898" s="28" t="s">
        <v>43</v>
      </c>
      <c r="C1898" s="32">
        <v>14</v>
      </c>
      <c r="D1898" s="29"/>
      <c r="E1898" s="32"/>
      <c r="F1898" s="29">
        <v>0</v>
      </c>
      <c r="G1898" s="32">
        <v>191.4</v>
      </c>
    </row>
    <row r="1899" spans="1:7" x14ac:dyDescent="0.25">
      <c r="A1899" s="28" t="s">
        <v>0</v>
      </c>
      <c r="B1899" s="28" t="s">
        <v>43</v>
      </c>
      <c r="C1899" s="32">
        <v>14</v>
      </c>
      <c r="D1899" s="29"/>
      <c r="E1899" s="32"/>
      <c r="F1899" s="29">
        <v>0</v>
      </c>
      <c r="G1899" s="32">
        <v>210.4</v>
      </c>
    </row>
    <row r="1900" spans="1:7" x14ac:dyDescent="0.25">
      <c r="A1900" s="28" t="s">
        <v>0</v>
      </c>
      <c r="B1900" s="28" t="s">
        <v>43</v>
      </c>
      <c r="C1900" s="32">
        <v>14</v>
      </c>
      <c r="D1900" s="29"/>
      <c r="E1900" s="32"/>
      <c r="F1900" s="29">
        <v>1.6261484673550699</v>
      </c>
      <c r="G1900" s="32">
        <v>210.4</v>
      </c>
    </row>
    <row r="1901" spans="1:7" x14ac:dyDescent="0.25">
      <c r="A1901" s="28" t="s">
        <v>0</v>
      </c>
      <c r="B1901" s="28" t="s">
        <v>43</v>
      </c>
      <c r="C1901" s="32">
        <v>14</v>
      </c>
      <c r="D1901" s="29"/>
      <c r="E1901" s="32"/>
      <c r="F1901" s="29">
        <v>1.62777461582242</v>
      </c>
      <c r="G1901" s="32">
        <v>223.4</v>
      </c>
    </row>
    <row r="1902" spans="1:7" x14ac:dyDescent="0.25">
      <c r="A1902" s="28" t="s">
        <v>0</v>
      </c>
      <c r="B1902" s="28" t="s">
        <v>43</v>
      </c>
      <c r="C1902" s="32">
        <v>14</v>
      </c>
      <c r="D1902" s="29"/>
      <c r="E1902" s="32"/>
      <c r="F1902" s="29">
        <v>4.9922757947800598</v>
      </c>
      <c r="G1902" s="32">
        <v>223.4</v>
      </c>
    </row>
    <row r="1903" spans="1:7" x14ac:dyDescent="0.25">
      <c r="A1903" s="28" t="s">
        <v>0</v>
      </c>
      <c r="B1903" s="28" t="s">
        <v>43</v>
      </c>
      <c r="C1903" s="32">
        <v>14</v>
      </c>
      <c r="D1903" s="29"/>
      <c r="E1903" s="32"/>
      <c r="F1903" s="29">
        <v>4.9939019432474199</v>
      </c>
      <c r="G1903" s="32">
        <v>234.4</v>
      </c>
    </row>
    <row r="1904" spans="1:7" x14ac:dyDescent="0.25">
      <c r="A1904" s="28" t="s">
        <v>0</v>
      </c>
      <c r="B1904" s="28" t="s">
        <v>43</v>
      </c>
      <c r="C1904" s="32">
        <v>14</v>
      </c>
      <c r="D1904" s="29"/>
      <c r="E1904" s="32"/>
      <c r="F1904" s="29">
        <v>51.004471908285197</v>
      </c>
      <c r="G1904" s="32">
        <v>234.4</v>
      </c>
    </row>
    <row r="1905" spans="1:7" x14ac:dyDescent="0.25">
      <c r="A1905" s="28" t="s">
        <v>0</v>
      </c>
      <c r="B1905" s="28" t="s">
        <v>43</v>
      </c>
      <c r="C1905" s="32">
        <v>14</v>
      </c>
      <c r="D1905" s="29"/>
      <c r="E1905" s="32"/>
      <c r="F1905" s="29">
        <v>51.919668265712701</v>
      </c>
      <c r="G1905" s="32">
        <v>256.39999999999998</v>
      </c>
    </row>
    <row r="1906" spans="1:7" x14ac:dyDescent="0.25">
      <c r="A1906" s="28" t="s">
        <v>0</v>
      </c>
      <c r="B1906" s="28" t="s">
        <v>43</v>
      </c>
      <c r="C1906" s="32">
        <v>14</v>
      </c>
      <c r="D1906" s="29"/>
      <c r="E1906" s="32"/>
      <c r="F1906" s="29">
        <v>52.9181234246687</v>
      </c>
      <c r="G1906" s="32">
        <v>256.39999999999998</v>
      </c>
    </row>
    <row r="1907" spans="1:7" x14ac:dyDescent="0.25">
      <c r="A1907" s="28" t="s">
        <v>0</v>
      </c>
      <c r="B1907" s="28" t="s">
        <v>43</v>
      </c>
      <c r="C1907" s="32">
        <v>14</v>
      </c>
      <c r="D1907" s="29"/>
      <c r="E1907" s="32"/>
      <c r="F1907" s="29">
        <v>53.916578583624698</v>
      </c>
      <c r="G1907" s="32">
        <v>280.39999999999998</v>
      </c>
    </row>
    <row r="1908" spans="1:7" x14ac:dyDescent="0.25">
      <c r="A1908" s="28" t="s">
        <v>0</v>
      </c>
      <c r="B1908" s="28" t="s">
        <v>43</v>
      </c>
      <c r="C1908" s="32">
        <v>14</v>
      </c>
      <c r="D1908" s="29"/>
      <c r="E1908" s="32"/>
      <c r="F1908" s="29">
        <v>54.915033742580697</v>
      </c>
      <c r="G1908" s="32">
        <v>280.39999999999998</v>
      </c>
    </row>
    <row r="1909" spans="1:7" x14ac:dyDescent="0.25">
      <c r="A1909" s="28" t="s">
        <v>0</v>
      </c>
      <c r="B1909" s="28" t="s">
        <v>43</v>
      </c>
      <c r="C1909" s="32">
        <v>14</v>
      </c>
      <c r="D1909" s="29"/>
      <c r="E1909" s="32"/>
      <c r="F1909" s="29">
        <v>55.004471908285197</v>
      </c>
      <c r="G1909" s="32">
        <v>282.39999999999998</v>
      </c>
    </row>
    <row r="1910" spans="1:7" x14ac:dyDescent="0.25">
      <c r="A1910" s="28" t="s">
        <v>0</v>
      </c>
      <c r="B1910" s="28" t="s">
        <v>43</v>
      </c>
      <c r="C1910" s="32">
        <v>14</v>
      </c>
      <c r="D1910" s="29"/>
      <c r="E1910" s="32"/>
      <c r="F1910" s="29">
        <v>55.006098056752599</v>
      </c>
      <c r="G1910" s="32">
        <v>282.39999999999998</v>
      </c>
    </row>
    <row r="1911" spans="1:7" x14ac:dyDescent="0.25">
      <c r="A1911" s="28" t="s">
        <v>0</v>
      </c>
      <c r="B1911" s="28" t="s">
        <v>43</v>
      </c>
      <c r="C1911" s="32">
        <v>14</v>
      </c>
      <c r="D1911" s="29"/>
      <c r="E1911" s="32"/>
      <c r="F1911" s="29">
        <v>55.289047890072403</v>
      </c>
      <c r="G1911" s="32">
        <v>288.60000000000002</v>
      </c>
    </row>
    <row r="1912" spans="1:7" x14ac:dyDescent="0.25">
      <c r="A1912" s="28" t="s">
        <v>0</v>
      </c>
      <c r="B1912" s="28" t="s">
        <v>43</v>
      </c>
      <c r="C1912" s="32">
        <v>14</v>
      </c>
      <c r="D1912" s="29"/>
      <c r="E1912" s="32"/>
      <c r="F1912" s="29">
        <v>55.290674038539699</v>
      </c>
      <c r="G1912" s="32">
        <v>288.7</v>
      </c>
    </row>
    <row r="1913" spans="1:7" x14ac:dyDescent="0.25">
      <c r="A1913" s="28" t="s">
        <v>0</v>
      </c>
      <c r="B1913" s="28" t="s">
        <v>43</v>
      </c>
      <c r="C1913" s="32">
        <v>14</v>
      </c>
      <c r="D1913" s="29"/>
      <c r="E1913" s="32"/>
      <c r="F1913" s="29">
        <v>55.913488901536702</v>
      </c>
      <c r="G1913" s="32">
        <v>302.39999999999998</v>
      </c>
    </row>
    <row r="1914" spans="1:7" x14ac:dyDescent="0.25">
      <c r="A1914" s="28" t="s">
        <v>0</v>
      </c>
      <c r="B1914" s="28" t="s">
        <v>43</v>
      </c>
      <c r="C1914" s="32">
        <v>14</v>
      </c>
      <c r="D1914" s="29"/>
      <c r="E1914" s="32"/>
      <c r="F1914" s="29">
        <v>56.911944060492701</v>
      </c>
      <c r="G1914" s="32">
        <v>302.39999999999998</v>
      </c>
    </row>
    <row r="1915" spans="1:7" x14ac:dyDescent="0.25">
      <c r="A1915" s="28" t="s">
        <v>0</v>
      </c>
      <c r="B1915" s="28" t="s">
        <v>43</v>
      </c>
      <c r="C1915" s="32">
        <v>14</v>
      </c>
      <c r="D1915" s="29"/>
      <c r="E1915" s="32"/>
      <c r="F1915" s="29">
        <v>57.910399219448699</v>
      </c>
      <c r="G1915" s="32">
        <v>312.39999999999998</v>
      </c>
    </row>
    <row r="1916" spans="1:7" x14ac:dyDescent="0.25">
      <c r="A1916" s="28" t="s">
        <v>0</v>
      </c>
      <c r="B1916" s="28" t="s">
        <v>43</v>
      </c>
      <c r="C1916" s="32">
        <v>14</v>
      </c>
      <c r="D1916" s="29"/>
      <c r="E1916" s="32"/>
      <c r="F1916" s="29">
        <v>58.908854378404797</v>
      </c>
      <c r="G1916" s="32">
        <v>312.39999999999998</v>
      </c>
    </row>
    <row r="1917" spans="1:7" x14ac:dyDescent="0.25">
      <c r="A1917" s="28" t="s">
        <v>0</v>
      </c>
      <c r="B1917" s="28" t="s">
        <v>43</v>
      </c>
      <c r="C1917" s="32">
        <v>14</v>
      </c>
      <c r="D1917" s="29"/>
      <c r="E1917" s="32"/>
      <c r="F1917" s="29">
        <v>59.907309537360803</v>
      </c>
      <c r="G1917" s="32">
        <v>322.39999999999998</v>
      </c>
    </row>
    <row r="1918" spans="1:7" x14ac:dyDescent="0.25">
      <c r="A1918" s="28" t="s">
        <v>0</v>
      </c>
      <c r="B1918" s="28" t="s">
        <v>43</v>
      </c>
      <c r="C1918" s="32">
        <v>14</v>
      </c>
      <c r="D1918" s="29"/>
      <c r="E1918" s="32"/>
      <c r="F1918" s="29">
        <v>60.905764696316801</v>
      </c>
      <c r="G1918" s="32">
        <v>322.39999999999998</v>
      </c>
    </row>
    <row r="1919" spans="1:7" x14ac:dyDescent="0.25">
      <c r="A1919" s="28" t="s">
        <v>0</v>
      </c>
      <c r="B1919" s="28" t="s">
        <v>43</v>
      </c>
      <c r="C1919" s="32">
        <v>14</v>
      </c>
      <c r="D1919" s="29"/>
      <c r="E1919" s="32"/>
      <c r="F1919" s="29">
        <v>61.9042198552728</v>
      </c>
      <c r="G1919" s="32">
        <v>332.4</v>
      </c>
    </row>
    <row r="1920" spans="1:7" x14ac:dyDescent="0.25">
      <c r="A1920" s="28" t="s">
        <v>0</v>
      </c>
      <c r="B1920" s="28" t="s">
        <v>43</v>
      </c>
      <c r="C1920" s="32">
        <v>14</v>
      </c>
      <c r="D1920" s="29"/>
      <c r="E1920" s="32"/>
      <c r="F1920" s="29">
        <v>62.902675014228798</v>
      </c>
      <c r="G1920" s="32">
        <v>332.4</v>
      </c>
    </row>
    <row r="1921" spans="1:7" x14ac:dyDescent="0.25">
      <c r="A1921" s="28" t="s">
        <v>0</v>
      </c>
      <c r="B1921" s="28" t="s">
        <v>43</v>
      </c>
      <c r="C1921" s="32">
        <v>14</v>
      </c>
      <c r="D1921" s="29"/>
      <c r="E1921" s="32"/>
      <c r="F1921" s="29">
        <v>63.719001544840999</v>
      </c>
      <c r="G1921" s="32">
        <v>339.8</v>
      </c>
    </row>
    <row r="1922" spans="1:7" x14ac:dyDescent="0.25">
      <c r="A1922" s="28" t="s">
        <v>0</v>
      </c>
      <c r="B1922" s="28" t="s">
        <v>43</v>
      </c>
      <c r="C1922" s="32">
        <v>14</v>
      </c>
      <c r="D1922" s="29"/>
      <c r="E1922" s="32"/>
      <c r="F1922" s="29">
        <v>63.720627693308401</v>
      </c>
      <c r="G1922" s="32">
        <v>339.8</v>
      </c>
    </row>
    <row r="1923" spans="1:7" x14ac:dyDescent="0.25">
      <c r="A1923" s="28" t="s">
        <v>0</v>
      </c>
      <c r="B1923" s="28" t="s">
        <v>43</v>
      </c>
      <c r="C1923" s="32">
        <v>14</v>
      </c>
      <c r="D1923" s="29"/>
      <c r="E1923" s="32"/>
      <c r="F1923" s="29">
        <v>63.901130173184796</v>
      </c>
      <c r="G1923" s="32">
        <v>341.4</v>
      </c>
    </row>
    <row r="1924" spans="1:7" x14ac:dyDescent="0.25">
      <c r="A1924" s="28" t="s">
        <v>0</v>
      </c>
      <c r="B1924" s="28" t="s">
        <v>43</v>
      </c>
      <c r="C1924" s="32">
        <v>14</v>
      </c>
      <c r="D1924" s="29"/>
      <c r="E1924" s="32"/>
      <c r="F1924" s="29">
        <v>64.998780388649493</v>
      </c>
      <c r="G1924" s="32">
        <v>341.4</v>
      </c>
    </row>
    <row r="1925" spans="1:7" x14ac:dyDescent="0.25">
      <c r="A1925" s="28" t="s">
        <v>0</v>
      </c>
      <c r="B1925" s="28" t="s">
        <v>43</v>
      </c>
      <c r="C1925" s="32">
        <v>14</v>
      </c>
      <c r="D1925" s="29"/>
      <c r="E1925" s="32"/>
      <c r="F1925" s="29">
        <v>65.000406537116802</v>
      </c>
      <c r="G1925" s="32">
        <v>348.4</v>
      </c>
    </row>
    <row r="1926" spans="1:7" x14ac:dyDescent="0.25">
      <c r="A1926" s="28" t="s">
        <v>0</v>
      </c>
      <c r="B1926" s="28" t="s">
        <v>43</v>
      </c>
      <c r="C1926" s="32">
        <v>14</v>
      </c>
      <c r="D1926" s="29"/>
      <c r="E1926" s="32"/>
      <c r="F1926" s="29">
        <v>70.119521912350606</v>
      </c>
      <c r="G1926" s="32">
        <v>348.4</v>
      </c>
    </row>
    <row r="1927" spans="1:7" x14ac:dyDescent="0.25">
      <c r="A1927" s="28" t="s">
        <v>0</v>
      </c>
      <c r="B1927" s="28" t="s">
        <v>43</v>
      </c>
      <c r="C1927" s="32">
        <v>14</v>
      </c>
      <c r="D1927" s="29"/>
      <c r="E1927" s="32"/>
      <c r="F1927" s="29">
        <v>70.121148060818001</v>
      </c>
      <c r="G1927" s="32">
        <v>358.4</v>
      </c>
    </row>
    <row r="1928" spans="1:7" x14ac:dyDescent="0.25">
      <c r="A1928" s="28" t="s">
        <v>0</v>
      </c>
      <c r="B1928" s="28" t="s">
        <v>43</v>
      </c>
      <c r="C1928" s="32">
        <v>14</v>
      </c>
      <c r="D1928" s="29"/>
      <c r="E1928" s="32"/>
      <c r="F1928" s="29">
        <v>73.124644280022807</v>
      </c>
      <c r="G1928" s="32">
        <v>358.4</v>
      </c>
    </row>
    <row r="1929" spans="1:7" x14ac:dyDescent="0.25">
      <c r="A1929" s="28" t="s">
        <v>0</v>
      </c>
      <c r="B1929" s="28" t="s">
        <v>43</v>
      </c>
      <c r="C1929" s="32">
        <v>14</v>
      </c>
      <c r="D1929" s="29"/>
      <c r="E1929" s="32"/>
      <c r="F1929" s="29">
        <v>73.126270428490102</v>
      </c>
      <c r="G1929" s="32">
        <v>368.4</v>
      </c>
    </row>
    <row r="1930" spans="1:7" x14ac:dyDescent="0.25">
      <c r="A1930" s="28" t="s">
        <v>0</v>
      </c>
      <c r="B1930" s="28" t="s">
        <v>43</v>
      </c>
      <c r="C1930" s="32">
        <v>14</v>
      </c>
      <c r="D1930" s="29"/>
      <c r="E1930" s="32"/>
      <c r="F1930" s="29">
        <v>76.129766647695007</v>
      </c>
      <c r="G1930" s="32">
        <v>368.4</v>
      </c>
    </row>
    <row r="1931" spans="1:7" x14ac:dyDescent="0.25">
      <c r="A1931" s="28" t="s">
        <v>0</v>
      </c>
      <c r="B1931" s="28" t="s">
        <v>43</v>
      </c>
      <c r="C1931" s="32">
        <v>14</v>
      </c>
      <c r="D1931" s="29"/>
      <c r="E1931" s="32"/>
      <c r="F1931" s="29">
        <v>76.131392796162302</v>
      </c>
      <c r="G1931" s="32">
        <v>378.4</v>
      </c>
    </row>
    <row r="1932" spans="1:7" x14ac:dyDescent="0.25">
      <c r="A1932" s="28" t="s">
        <v>0</v>
      </c>
      <c r="B1932" s="28" t="s">
        <v>43</v>
      </c>
      <c r="C1932" s="32">
        <v>14</v>
      </c>
      <c r="D1932" s="29"/>
      <c r="E1932" s="32"/>
      <c r="F1932" s="29">
        <v>79.998373851532605</v>
      </c>
      <c r="G1932" s="32">
        <v>378.4</v>
      </c>
    </row>
    <row r="1933" spans="1:7" x14ac:dyDescent="0.25">
      <c r="A1933" s="28" t="s">
        <v>0</v>
      </c>
      <c r="B1933" s="28" t="s">
        <v>43</v>
      </c>
      <c r="C1933" s="32">
        <v>14</v>
      </c>
      <c r="D1933" s="29"/>
      <c r="E1933" s="32"/>
      <c r="F1933" s="29">
        <v>80</v>
      </c>
      <c r="G1933" s="32">
        <v>418.4</v>
      </c>
    </row>
    <row r="1934" spans="1:7" x14ac:dyDescent="0.25">
      <c r="A1934" s="28" t="s">
        <v>0</v>
      </c>
      <c r="B1934" s="28" t="s">
        <v>43</v>
      </c>
      <c r="C1934" s="32">
        <v>14</v>
      </c>
      <c r="D1934" s="29"/>
      <c r="E1934" s="32"/>
      <c r="F1934" s="29">
        <v>80.136596471257803</v>
      </c>
      <c r="G1934" s="32">
        <v>418.4</v>
      </c>
    </row>
    <row r="1935" spans="1:7" x14ac:dyDescent="0.25">
      <c r="A1935" s="28" t="s">
        <v>0</v>
      </c>
      <c r="B1935" s="28" t="s">
        <v>43</v>
      </c>
      <c r="C1935" s="32">
        <v>14</v>
      </c>
      <c r="D1935" s="29"/>
      <c r="E1935" s="32"/>
      <c r="F1935" s="29">
        <v>80.138222619725198</v>
      </c>
      <c r="G1935" s="32">
        <v>438.4</v>
      </c>
    </row>
    <row r="1936" spans="1:7" x14ac:dyDescent="0.25">
      <c r="A1936" s="28" t="s">
        <v>0</v>
      </c>
      <c r="B1936" s="28" t="s">
        <v>43</v>
      </c>
      <c r="C1936" s="32">
        <v>14</v>
      </c>
      <c r="D1936" s="29"/>
      <c r="E1936" s="32"/>
      <c r="F1936" s="29">
        <v>81.307423367753501</v>
      </c>
      <c r="G1936" s="32">
        <v>438.4</v>
      </c>
    </row>
    <row r="1937" spans="1:7" x14ac:dyDescent="0.25">
      <c r="A1937" s="28" t="s">
        <v>0</v>
      </c>
      <c r="B1937" s="28" t="s">
        <v>43</v>
      </c>
      <c r="C1937" s="32">
        <v>14</v>
      </c>
      <c r="D1937" s="29"/>
      <c r="E1937" s="32"/>
      <c r="F1937" s="29">
        <v>81.309049516220796</v>
      </c>
      <c r="G1937" s="32">
        <v>450.4</v>
      </c>
    </row>
    <row r="1938" spans="1:7" x14ac:dyDescent="0.25">
      <c r="A1938" s="28" t="s">
        <v>0</v>
      </c>
      <c r="B1938" s="28" t="s">
        <v>43</v>
      </c>
      <c r="C1938" s="32">
        <v>14</v>
      </c>
      <c r="D1938" s="29"/>
      <c r="E1938" s="32"/>
      <c r="F1938" s="29">
        <v>85.213431986340396</v>
      </c>
      <c r="G1938" s="32">
        <v>450.4</v>
      </c>
    </row>
    <row r="1939" spans="1:7" x14ac:dyDescent="0.25">
      <c r="A1939" s="28" t="s">
        <v>0</v>
      </c>
      <c r="B1939" s="28" t="s">
        <v>43</v>
      </c>
      <c r="C1939" s="32">
        <v>14</v>
      </c>
      <c r="D1939" s="29"/>
      <c r="E1939" s="32"/>
      <c r="F1939" s="29">
        <v>85.215058134807705</v>
      </c>
      <c r="G1939" s="32">
        <v>475.4</v>
      </c>
    </row>
    <row r="1940" spans="1:7" x14ac:dyDescent="0.25">
      <c r="A1940" s="28" t="s">
        <v>0</v>
      </c>
      <c r="B1940" s="28" t="s">
        <v>43</v>
      </c>
      <c r="C1940" s="32">
        <v>14</v>
      </c>
      <c r="D1940" s="29"/>
      <c r="E1940" s="32"/>
      <c r="F1940" s="29">
        <v>93.547442881535105</v>
      </c>
      <c r="G1940" s="32">
        <v>475.4</v>
      </c>
    </row>
    <row r="1941" spans="1:7" x14ac:dyDescent="0.25">
      <c r="A1941" s="28" t="s">
        <v>0</v>
      </c>
      <c r="B1941" s="28" t="s">
        <v>43</v>
      </c>
      <c r="C1941" s="32">
        <v>14</v>
      </c>
      <c r="D1941" s="29"/>
      <c r="E1941" s="32"/>
      <c r="F1941" s="29">
        <v>93.5490690300024</v>
      </c>
      <c r="G1941" s="32">
        <v>500.4</v>
      </c>
    </row>
    <row r="1942" spans="1:7" x14ac:dyDescent="0.25">
      <c r="A1942" s="28" t="s">
        <v>0</v>
      </c>
      <c r="B1942" s="28" t="s">
        <v>43</v>
      </c>
      <c r="C1942" s="32">
        <v>14</v>
      </c>
      <c r="D1942" s="29"/>
      <c r="E1942" s="32"/>
      <c r="F1942" s="29">
        <v>114.82234327994099</v>
      </c>
      <c r="G1942" s="32">
        <v>500.4</v>
      </c>
    </row>
    <row r="1943" spans="1:7" x14ac:dyDescent="0.25">
      <c r="A1943" s="28" t="s">
        <v>0</v>
      </c>
      <c r="B1943" s="28" t="s">
        <v>43</v>
      </c>
      <c r="C1943" s="32">
        <v>14</v>
      </c>
      <c r="D1943" s="29"/>
      <c r="E1943" s="32"/>
      <c r="F1943" s="29">
        <v>114.997967314416</v>
      </c>
      <c r="G1943" s="32">
        <v>501.8</v>
      </c>
    </row>
    <row r="1944" spans="1:7" x14ac:dyDescent="0.25">
      <c r="A1944" s="28" t="s">
        <v>0</v>
      </c>
      <c r="B1944" s="28" t="s">
        <v>43</v>
      </c>
      <c r="C1944" s="32">
        <v>14</v>
      </c>
      <c r="D1944" s="29"/>
      <c r="E1944" s="32"/>
      <c r="F1944" s="29">
        <v>114.999593462883</v>
      </c>
      <c r="G1944" s="32">
        <v>501.8</v>
      </c>
    </row>
    <row r="1945" spans="1:7" x14ac:dyDescent="0.25">
      <c r="A1945" s="28" t="s">
        <v>0</v>
      </c>
      <c r="B1945" s="28" t="s">
        <v>43</v>
      </c>
      <c r="C1945" s="32">
        <v>14</v>
      </c>
      <c r="D1945" s="29"/>
      <c r="E1945" s="32"/>
      <c r="F1945" s="29">
        <v>115.009350353687</v>
      </c>
      <c r="G1945" s="32">
        <v>501.9</v>
      </c>
    </row>
    <row r="1946" spans="1:7" x14ac:dyDescent="0.25">
      <c r="A1946" s="28" t="s">
        <v>0</v>
      </c>
      <c r="B1946" s="28" t="s">
        <v>43</v>
      </c>
      <c r="C1946" s="32">
        <v>14</v>
      </c>
      <c r="D1946" s="29"/>
      <c r="E1946" s="32"/>
      <c r="F1946" s="29">
        <v>115.010976502155</v>
      </c>
      <c r="G1946" s="32">
        <v>501.9</v>
      </c>
    </row>
    <row r="1947" spans="1:7" x14ac:dyDescent="0.25">
      <c r="A1947" s="28" t="s">
        <v>0</v>
      </c>
      <c r="B1947" s="28" t="s">
        <v>43</v>
      </c>
      <c r="C1947" s="32">
        <v>14</v>
      </c>
      <c r="D1947" s="29"/>
      <c r="E1947" s="32"/>
      <c r="F1947" s="29">
        <v>115.820798438897</v>
      </c>
      <c r="G1947" s="32">
        <v>508.4</v>
      </c>
    </row>
    <row r="1948" spans="1:7" x14ac:dyDescent="0.25">
      <c r="A1948" s="28" t="s">
        <v>0</v>
      </c>
      <c r="B1948" s="28" t="s">
        <v>43</v>
      </c>
      <c r="C1948" s="32">
        <v>14</v>
      </c>
      <c r="D1948" s="29"/>
      <c r="E1948" s="32"/>
      <c r="F1948" s="29">
        <v>813.07423367753495</v>
      </c>
      <c r="G1948" s="32">
        <v>508.4</v>
      </c>
    </row>
    <row r="1949" spans="1:7" x14ac:dyDescent="0.25">
      <c r="A1949" s="28" t="s">
        <v>0</v>
      </c>
      <c r="B1949" s="28" t="s">
        <v>43</v>
      </c>
      <c r="C1949" s="32">
        <v>15</v>
      </c>
      <c r="D1949" s="29">
        <v>0</v>
      </c>
      <c r="E1949" s="32">
        <v>732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15</v>
      </c>
      <c r="D1950" s="29">
        <v>12.0204894706887</v>
      </c>
      <c r="E1950" s="32">
        <v>732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15</v>
      </c>
      <c r="D1951" s="29">
        <v>12.022115619156001</v>
      </c>
      <c r="E1951" s="32">
        <v>717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15</v>
      </c>
      <c r="D1952" s="29">
        <v>17.0290267501423</v>
      </c>
      <c r="E1952" s="32">
        <v>717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15</v>
      </c>
      <c r="D1953" s="29">
        <v>17.030652898609599</v>
      </c>
      <c r="E1953" s="32">
        <v>702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15</v>
      </c>
      <c r="D1954" s="29">
        <v>21.0358565737052</v>
      </c>
      <c r="E1954" s="32">
        <v>702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15</v>
      </c>
      <c r="D1955" s="29">
        <v>21.037482722172498</v>
      </c>
      <c r="E1955" s="32">
        <v>682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15</v>
      </c>
      <c r="D1956" s="29">
        <v>24.0409789413774</v>
      </c>
      <c r="E1956" s="32">
        <v>682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15</v>
      </c>
      <c r="D1957" s="29">
        <v>24.042605089844699</v>
      </c>
      <c r="E1957" s="32">
        <v>662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15</v>
      </c>
      <c r="D1958" s="29">
        <v>25.042686397268099</v>
      </c>
      <c r="E1958" s="32">
        <v>662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15</v>
      </c>
      <c r="D1959" s="29">
        <v>25.044312545735401</v>
      </c>
      <c r="E1959" s="32">
        <v>657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15</v>
      </c>
      <c r="D1960" s="29">
        <v>26.982681518822702</v>
      </c>
      <c r="E1960" s="32">
        <v>657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15</v>
      </c>
      <c r="D1961" s="29">
        <v>26.98430766729</v>
      </c>
      <c r="E1961" s="32">
        <v>642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15</v>
      </c>
      <c r="D1962" s="29">
        <v>29.982925441092799</v>
      </c>
      <c r="E1962" s="32">
        <v>642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15</v>
      </c>
      <c r="D1963" s="29">
        <v>29.984551589560098</v>
      </c>
      <c r="E1963" s="32">
        <v>627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15</v>
      </c>
      <c r="D1964" s="29">
        <v>35.002845759817902</v>
      </c>
      <c r="E1964" s="32">
        <v>627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15</v>
      </c>
      <c r="D1965" s="29">
        <v>35.004471908285197</v>
      </c>
      <c r="E1965" s="32">
        <v>602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15</v>
      </c>
      <c r="D1966" s="29">
        <v>36.942840881372497</v>
      </c>
      <c r="E1966" s="32">
        <v>602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15</v>
      </c>
      <c r="D1967" s="29">
        <v>37.725018294170297</v>
      </c>
      <c r="E1967" s="32">
        <v>598.9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15</v>
      </c>
      <c r="D1968" s="29">
        <v>37.7266444426376</v>
      </c>
      <c r="E1968" s="32">
        <v>598.9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15</v>
      </c>
      <c r="D1969" s="29">
        <v>37.941296040328503</v>
      </c>
      <c r="E1969" s="32">
        <v>598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15</v>
      </c>
      <c r="D1970" s="29">
        <v>38.115293926335497</v>
      </c>
      <c r="E1970" s="32">
        <v>598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15</v>
      </c>
      <c r="D1971" s="29">
        <v>38.116920074802799</v>
      </c>
      <c r="E1971" s="32">
        <v>573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15</v>
      </c>
      <c r="D1972" s="29">
        <v>38.939751199284501</v>
      </c>
      <c r="E1972" s="32">
        <v>573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15</v>
      </c>
      <c r="D1973" s="29">
        <v>39.9382063582405</v>
      </c>
      <c r="E1973" s="32">
        <v>559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15</v>
      </c>
      <c r="D1974" s="29">
        <v>40.936661517196498</v>
      </c>
      <c r="E1974" s="32">
        <v>559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15</v>
      </c>
      <c r="D1975" s="29">
        <v>41.935116676152496</v>
      </c>
      <c r="E1975" s="32">
        <v>549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15</v>
      </c>
      <c r="D1976" s="29">
        <v>48.924302788844599</v>
      </c>
      <c r="E1976" s="32">
        <v>549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15</v>
      </c>
      <c r="D1977" s="29">
        <v>49.922757947800598</v>
      </c>
      <c r="E1977" s="32">
        <v>539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15</v>
      </c>
      <c r="D1978" s="29">
        <v>50.921213106756703</v>
      </c>
      <c r="E1978" s="32">
        <v>539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15</v>
      </c>
      <c r="D1979" s="29">
        <v>51.919668265712701</v>
      </c>
      <c r="E1979" s="32">
        <v>529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15</v>
      </c>
      <c r="D1980" s="29">
        <v>52.9181234246687</v>
      </c>
      <c r="E1980" s="32">
        <v>529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15</v>
      </c>
      <c r="D1981" s="29">
        <v>53.916578583624698</v>
      </c>
      <c r="E1981" s="32">
        <v>502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15</v>
      </c>
      <c r="D1982" s="29">
        <v>54.915033742580697</v>
      </c>
      <c r="E1982" s="32">
        <v>502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15</v>
      </c>
      <c r="D1983" s="29">
        <v>55.004471908285197</v>
      </c>
      <c r="E1983" s="32">
        <v>499.9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15</v>
      </c>
      <c r="D1984" s="29">
        <v>55.006098056752599</v>
      </c>
      <c r="E1984" s="32">
        <v>499.8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15</v>
      </c>
      <c r="D1985" s="29">
        <v>55.289047890072403</v>
      </c>
      <c r="E1985" s="32">
        <v>493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15</v>
      </c>
      <c r="D1986" s="29">
        <v>55.290674038539699</v>
      </c>
      <c r="E1986" s="32">
        <v>488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15</v>
      </c>
      <c r="D1987" s="29">
        <v>55.913488901536702</v>
      </c>
      <c r="E1987" s="32">
        <v>473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15</v>
      </c>
      <c r="D1988" s="29">
        <v>56.911944060492701</v>
      </c>
      <c r="E1988" s="32">
        <v>473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15</v>
      </c>
      <c r="D1989" s="29">
        <v>57.910399219448699</v>
      </c>
      <c r="E1989" s="32">
        <v>449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15</v>
      </c>
      <c r="D1990" s="29">
        <v>58.908854378404797</v>
      </c>
      <c r="E1990" s="32">
        <v>449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15</v>
      </c>
      <c r="D1991" s="29">
        <v>59.907309537360803</v>
      </c>
      <c r="E1991" s="32">
        <v>425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15</v>
      </c>
      <c r="D1992" s="29">
        <v>59.998373851532598</v>
      </c>
      <c r="E1992" s="32">
        <v>425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15</v>
      </c>
      <c r="D1993" s="29">
        <v>60</v>
      </c>
      <c r="E1993" s="32">
        <v>359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15</v>
      </c>
      <c r="D1994" s="29">
        <v>60.905764696316801</v>
      </c>
      <c r="E1994" s="32">
        <v>359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15</v>
      </c>
      <c r="D1995" s="29">
        <v>61.862590454508499</v>
      </c>
      <c r="E1995" s="32">
        <v>336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15</v>
      </c>
      <c r="D1996" s="29">
        <v>63.719001544840999</v>
      </c>
      <c r="E1996" s="32">
        <v>336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15</v>
      </c>
      <c r="D1997" s="29">
        <v>63.720627693308401</v>
      </c>
      <c r="E1997" s="32">
        <v>322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15</v>
      </c>
      <c r="D1998" s="29">
        <v>65.045938694202803</v>
      </c>
      <c r="E1998" s="32">
        <v>322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15</v>
      </c>
      <c r="D1999" s="29">
        <v>65.047564842670099</v>
      </c>
      <c r="E1999" s="32">
        <v>302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15</v>
      </c>
      <c r="D2000" s="29">
        <v>69.999186925766296</v>
      </c>
      <c r="E2000" s="32">
        <v>302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15</v>
      </c>
      <c r="D2001" s="29">
        <v>70.000813074233704</v>
      </c>
      <c r="E2001" s="32">
        <v>140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15</v>
      </c>
      <c r="D2002" s="29">
        <v>103.008374664607</v>
      </c>
      <c r="E2002" s="32">
        <v>140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15</v>
      </c>
      <c r="D2003" s="29">
        <v>103.010000813074</v>
      </c>
      <c r="E2003" s="32">
        <v>115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15</v>
      </c>
      <c r="D2004" s="29">
        <v>117.009512968534</v>
      </c>
      <c r="E2004" s="32">
        <v>115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15</v>
      </c>
      <c r="D2005" s="29">
        <v>117.01113911700099</v>
      </c>
      <c r="E2005" s="32">
        <v>10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15</v>
      </c>
      <c r="D2006" s="29">
        <v>804.94349134076003</v>
      </c>
      <c r="E2006" s="32">
        <v>10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15</v>
      </c>
      <c r="D2007" s="29">
        <v>804.94511748922696</v>
      </c>
      <c r="E2007" s="32">
        <v>4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15</v>
      </c>
      <c r="D2008" s="29">
        <v>813.07423367753495</v>
      </c>
      <c r="E2008" s="32">
        <v>4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15</v>
      </c>
      <c r="D2009" s="29"/>
      <c r="E2009" s="32"/>
      <c r="F2009" s="29">
        <v>0</v>
      </c>
      <c r="G2009" s="32">
        <v>164</v>
      </c>
    </row>
    <row r="2010" spans="1:7" x14ac:dyDescent="0.25">
      <c r="A2010" s="28" t="s">
        <v>0</v>
      </c>
      <c r="B2010" s="28" t="s">
        <v>43</v>
      </c>
      <c r="C2010" s="32">
        <v>15</v>
      </c>
      <c r="D2010" s="29"/>
      <c r="E2010" s="32"/>
      <c r="F2010" s="29">
        <v>0</v>
      </c>
      <c r="G2010" s="32">
        <v>180</v>
      </c>
    </row>
    <row r="2011" spans="1:7" x14ac:dyDescent="0.25">
      <c r="A2011" s="28" t="s">
        <v>0</v>
      </c>
      <c r="B2011" s="28" t="s">
        <v>43</v>
      </c>
      <c r="C2011" s="32">
        <v>15</v>
      </c>
      <c r="D2011" s="29"/>
      <c r="E2011" s="32"/>
      <c r="F2011" s="29">
        <v>1.6261484673550699</v>
      </c>
      <c r="G2011" s="32">
        <v>180</v>
      </c>
    </row>
    <row r="2012" spans="1:7" x14ac:dyDescent="0.25">
      <c r="A2012" s="28" t="s">
        <v>0</v>
      </c>
      <c r="B2012" s="28" t="s">
        <v>43</v>
      </c>
      <c r="C2012" s="32">
        <v>15</v>
      </c>
      <c r="D2012" s="29"/>
      <c r="E2012" s="32"/>
      <c r="F2012" s="29">
        <v>1.62777461582242</v>
      </c>
      <c r="G2012" s="32">
        <v>190</v>
      </c>
    </row>
    <row r="2013" spans="1:7" x14ac:dyDescent="0.25">
      <c r="A2013" s="28" t="s">
        <v>0</v>
      </c>
      <c r="B2013" s="28" t="s">
        <v>43</v>
      </c>
      <c r="C2013" s="32">
        <v>15</v>
      </c>
      <c r="D2013" s="29"/>
      <c r="E2013" s="32"/>
      <c r="F2013" s="29">
        <v>4.9922757947800598</v>
      </c>
      <c r="G2013" s="32">
        <v>190</v>
      </c>
    </row>
    <row r="2014" spans="1:7" x14ac:dyDescent="0.25">
      <c r="A2014" s="28" t="s">
        <v>0</v>
      </c>
      <c r="B2014" s="28" t="s">
        <v>43</v>
      </c>
      <c r="C2014" s="32">
        <v>15</v>
      </c>
      <c r="D2014" s="29"/>
      <c r="E2014" s="32"/>
      <c r="F2014" s="29">
        <v>4.9939019432474199</v>
      </c>
      <c r="G2014" s="32">
        <v>201</v>
      </c>
    </row>
    <row r="2015" spans="1:7" x14ac:dyDescent="0.25">
      <c r="A2015" s="28" t="s">
        <v>0</v>
      </c>
      <c r="B2015" s="28" t="s">
        <v>43</v>
      </c>
      <c r="C2015" s="32">
        <v>15</v>
      </c>
      <c r="D2015" s="29"/>
      <c r="E2015" s="32"/>
      <c r="F2015" s="29">
        <v>61.862590454508499</v>
      </c>
      <c r="G2015" s="32">
        <v>201</v>
      </c>
    </row>
    <row r="2016" spans="1:7" x14ac:dyDescent="0.25">
      <c r="A2016" s="28" t="s">
        <v>0</v>
      </c>
      <c r="B2016" s="28" t="s">
        <v>43</v>
      </c>
      <c r="C2016" s="32">
        <v>15</v>
      </c>
      <c r="D2016" s="29"/>
      <c r="E2016" s="32"/>
      <c r="F2016" s="29">
        <v>61.9042198552728</v>
      </c>
      <c r="G2016" s="32">
        <v>202</v>
      </c>
    </row>
    <row r="2017" spans="1:7" x14ac:dyDescent="0.25">
      <c r="A2017" s="28" t="s">
        <v>0</v>
      </c>
      <c r="B2017" s="28" t="s">
        <v>43</v>
      </c>
      <c r="C2017" s="32">
        <v>15</v>
      </c>
      <c r="D2017" s="29"/>
      <c r="E2017" s="32"/>
      <c r="F2017" s="29">
        <v>62.902675014228798</v>
      </c>
      <c r="G2017" s="32">
        <v>202</v>
      </c>
    </row>
    <row r="2018" spans="1:7" x14ac:dyDescent="0.25">
      <c r="A2018" s="28" t="s">
        <v>0</v>
      </c>
      <c r="B2018" s="28" t="s">
        <v>43</v>
      </c>
      <c r="C2018" s="32">
        <v>15</v>
      </c>
      <c r="D2018" s="29"/>
      <c r="E2018" s="32"/>
      <c r="F2018" s="29">
        <v>63.719001544840999</v>
      </c>
      <c r="G2018" s="32">
        <v>221.6</v>
      </c>
    </row>
    <row r="2019" spans="1:7" x14ac:dyDescent="0.25">
      <c r="A2019" s="28" t="s">
        <v>0</v>
      </c>
      <c r="B2019" s="28" t="s">
        <v>43</v>
      </c>
      <c r="C2019" s="32">
        <v>15</v>
      </c>
      <c r="D2019" s="29"/>
      <c r="E2019" s="32"/>
      <c r="F2019" s="29">
        <v>63.720627693308401</v>
      </c>
      <c r="G2019" s="32">
        <v>221.7</v>
      </c>
    </row>
    <row r="2020" spans="1:7" x14ac:dyDescent="0.25">
      <c r="A2020" s="28" t="s">
        <v>0</v>
      </c>
      <c r="B2020" s="28" t="s">
        <v>43</v>
      </c>
      <c r="C2020" s="32">
        <v>15</v>
      </c>
      <c r="D2020" s="29"/>
      <c r="E2020" s="32"/>
      <c r="F2020" s="29">
        <v>63.901130173184796</v>
      </c>
      <c r="G2020" s="32">
        <v>226</v>
      </c>
    </row>
    <row r="2021" spans="1:7" x14ac:dyDescent="0.25">
      <c r="A2021" s="28" t="s">
        <v>0</v>
      </c>
      <c r="B2021" s="28" t="s">
        <v>43</v>
      </c>
      <c r="C2021" s="32">
        <v>15</v>
      </c>
      <c r="D2021" s="29"/>
      <c r="E2021" s="32"/>
      <c r="F2021" s="29">
        <v>64.899585332140802</v>
      </c>
      <c r="G2021" s="32">
        <v>226</v>
      </c>
    </row>
    <row r="2022" spans="1:7" x14ac:dyDescent="0.25">
      <c r="A2022" s="28" t="s">
        <v>0</v>
      </c>
      <c r="B2022" s="28" t="s">
        <v>43</v>
      </c>
      <c r="C2022" s="32">
        <v>15</v>
      </c>
      <c r="D2022" s="29"/>
      <c r="E2022" s="32"/>
      <c r="F2022" s="29">
        <v>64.967883567769704</v>
      </c>
      <c r="G2022" s="32">
        <v>227.6</v>
      </c>
    </row>
    <row r="2023" spans="1:7" x14ac:dyDescent="0.25">
      <c r="A2023" s="28" t="s">
        <v>0</v>
      </c>
      <c r="B2023" s="28" t="s">
        <v>43</v>
      </c>
      <c r="C2023" s="32">
        <v>15</v>
      </c>
      <c r="D2023" s="29"/>
      <c r="E2023" s="32"/>
      <c r="F2023" s="29">
        <v>64.969509716237098</v>
      </c>
      <c r="G2023" s="32">
        <v>227.7</v>
      </c>
    </row>
    <row r="2024" spans="1:7" x14ac:dyDescent="0.25">
      <c r="A2024" s="28" t="s">
        <v>0</v>
      </c>
      <c r="B2024" s="28" t="s">
        <v>43</v>
      </c>
      <c r="C2024" s="32">
        <v>15</v>
      </c>
      <c r="D2024" s="29"/>
      <c r="E2024" s="32"/>
      <c r="F2024" s="29">
        <v>64.998780388649493</v>
      </c>
      <c r="G2024" s="32">
        <v>228.4</v>
      </c>
    </row>
    <row r="2025" spans="1:7" x14ac:dyDescent="0.25">
      <c r="A2025" s="28" t="s">
        <v>0</v>
      </c>
      <c r="B2025" s="28" t="s">
        <v>43</v>
      </c>
      <c r="C2025" s="32">
        <v>15</v>
      </c>
      <c r="D2025" s="29"/>
      <c r="E2025" s="32"/>
      <c r="F2025" s="29">
        <v>65.000406537116802</v>
      </c>
      <c r="G2025" s="32">
        <v>235.4</v>
      </c>
    </row>
    <row r="2026" spans="1:7" x14ac:dyDescent="0.25">
      <c r="A2026" s="28" t="s">
        <v>0</v>
      </c>
      <c r="B2026" s="28" t="s">
        <v>43</v>
      </c>
      <c r="C2026" s="32">
        <v>15</v>
      </c>
      <c r="D2026" s="29"/>
      <c r="E2026" s="32"/>
      <c r="F2026" s="29">
        <v>65.045938694202803</v>
      </c>
      <c r="G2026" s="32">
        <v>236.5</v>
      </c>
    </row>
    <row r="2027" spans="1:7" x14ac:dyDescent="0.25">
      <c r="A2027" s="28" t="s">
        <v>0</v>
      </c>
      <c r="B2027" s="28" t="s">
        <v>43</v>
      </c>
      <c r="C2027" s="32">
        <v>15</v>
      </c>
      <c r="D2027" s="29"/>
      <c r="E2027" s="32"/>
      <c r="F2027" s="29">
        <v>65.047564842670099</v>
      </c>
      <c r="G2027" s="32">
        <v>236.6</v>
      </c>
    </row>
    <row r="2028" spans="1:7" x14ac:dyDescent="0.25">
      <c r="A2028" s="28" t="s">
        <v>0</v>
      </c>
      <c r="B2028" s="28" t="s">
        <v>43</v>
      </c>
      <c r="C2028" s="32">
        <v>15</v>
      </c>
      <c r="D2028" s="29"/>
      <c r="E2028" s="32"/>
      <c r="F2028" s="29">
        <v>65.898040491096793</v>
      </c>
      <c r="G2028" s="32">
        <v>257</v>
      </c>
    </row>
    <row r="2029" spans="1:7" x14ac:dyDescent="0.25">
      <c r="A2029" s="28" t="s">
        <v>0</v>
      </c>
      <c r="B2029" s="28" t="s">
        <v>43</v>
      </c>
      <c r="C2029" s="32">
        <v>15</v>
      </c>
      <c r="D2029" s="29"/>
      <c r="E2029" s="32"/>
      <c r="F2029" s="29">
        <v>66.896495650052898</v>
      </c>
      <c r="G2029" s="32">
        <v>257</v>
      </c>
    </row>
    <row r="2030" spans="1:7" x14ac:dyDescent="0.25">
      <c r="A2030" s="28" t="s">
        <v>0</v>
      </c>
      <c r="B2030" s="28" t="s">
        <v>43</v>
      </c>
      <c r="C2030" s="32">
        <v>15</v>
      </c>
      <c r="D2030" s="29"/>
      <c r="E2030" s="32"/>
      <c r="F2030" s="29">
        <v>67.894950809008904</v>
      </c>
      <c r="G2030" s="32">
        <v>272</v>
      </c>
    </row>
    <row r="2031" spans="1:7" x14ac:dyDescent="0.25">
      <c r="A2031" s="28" t="s">
        <v>0</v>
      </c>
      <c r="B2031" s="28" t="s">
        <v>43</v>
      </c>
      <c r="C2031" s="32">
        <v>15</v>
      </c>
      <c r="D2031" s="29"/>
      <c r="E2031" s="32"/>
      <c r="F2031" s="29">
        <v>68.893405967964895</v>
      </c>
      <c r="G2031" s="32">
        <v>272</v>
      </c>
    </row>
    <row r="2032" spans="1:7" x14ac:dyDescent="0.25">
      <c r="A2032" s="28" t="s">
        <v>0</v>
      </c>
      <c r="B2032" s="28" t="s">
        <v>43</v>
      </c>
      <c r="C2032" s="32">
        <v>15</v>
      </c>
      <c r="D2032" s="29"/>
      <c r="E2032" s="32"/>
      <c r="F2032" s="29">
        <v>69.891861126920901</v>
      </c>
      <c r="G2032" s="32">
        <v>282</v>
      </c>
    </row>
    <row r="2033" spans="1:7" x14ac:dyDescent="0.25">
      <c r="A2033" s="28" t="s">
        <v>0</v>
      </c>
      <c r="B2033" s="28" t="s">
        <v>43</v>
      </c>
      <c r="C2033" s="32">
        <v>15</v>
      </c>
      <c r="D2033" s="29"/>
      <c r="E2033" s="32"/>
      <c r="F2033" s="29">
        <v>70.119521912350606</v>
      </c>
      <c r="G2033" s="32">
        <v>282</v>
      </c>
    </row>
    <row r="2034" spans="1:7" x14ac:dyDescent="0.25">
      <c r="A2034" s="28" t="s">
        <v>0</v>
      </c>
      <c r="B2034" s="28" t="s">
        <v>43</v>
      </c>
      <c r="C2034" s="32">
        <v>15</v>
      </c>
      <c r="D2034" s="29"/>
      <c r="E2034" s="32"/>
      <c r="F2034" s="29">
        <v>70.121148060818001</v>
      </c>
      <c r="G2034" s="32">
        <v>292</v>
      </c>
    </row>
    <row r="2035" spans="1:7" x14ac:dyDescent="0.25">
      <c r="A2035" s="28" t="s">
        <v>0</v>
      </c>
      <c r="B2035" s="28" t="s">
        <v>43</v>
      </c>
      <c r="C2035" s="32">
        <v>15</v>
      </c>
      <c r="D2035" s="29"/>
      <c r="E2035" s="32"/>
      <c r="F2035" s="29">
        <v>70.890316285876906</v>
      </c>
      <c r="G2035" s="32">
        <v>292</v>
      </c>
    </row>
    <row r="2036" spans="1:7" x14ac:dyDescent="0.25">
      <c r="A2036" s="28" t="s">
        <v>0</v>
      </c>
      <c r="B2036" s="28" t="s">
        <v>43</v>
      </c>
      <c r="C2036" s="32">
        <v>15</v>
      </c>
      <c r="D2036" s="29"/>
      <c r="E2036" s="32"/>
      <c r="F2036" s="29">
        <v>71.888771444832898</v>
      </c>
      <c r="G2036" s="32">
        <v>302</v>
      </c>
    </row>
    <row r="2037" spans="1:7" x14ac:dyDescent="0.25">
      <c r="A2037" s="28" t="s">
        <v>0</v>
      </c>
      <c r="B2037" s="28" t="s">
        <v>43</v>
      </c>
      <c r="C2037" s="32">
        <v>15</v>
      </c>
      <c r="D2037" s="29"/>
      <c r="E2037" s="32"/>
      <c r="F2037" s="29">
        <v>72.887226603788903</v>
      </c>
      <c r="G2037" s="32">
        <v>302</v>
      </c>
    </row>
    <row r="2038" spans="1:7" x14ac:dyDescent="0.25">
      <c r="A2038" s="28" t="s">
        <v>0</v>
      </c>
      <c r="B2038" s="28" t="s">
        <v>43</v>
      </c>
      <c r="C2038" s="32">
        <v>15</v>
      </c>
      <c r="D2038" s="29"/>
      <c r="E2038" s="32"/>
      <c r="F2038" s="29">
        <v>73.124644280022807</v>
      </c>
      <c r="G2038" s="32">
        <v>304.39999999999998</v>
      </c>
    </row>
    <row r="2039" spans="1:7" x14ac:dyDescent="0.25">
      <c r="A2039" s="28" t="s">
        <v>0</v>
      </c>
      <c r="B2039" s="28" t="s">
        <v>43</v>
      </c>
      <c r="C2039" s="32">
        <v>15</v>
      </c>
      <c r="D2039" s="29"/>
      <c r="E2039" s="32"/>
      <c r="F2039" s="29">
        <v>73.126270428490102</v>
      </c>
      <c r="G2039" s="32">
        <v>314.39999999999998</v>
      </c>
    </row>
    <row r="2040" spans="1:7" x14ac:dyDescent="0.25">
      <c r="A2040" s="28" t="s">
        <v>0</v>
      </c>
      <c r="B2040" s="28" t="s">
        <v>43</v>
      </c>
      <c r="C2040" s="32">
        <v>15</v>
      </c>
      <c r="D2040" s="29"/>
      <c r="E2040" s="32"/>
      <c r="F2040" s="29">
        <v>73.885681762744994</v>
      </c>
      <c r="G2040" s="32">
        <v>322</v>
      </c>
    </row>
    <row r="2041" spans="1:7" x14ac:dyDescent="0.25">
      <c r="A2041" s="28" t="s">
        <v>0</v>
      </c>
      <c r="B2041" s="28" t="s">
        <v>43</v>
      </c>
      <c r="C2041" s="32">
        <v>15</v>
      </c>
      <c r="D2041" s="29"/>
      <c r="E2041" s="32"/>
      <c r="F2041" s="29">
        <v>74.884136921701</v>
      </c>
      <c r="G2041" s="32">
        <v>322</v>
      </c>
    </row>
    <row r="2042" spans="1:7" x14ac:dyDescent="0.25">
      <c r="A2042" s="28" t="s">
        <v>0</v>
      </c>
      <c r="B2042" s="28" t="s">
        <v>43</v>
      </c>
      <c r="C2042" s="32">
        <v>15</v>
      </c>
      <c r="D2042" s="29"/>
      <c r="E2042" s="32"/>
      <c r="F2042" s="29">
        <v>75.006098056752606</v>
      </c>
      <c r="G2042" s="32">
        <v>323.5</v>
      </c>
    </row>
    <row r="2043" spans="1:7" x14ac:dyDescent="0.25">
      <c r="A2043" s="28" t="s">
        <v>0</v>
      </c>
      <c r="B2043" s="28" t="s">
        <v>43</v>
      </c>
      <c r="C2043" s="32">
        <v>15</v>
      </c>
      <c r="D2043" s="29"/>
      <c r="E2043" s="32"/>
      <c r="F2043" s="29">
        <v>75.007724205219901</v>
      </c>
      <c r="G2043" s="32">
        <v>323.5</v>
      </c>
    </row>
    <row r="2044" spans="1:7" x14ac:dyDescent="0.25">
      <c r="A2044" s="28" t="s">
        <v>0</v>
      </c>
      <c r="B2044" s="28" t="s">
        <v>43</v>
      </c>
      <c r="C2044" s="32">
        <v>15</v>
      </c>
      <c r="D2044" s="29"/>
      <c r="E2044" s="32"/>
      <c r="F2044" s="29">
        <v>75.882592080657005</v>
      </c>
      <c r="G2044" s="32">
        <v>334</v>
      </c>
    </row>
    <row r="2045" spans="1:7" x14ac:dyDescent="0.25">
      <c r="A2045" s="28" t="s">
        <v>0</v>
      </c>
      <c r="B2045" s="28" t="s">
        <v>43</v>
      </c>
      <c r="C2045" s="32">
        <v>15</v>
      </c>
      <c r="D2045" s="29"/>
      <c r="E2045" s="32"/>
      <c r="F2045" s="29">
        <v>76.129766647695007</v>
      </c>
      <c r="G2045" s="32">
        <v>334</v>
      </c>
    </row>
    <row r="2046" spans="1:7" x14ac:dyDescent="0.25">
      <c r="A2046" s="28" t="s">
        <v>0</v>
      </c>
      <c r="B2046" s="28" t="s">
        <v>43</v>
      </c>
      <c r="C2046" s="32">
        <v>15</v>
      </c>
      <c r="D2046" s="29"/>
      <c r="E2046" s="32"/>
      <c r="F2046" s="29">
        <v>76.131392796162302</v>
      </c>
      <c r="G2046" s="32">
        <v>344</v>
      </c>
    </row>
    <row r="2047" spans="1:7" x14ac:dyDescent="0.25">
      <c r="A2047" s="28" t="s">
        <v>0</v>
      </c>
      <c r="B2047" s="28" t="s">
        <v>43</v>
      </c>
      <c r="C2047" s="32">
        <v>15</v>
      </c>
      <c r="D2047" s="29"/>
      <c r="E2047" s="32"/>
      <c r="F2047" s="29">
        <v>79.998373851532605</v>
      </c>
      <c r="G2047" s="32">
        <v>344</v>
      </c>
    </row>
    <row r="2048" spans="1:7" x14ac:dyDescent="0.25">
      <c r="A2048" s="28" t="s">
        <v>0</v>
      </c>
      <c r="B2048" s="28" t="s">
        <v>43</v>
      </c>
      <c r="C2048" s="32">
        <v>15</v>
      </c>
      <c r="D2048" s="29"/>
      <c r="E2048" s="32"/>
      <c r="F2048" s="29">
        <v>80</v>
      </c>
      <c r="G2048" s="32">
        <v>384</v>
      </c>
    </row>
    <row r="2049" spans="1:7" x14ac:dyDescent="0.25">
      <c r="A2049" s="28" t="s">
        <v>0</v>
      </c>
      <c r="B2049" s="28" t="s">
        <v>43</v>
      </c>
      <c r="C2049" s="32">
        <v>15</v>
      </c>
      <c r="D2049" s="29"/>
      <c r="E2049" s="32"/>
      <c r="F2049" s="29">
        <v>80.136596471257803</v>
      </c>
      <c r="G2049" s="32">
        <v>384</v>
      </c>
    </row>
    <row r="2050" spans="1:7" x14ac:dyDescent="0.25">
      <c r="A2050" s="28" t="s">
        <v>0</v>
      </c>
      <c r="B2050" s="28" t="s">
        <v>43</v>
      </c>
      <c r="C2050" s="32">
        <v>15</v>
      </c>
      <c r="D2050" s="29"/>
      <c r="E2050" s="32"/>
      <c r="F2050" s="29">
        <v>80.138222619725198</v>
      </c>
      <c r="G2050" s="32">
        <v>404</v>
      </c>
    </row>
    <row r="2051" spans="1:7" x14ac:dyDescent="0.25">
      <c r="A2051" s="28" t="s">
        <v>0</v>
      </c>
      <c r="B2051" s="28" t="s">
        <v>43</v>
      </c>
      <c r="C2051" s="32">
        <v>15</v>
      </c>
      <c r="D2051" s="29"/>
      <c r="E2051" s="32"/>
      <c r="F2051" s="29">
        <v>81.307423367753501</v>
      </c>
      <c r="G2051" s="32">
        <v>404</v>
      </c>
    </row>
    <row r="2052" spans="1:7" x14ac:dyDescent="0.25">
      <c r="A2052" s="28" t="s">
        <v>0</v>
      </c>
      <c r="B2052" s="28" t="s">
        <v>43</v>
      </c>
      <c r="C2052" s="32">
        <v>15</v>
      </c>
      <c r="D2052" s="29"/>
      <c r="E2052" s="32"/>
      <c r="F2052" s="29">
        <v>81.309049516220796</v>
      </c>
      <c r="G2052" s="32">
        <v>415</v>
      </c>
    </row>
    <row r="2053" spans="1:7" x14ac:dyDescent="0.25">
      <c r="A2053" s="28" t="s">
        <v>0</v>
      </c>
      <c r="B2053" s="28" t="s">
        <v>43</v>
      </c>
      <c r="C2053" s="32">
        <v>15</v>
      </c>
      <c r="D2053" s="29"/>
      <c r="E2053" s="32"/>
      <c r="F2053" s="29">
        <v>91.033417351004204</v>
      </c>
      <c r="G2053" s="32">
        <v>415</v>
      </c>
    </row>
    <row r="2054" spans="1:7" x14ac:dyDescent="0.25">
      <c r="A2054" s="28" t="s">
        <v>0</v>
      </c>
      <c r="B2054" s="28" t="s">
        <v>43</v>
      </c>
      <c r="C2054" s="32">
        <v>15</v>
      </c>
      <c r="D2054" s="29"/>
      <c r="E2054" s="32"/>
      <c r="F2054" s="29">
        <v>91.035043499471499</v>
      </c>
      <c r="G2054" s="32">
        <v>440</v>
      </c>
    </row>
    <row r="2055" spans="1:7" x14ac:dyDescent="0.25">
      <c r="A2055" s="28" t="s">
        <v>0</v>
      </c>
      <c r="B2055" s="28" t="s">
        <v>43</v>
      </c>
      <c r="C2055" s="32">
        <v>15</v>
      </c>
      <c r="D2055" s="29"/>
      <c r="E2055" s="32"/>
      <c r="F2055" s="29">
        <v>103.30921213106799</v>
      </c>
      <c r="G2055" s="32">
        <v>440</v>
      </c>
    </row>
    <row r="2056" spans="1:7" x14ac:dyDescent="0.25">
      <c r="A2056" s="28" t="s">
        <v>0</v>
      </c>
      <c r="B2056" s="28" t="s">
        <v>43</v>
      </c>
      <c r="C2056" s="32">
        <v>15</v>
      </c>
      <c r="D2056" s="29"/>
      <c r="E2056" s="32"/>
      <c r="F2056" s="29">
        <v>103.31083827953501</v>
      </c>
      <c r="G2056" s="32">
        <v>465</v>
      </c>
    </row>
    <row r="2057" spans="1:7" x14ac:dyDescent="0.25">
      <c r="A2057" s="28" t="s">
        <v>0</v>
      </c>
      <c r="B2057" s="28" t="s">
        <v>43</v>
      </c>
      <c r="C2057" s="32">
        <v>15</v>
      </c>
      <c r="D2057" s="29"/>
      <c r="E2057" s="32"/>
      <c r="F2057" s="29">
        <v>114.82234327994099</v>
      </c>
      <c r="G2057" s="32">
        <v>465</v>
      </c>
    </row>
    <row r="2058" spans="1:7" x14ac:dyDescent="0.25">
      <c r="A2058" s="28" t="s">
        <v>0</v>
      </c>
      <c r="B2058" s="28" t="s">
        <v>43</v>
      </c>
      <c r="C2058" s="32">
        <v>15</v>
      </c>
      <c r="D2058" s="29"/>
      <c r="E2058" s="32"/>
      <c r="F2058" s="29">
        <v>114.997967314416</v>
      </c>
      <c r="G2058" s="32">
        <v>466.4</v>
      </c>
    </row>
    <row r="2059" spans="1:7" x14ac:dyDescent="0.25">
      <c r="A2059" s="28" t="s">
        <v>0</v>
      </c>
      <c r="B2059" s="28" t="s">
        <v>43</v>
      </c>
      <c r="C2059" s="32">
        <v>15</v>
      </c>
      <c r="D2059" s="29"/>
      <c r="E2059" s="32"/>
      <c r="F2059" s="29">
        <v>114.999593462883</v>
      </c>
      <c r="G2059" s="32">
        <v>466.4</v>
      </c>
    </row>
    <row r="2060" spans="1:7" x14ac:dyDescent="0.25">
      <c r="A2060" s="28" t="s">
        <v>0</v>
      </c>
      <c r="B2060" s="28" t="s">
        <v>43</v>
      </c>
      <c r="C2060" s="32">
        <v>15</v>
      </c>
      <c r="D2060" s="29"/>
      <c r="E2060" s="32"/>
      <c r="F2060" s="29">
        <v>115.009350353687</v>
      </c>
      <c r="G2060" s="32">
        <v>466.5</v>
      </c>
    </row>
    <row r="2061" spans="1:7" x14ac:dyDescent="0.25">
      <c r="A2061" s="28" t="s">
        <v>0</v>
      </c>
      <c r="B2061" s="28" t="s">
        <v>43</v>
      </c>
      <c r="C2061" s="32">
        <v>15</v>
      </c>
      <c r="D2061" s="29"/>
      <c r="E2061" s="32"/>
      <c r="F2061" s="29">
        <v>115.010976502155</v>
      </c>
      <c r="G2061" s="32">
        <v>466.5</v>
      </c>
    </row>
    <row r="2062" spans="1:7" x14ac:dyDescent="0.25">
      <c r="A2062" s="28" t="s">
        <v>0</v>
      </c>
      <c r="B2062" s="28" t="s">
        <v>43</v>
      </c>
      <c r="C2062" s="32">
        <v>15</v>
      </c>
      <c r="D2062" s="29"/>
      <c r="E2062" s="32"/>
      <c r="F2062" s="29">
        <v>115.820798438897</v>
      </c>
      <c r="G2062" s="32">
        <v>473</v>
      </c>
    </row>
    <row r="2063" spans="1:7" x14ac:dyDescent="0.25">
      <c r="A2063" s="28" t="s">
        <v>0</v>
      </c>
      <c r="B2063" s="28" t="s">
        <v>43</v>
      </c>
      <c r="C2063" s="32">
        <v>15</v>
      </c>
      <c r="D2063" s="29"/>
      <c r="E2063" s="32"/>
      <c r="F2063" s="29">
        <v>813.07423367753495</v>
      </c>
      <c r="G2063" s="32">
        <v>473</v>
      </c>
    </row>
    <row r="2064" spans="1:7" x14ac:dyDescent="0.25">
      <c r="A2064" s="28" t="s">
        <v>0</v>
      </c>
      <c r="B2064" s="28" t="s">
        <v>43</v>
      </c>
      <c r="C2064" s="32">
        <v>16</v>
      </c>
      <c r="D2064" s="29">
        <v>0</v>
      </c>
      <c r="E2064" s="32">
        <v>726.5</v>
      </c>
      <c r="F2064" s="29"/>
      <c r="G2064" s="32"/>
    </row>
    <row r="2065" spans="1:7" x14ac:dyDescent="0.25">
      <c r="A2065" s="28" t="s">
        <v>0</v>
      </c>
      <c r="B2065" s="28" t="s">
        <v>43</v>
      </c>
      <c r="C2065" s="32">
        <v>16</v>
      </c>
      <c r="D2065" s="29">
        <v>25.042686397268099</v>
      </c>
      <c r="E2065" s="32">
        <v>726.5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16</v>
      </c>
      <c r="D2066" s="29">
        <v>25.044312545735401</v>
      </c>
      <c r="E2066" s="32">
        <v>721.5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16</v>
      </c>
      <c r="D2067" s="29">
        <v>43.073420603301102</v>
      </c>
      <c r="E2067" s="32">
        <v>721.5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16</v>
      </c>
      <c r="D2068" s="29">
        <v>43.075046751768397</v>
      </c>
      <c r="E2068" s="32">
        <v>706.5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16</v>
      </c>
      <c r="D2069" s="29">
        <v>44.930482153020598</v>
      </c>
      <c r="E2069" s="32">
        <v>706.5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16</v>
      </c>
      <c r="D2070" s="29">
        <v>45.003658834051599</v>
      </c>
      <c r="E2070" s="32">
        <v>706.3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16</v>
      </c>
      <c r="D2071" s="29">
        <v>45.005284982518901</v>
      </c>
      <c r="E2071" s="32">
        <v>681.3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16</v>
      </c>
      <c r="D2072" s="29">
        <v>45.928937311976597</v>
      </c>
      <c r="E2072" s="32">
        <v>678.5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16</v>
      </c>
      <c r="D2073" s="29">
        <v>46.927392470932602</v>
      </c>
      <c r="E2073" s="32">
        <v>678.5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16</v>
      </c>
      <c r="D2074" s="29">
        <v>47.925847629888601</v>
      </c>
      <c r="E2074" s="32">
        <v>664.5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16</v>
      </c>
      <c r="D2075" s="29">
        <v>48.081957882754701</v>
      </c>
      <c r="E2075" s="32">
        <v>664.5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16</v>
      </c>
      <c r="D2076" s="29">
        <v>48.083584031222003</v>
      </c>
      <c r="E2076" s="32">
        <v>649.5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16</v>
      </c>
      <c r="D2077" s="29">
        <v>48.924302788844599</v>
      </c>
      <c r="E2077" s="32">
        <v>649.5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16</v>
      </c>
      <c r="D2078" s="29">
        <v>49.922757947800598</v>
      </c>
      <c r="E2078" s="32">
        <v>635.5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16</v>
      </c>
      <c r="D2079" s="29">
        <v>50.921213106756703</v>
      </c>
      <c r="E2079" s="32">
        <v>635.5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16</v>
      </c>
      <c r="D2080" s="29">
        <v>51.919668265712701</v>
      </c>
      <c r="E2080" s="32">
        <v>620.5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16</v>
      </c>
      <c r="D2081" s="29">
        <v>52.088787706317603</v>
      </c>
      <c r="E2081" s="32">
        <v>620.5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16</v>
      </c>
      <c r="D2082" s="29">
        <v>52.090413854784998</v>
      </c>
      <c r="E2082" s="32">
        <v>600.5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16</v>
      </c>
      <c r="D2083" s="29">
        <v>55.093910073989797</v>
      </c>
      <c r="E2083" s="32">
        <v>600.5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16</v>
      </c>
      <c r="D2084" s="29">
        <v>55.095536222457099</v>
      </c>
      <c r="E2084" s="32">
        <v>590.5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16</v>
      </c>
      <c r="D2085" s="29">
        <v>55.289047890072403</v>
      </c>
      <c r="E2085" s="32">
        <v>590.5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16</v>
      </c>
      <c r="D2086" s="29">
        <v>55.290674038539699</v>
      </c>
      <c r="E2086" s="32">
        <v>585.5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16</v>
      </c>
      <c r="D2087" s="29">
        <v>58.908854378404797</v>
      </c>
      <c r="E2087" s="32">
        <v>585.5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16</v>
      </c>
      <c r="D2088" s="29">
        <v>59.907309537360803</v>
      </c>
      <c r="E2088" s="32">
        <v>579.5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16</v>
      </c>
      <c r="D2089" s="29">
        <v>60.905764696316801</v>
      </c>
      <c r="E2089" s="32">
        <v>579.5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16</v>
      </c>
      <c r="D2090" s="29">
        <v>61.9042198552728</v>
      </c>
      <c r="E2090" s="32">
        <v>572.5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16</v>
      </c>
      <c r="D2091" s="29">
        <v>63.719001544840999</v>
      </c>
      <c r="E2091" s="32">
        <v>572.5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16</v>
      </c>
      <c r="D2092" s="29">
        <v>63.720627693308401</v>
      </c>
      <c r="E2092" s="32">
        <v>559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16</v>
      </c>
      <c r="D2093" s="29">
        <v>64.967883567769704</v>
      </c>
      <c r="E2093" s="32">
        <v>559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16</v>
      </c>
      <c r="D2094" s="29">
        <v>64.969509716237098</v>
      </c>
      <c r="E2094" s="32">
        <v>534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16</v>
      </c>
      <c r="D2095" s="29">
        <v>65.045938694202803</v>
      </c>
      <c r="E2095" s="32">
        <v>534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16</v>
      </c>
      <c r="D2096" s="29">
        <v>65.047564842670099</v>
      </c>
      <c r="E2096" s="32">
        <v>514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16</v>
      </c>
      <c r="D2097" s="29">
        <v>66.896495650052898</v>
      </c>
      <c r="E2097" s="32">
        <v>514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16</v>
      </c>
      <c r="D2098" s="29">
        <v>67.894950809008904</v>
      </c>
      <c r="E2098" s="32">
        <v>511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16</v>
      </c>
      <c r="D2099" s="29">
        <v>68.893405967964895</v>
      </c>
      <c r="E2099" s="32">
        <v>511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16</v>
      </c>
      <c r="D2100" s="29">
        <v>69.891861126920901</v>
      </c>
      <c r="E2100" s="32">
        <v>501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16</v>
      </c>
      <c r="D2101" s="29">
        <v>70.890316285876906</v>
      </c>
      <c r="E2101" s="32">
        <v>501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16</v>
      </c>
      <c r="D2102" s="29">
        <v>71.888771444832898</v>
      </c>
      <c r="E2102" s="32">
        <v>491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16</v>
      </c>
      <c r="D2103" s="29">
        <v>72.887226603788903</v>
      </c>
      <c r="E2103" s="32">
        <v>491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16</v>
      </c>
      <c r="D2104" s="29">
        <v>73.885681762744994</v>
      </c>
      <c r="E2104" s="32">
        <v>461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16</v>
      </c>
      <c r="D2105" s="29">
        <v>74.884136921701</v>
      </c>
      <c r="E2105" s="32">
        <v>461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16</v>
      </c>
      <c r="D2106" s="29">
        <v>75.006098056752606</v>
      </c>
      <c r="E2106" s="32">
        <v>458.1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16</v>
      </c>
      <c r="D2107" s="29">
        <v>75.007724205219901</v>
      </c>
      <c r="E2107" s="32">
        <v>458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16</v>
      </c>
      <c r="D2108" s="29">
        <v>75.882592080657005</v>
      </c>
      <c r="E2108" s="32">
        <v>437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16</v>
      </c>
      <c r="D2109" s="29">
        <v>76.881047239612997</v>
      </c>
      <c r="E2109" s="32">
        <v>437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16</v>
      </c>
      <c r="D2110" s="29">
        <v>77.879502398569002</v>
      </c>
      <c r="E2110" s="32">
        <v>413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16</v>
      </c>
      <c r="D2111" s="29">
        <v>78.877957557524994</v>
      </c>
      <c r="E2111" s="32">
        <v>413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16</v>
      </c>
      <c r="D2112" s="29">
        <v>79.876412716480999</v>
      </c>
      <c r="E2112" s="32">
        <v>389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16</v>
      </c>
      <c r="D2113" s="29">
        <v>79.998373851532605</v>
      </c>
      <c r="E2113" s="32">
        <v>389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16</v>
      </c>
      <c r="D2114" s="29">
        <v>80</v>
      </c>
      <c r="E2114" s="32">
        <v>301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16</v>
      </c>
      <c r="D2115" s="29">
        <v>80.874867875437005</v>
      </c>
      <c r="E2115" s="32">
        <v>301</v>
      </c>
      <c r="F2115" s="29"/>
      <c r="G2115" s="32"/>
    </row>
    <row r="2116" spans="1:7" x14ac:dyDescent="0.25">
      <c r="A2116" s="28" t="s">
        <v>0</v>
      </c>
      <c r="B2116" s="28" t="s">
        <v>43</v>
      </c>
      <c r="C2116" s="32">
        <v>16</v>
      </c>
      <c r="D2116" s="29">
        <v>81.307423367753501</v>
      </c>
      <c r="E2116" s="32">
        <v>290.60000000000002</v>
      </c>
      <c r="F2116" s="29"/>
      <c r="G2116" s="32"/>
    </row>
    <row r="2117" spans="1:7" x14ac:dyDescent="0.25">
      <c r="A2117" s="28" t="s">
        <v>0</v>
      </c>
      <c r="B2117" s="28" t="s">
        <v>43</v>
      </c>
      <c r="C2117" s="32">
        <v>16</v>
      </c>
      <c r="D2117" s="29">
        <v>81.309049516220796</v>
      </c>
      <c r="E2117" s="32">
        <v>290.60000000000002</v>
      </c>
      <c r="F2117" s="29"/>
      <c r="G2117" s="32"/>
    </row>
    <row r="2118" spans="1:7" x14ac:dyDescent="0.25">
      <c r="A2118" s="28" t="s">
        <v>0</v>
      </c>
      <c r="B2118" s="28" t="s">
        <v>43</v>
      </c>
      <c r="C2118" s="32">
        <v>16</v>
      </c>
      <c r="D2118" s="29">
        <v>81.873323034392996</v>
      </c>
      <c r="E2118" s="32">
        <v>277</v>
      </c>
      <c r="F2118" s="29"/>
      <c r="G2118" s="32"/>
    </row>
    <row r="2119" spans="1:7" x14ac:dyDescent="0.25">
      <c r="A2119" s="28" t="s">
        <v>0</v>
      </c>
      <c r="B2119" s="28" t="s">
        <v>43</v>
      </c>
      <c r="C2119" s="32">
        <v>16</v>
      </c>
      <c r="D2119" s="29">
        <v>82.871778193349101</v>
      </c>
      <c r="E2119" s="32">
        <v>277</v>
      </c>
      <c r="F2119" s="29"/>
      <c r="G2119" s="32"/>
    </row>
    <row r="2120" spans="1:7" x14ac:dyDescent="0.25">
      <c r="A2120" s="28" t="s">
        <v>0</v>
      </c>
      <c r="B2120" s="28" t="s">
        <v>43</v>
      </c>
      <c r="C2120" s="32">
        <v>16</v>
      </c>
      <c r="D2120" s="29">
        <v>82.913407594113394</v>
      </c>
      <c r="E2120" s="32">
        <v>276</v>
      </c>
      <c r="F2120" s="29"/>
      <c r="G2120" s="32"/>
    </row>
    <row r="2121" spans="1:7" x14ac:dyDescent="0.25">
      <c r="A2121" s="28" t="s">
        <v>0</v>
      </c>
      <c r="B2121" s="28" t="s">
        <v>43</v>
      </c>
      <c r="C2121" s="32">
        <v>16</v>
      </c>
      <c r="D2121" s="29">
        <v>99.998373851532605</v>
      </c>
      <c r="E2121" s="32">
        <v>276</v>
      </c>
      <c r="F2121" s="29"/>
      <c r="G2121" s="32"/>
    </row>
    <row r="2122" spans="1:7" x14ac:dyDescent="0.25">
      <c r="A2122" s="28" t="s">
        <v>0</v>
      </c>
      <c r="B2122" s="28" t="s">
        <v>43</v>
      </c>
      <c r="C2122" s="32">
        <v>16</v>
      </c>
      <c r="D2122" s="29">
        <v>100</v>
      </c>
      <c r="E2122" s="32">
        <v>165</v>
      </c>
      <c r="F2122" s="29"/>
      <c r="G2122" s="32"/>
    </row>
    <row r="2123" spans="1:7" x14ac:dyDescent="0.25">
      <c r="A2123" s="28" t="s">
        <v>0</v>
      </c>
      <c r="B2123" s="28" t="s">
        <v>43</v>
      </c>
      <c r="C2123" s="32">
        <v>16</v>
      </c>
      <c r="D2123" s="29">
        <v>103.008374664607</v>
      </c>
      <c r="E2123" s="32">
        <v>165</v>
      </c>
      <c r="F2123" s="29"/>
      <c r="G2123" s="32"/>
    </row>
    <row r="2124" spans="1:7" x14ac:dyDescent="0.25">
      <c r="A2124" s="28" t="s">
        <v>0</v>
      </c>
      <c r="B2124" s="28" t="s">
        <v>43</v>
      </c>
      <c r="C2124" s="32">
        <v>16</v>
      </c>
      <c r="D2124" s="29">
        <v>103.010000813074</v>
      </c>
      <c r="E2124" s="32">
        <v>141</v>
      </c>
      <c r="F2124" s="29"/>
      <c r="G2124" s="32"/>
    </row>
    <row r="2125" spans="1:7" x14ac:dyDescent="0.25">
      <c r="A2125" s="28" t="s">
        <v>0</v>
      </c>
      <c r="B2125" s="28" t="s">
        <v>43</v>
      </c>
      <c r="C2125" s="32">
        <v>16</v>
      </c>
      <c r="D2125" s="29">
        <v>110.99601593625501</v>
      </c>
      <c r="E2125" s="32">
        <v>141</v>
      </c>
      <c r="F2125" s="29"/>
      <c r="G2125" s="32"/>
    </row>
    <row r="2126" spans="1:7" x14ac:dyDescent="0.25">
      <c r="A2126" s="28" t="s">
        <v>0</v>
      </c>
      <c r="B2126" s="28" t="s">
        <v>43</v>
      </c>
      <c r="C2126" s="32">
        <v>16</v>
      </c>
      <c r="D2126" s="29">
        <v>110.997316855029</v>
      </c>
      <c r="E2126" s="32">
        <v>120</v>
      </c>
      <c r="F2126" s="29"/>
      <c r="G2126" s="32"/>
    </row>
    <row r="2127" spans="1:7" x14ac:dyDescent="0.25">
      <c r="A2127" s="28" t="s">
        <v>0</v>
      </c>
      <c r="B2127" s="28" t="s">
        <v>43</v>
      </c>
      <c r="C2127" s="32">
        <v>16</v>
      </c>
      <c r="D2127" s="29">
        <v>144.01170826896501</v>
      </c>
      <c r="E2127" s="32">
        <v>120</v>
      </c>
      <c r="F2127" s="29"/>
      <c r="G2127" s="32"/>
    </row>
    <row r="2128" spans="1:7" x14ac:dyDescent="0.25">
      <c r="A2128" s="28" t="s">
        <v>0</v>
      </c>
      <c r="B2128" s="28" t="s">
        <v>43</v>
      </c>
      <c r="C2128" s="32">
        <v>16</v>
      </c>
      <c r="D2128" s="29">
        <v>144.01333441743199</v>
      </c>
      <c r="E2128" s="32">
        <v>10</v>
      </c>
      <c r="F2128" s="29"/>
      <c r="G2128" s="32"/>
    </row>
    <row r="2129" spans="1:7" x14ac:dyDescent="0.25">
      <c r="A2129" s="28" t="s">
        <v>0</v>
      </c>
      <c r="B2129" s="28" t="s">
        <v>43</v>
      </c>
      <c r="C2129" s="32">
        <v>16</v>
      </c>
      <c r="D2129" s="29">
        <v>804.94349134076003</v>
      </c>
      <c r="E2129" s="32">
        <v>10</v>
      </c>
      <c r="F2129" s="29"/>
      <c r="G2129" s="32"/>
    </row>
    <row r="2130" spans="1:7" x14ac:dyDescent="0.25">
      <c r="A2130" s="28" t="s">
        <v>0</v>
      </c>
      <c r="B2130" s="28" t="s">
        <v>43</v>
      </c>
      <c r="C2130" s="32">
        <v>16</v>
      </c>
      <c r="D2130" s="29">
        <v>804.94511748922696</v>
      </c>
      <c r="E2130" s="32">
        <v>4</v>
      </c>
      <c r="F2130" s="29"/>
      <c r="G2130" s="32"/>
    </row>
    <row r="2131" spans="1:7" x14ac:dyDescent="0.25">
      <c r="A2131" s="28" t="s">
        <v>0</v>
      </c>
      <c r="B2131" s="28" t="s">
        <v>43</v>
      </c>
      <c r="C2131" s="32">
        <v>16</v>
      </c>
      <c r="D2131" s="29">
        <v>813.07423367753495</v>
      </c>
      <c r="E2131" s="32">
        <v>4</v>
      </c>
      <c r="F2131" s="29"/>
      <c r="G2131" s="32"/>
    </row>
    <row r="2132" spans="1:7" x14ac:dyDescent="0.25">
      <c r="A2132" s="28" t="s">
        <v>0</v>
      </c>
      <c r="B2132" s="28" t="s">
        <v>43</v>
      </c>
      <c r="C2132" s="32">
        <v>16</v>
      </c>
      <c r="D2132" s="29"/>
      <c r="E2132" s="32"/>
      <c r="F2132" s="29">
        <v>0</v>
      </c>
      <c r="G2132" s="32">
        <v>108.2</v>
      </c>
    </row>
    <row r="2133" spans="1:7" x14ac:dyDescent="0.25">
      <c r="A2133" s="28" t="s">
        <v>0</v>
      </c>
      <c r="B2133" s="28" t="s">
        <v>43</v>
      </c>
      <c r="C2133" s="32">
        <v>16</v>
      </c>
      <c r="D2133" s="29"/>
      <c r="E2133" s="32"/>
      <c r="F2133" s="29">
        <v>0</v>
      </c>
      <c r="G2133" s="32">
        <v>120.2</v>
      </c>
    </row>
    <row r="2134" spans="1:7" x14ac:dyDescent="0.25">
      <c r="A2134" s="28" t="s">
        <v>0</v>
      </c>
      <c r="B2134" s="28" t="s">
        <v>43</v>
      </c>
      <c r="C2134" s="32">
        <v>16</v>
      </c>
      <c r="D2134" s="29"/>
      <c r="E2134" s="32"/>
      <c r="F2134" s="29">
        <v>1.6261484673550699</v>
      </c>
      <c r="G2134" s="32">
        <v>120.2</v>
      </c>
    </row>
    <row r="2135" spans="1:7" x14ac:dyDescent="0.25">
      <c r="A2135" s="28" t="s">
        <v>0</v>
      </c>
      <c r="B2135" s="28" t="s">
        <v>43</v>
      </c>
      <c r="C2135" s="32">
        <v>16</v>
      </c>
      <c r="D2135" s="29"/>
      <c r="E2135" s="32"/>
      <c r="F2135" s="29">
        <v>1.62777461582242</v>
      </c>
      <c r="G2135" s="32">
        <v>129.19999999999999</v>
      </c>
    </row>
    <row r="2136" spans="1:7" x14ac:dyDescent="0.25">
      <c r="A2136" s="28" t="s">
        <v>0</v>
      </c>
      <c r="B2136" s="28" t="s">
        <v>43</v>
      </c>
      <c r="C2136" s="32">
        <v>16</v>
      </c>
      <c r="D2136" s="29"/>
      <c r="E2136" s="32"/>
      <c r="F2136" s="29">
        <v>4.9922757947800598</v>
      </c>
      <c r="G2136" s="32">
        <v>129.19999999999999</v>
      </c>
    </row>
    <row r="2137" spans="1:7" x14ac:dyDescent="0.25">
      <c r="A2137" s="28" t="s">
        <v>0</v>
      </c>
      <c r="B2137" s="28" t="s">
        <v>43</v>
      </c>
      <c r="C2137" s="32">
        <v>16</v>
      </c>
      <c r="D2137" s="29"/>
      <c r="E2137" s="32"/>
      <c r="F2137" s="29">
        <v>4.9939019432474199</v>
      </c>
      <c r="G2137" s="32">
        <v>136.19999999999999</v>
      </c>
    </row>
    <row r="2138" spans="1:7" x14ac:dyDescent="0.25">
      <c r="A2138" s="28" t="s">
        <v>0</v>
      </c>
      <c r="B2138" s="28" t="s">
        <v>43</v>
      </c>
      <c r="C2138" s="32">
        <v>16</v>
      </c>
      <c r="D2138" s="29"/>
      <c r="E2138" s="32"/>
      <c r="F2138" s="29">
        <v>64.998780388649493</v>
      </c>
      <c r="G2138" s="32">
        <v>136.19999999999999</v>
      </c>
    </row>
    <row r="2139" spans="1:7" x14ac:dyDescent="0.25">
      <c r="A2139" s="28" t="s">
        <v>0</v>
      </c>
      <c r="B2139" s="28" t="s">
        <v>43</v>
      </c>
      <c r="C2139" s="32">
        <v>16</v>
      </c>
      <c r="D2139" s="29"/>
      <c r="E2139" s="32"/>
      <c r="F2139" s="29">
        <v>65.000406537116802</v>
      </c>
      <c r="G2139" s="32">
        <v>151.19999999999999</v>
      </c>
    </row>
    <row r="2140" spans="1:7" x14ac:dyDescent="0.25">
      <c r="A2140" s="28" t="s">
        <v>0</v>
      </c>
      <c r="B2140" s="28" t="s">
        <v>43</v>
      </c>
      <c r="C2140" s="32">
        <v>16</v>
      </c>
      <c r="D2140" s="29"/>
      <c r="E2140" s="32"/>
      <c r="F2140" s="29">
        <v>81.307423367753501</v>
      </c>
      <c r="G2140" s="32">
        <v>151.19999999999999</v>
      </c>
    </row>
    <row r="2141" spans="1:7" x14ac:dyDescent="0.25">
      <c r="A2141" s="28" t="s">
        <v>0</v>
      </c>
      <c r="B2141" s="28" t="s">
        <v>43</v>
      </c>
      <c r="C2141" s="32">
        <v>16</v>
      </c>
      <c r="D2141" s="29"/>
      <c r="E2141" s="32"/>
      <c r="F2141" s="29">
        <v>81.309049516220796</v>
      </c>
      <c r="G2141" s="32">
        <v>161.19999999999999</v>
      </c>
    </row>
    <row r="2142" spans="1:7" x14ac:dyDescent="0.25">
      <c r="A2142" s="28" t="s">
        <v>0</v>
      </c>
      <c r="B2142" s="28" t="s">
        <v>43</v>
      </c>
      <c r="C2142" s="32">
        <v>16</v>
      </c>
      <c r="D2142" s="29"/>
      <c r="E2142" s="32"/>
      <c r="F2142" s="29">
        <v>82.913407594113394</v>
      </c>
      <c r="G2142" s="32">
        <v>161.19999999999999</v>
      </c>
    </row>
    <row r="2143" spans="1:7" x14ac:dyDescent="0.25">
      <c r="A2143" s="28" t="s">
        <v>0</v>
      </c>
      <c r="B2143" s="28" t="s">
        <v>43</v>
      </c>
      <c r="C2143" s="32">
        <v>16</v>
      </c>
      <c r="D2143" s="29"/>
      <c r="E2143" s="32"/>
      <c r="F2143" s="29">
        <v>83.870233352305107</v>
      </c>
      <c r="G2143" s="32">
        <v>184.2</v>
      </c>
    </row>
    <row r="2144" spans="1:7" x14ac:dyDescent="0.25">
      <c r="A2144" s="28" t="s">
        <v>0</v>
      </c>
      <c r="B2144" s="28" t="s">
        <v>43</v>
      </c>
      <c r="C2144" s="32">
        <v>16</v>
      </c>
      <c r="D2144" s="29"/>
      <c r="E2144" s="32"/>
      <c r="F2144" s="29">
        <v>84.868688511261098</v>
      </c>
      <c r="G2144" s="32">
        <v>184.2</v>
      </c>
    </row>
    <row r="2145" spans="1:7" x14ac:dyDescent="0.25">
      <c r="A2145" s="28" t="s">
        <v>0</v>
      </c>
      <c r="B2145" s="28" t="s">
        <v>43</v>
      </c>
      <c r="C2145" s="32">
        <v>16</v>
      </c>
      <c r="D2145" s="29"/>
      <c r="E2145" s="32"/>
      <c r="F2145" s="29">
        <v>84.998780388649493</v>
      </c>
      <c r="G2145" s="32">
        <v>187.3</v>
      </c>
    </row>
    <row r="2146" spans="1:7" x14ac:dyDescent="0.25">
      <c r="A2146" s="28" t="s">
        <v>0</v>
      </c>
      <c r="B2146" s="28" t="s">
        <v>43</v>
      </c>
      <c r="C2146" s="32">
        <v>16</v>
      </c>
      <c r="D2146" s="29"/>
      <c r="E2146" s="32"/>
      <c r="F2146" s="29">
        <v>85.000406537116802</v>
      </c>
      <c r="G2146" s="32">
        <v>187.4</v>
      </c>
    </row>
    <row r="2147" spans="1:7" x14ac:dyDescent="0.25">
      <c r="A2147" s="28" t="s">
        <v>0</v>
      </c>
      <c r="B2147" s="28" t="s">
        <v>43</v>
      </c>
      <c r="C2147" s="32">
        <v>16</v>
      </c>
      <c r="D2147" s="29"/>
      <c r="E2147" s="32"/>
      <c r="F2147" s="29">
        <v>85.047564842670099</v>
      </c>
      <c r="G2147" s="32">
        <v>188.5</v>
      </c>
    </row>
    <row r="2148" spans="1:7" x14ac:dyDescent="0.25">
      <c r="A2148" s="28" t="s">
        <v>0</v>
      </c>
      <c r="B2148" s="28" t="s">
        <v>43</v>
      </c>
      <c r="C2148" s="32">
        <v>16</v>
      </c>
      <c r="D2148" s="29"/>
      <c r="E2148" s="32"/>
      <c r="F2148" s="29">
        <v>85.049190991137493</v>
      </c>
      <c r="G2148" s="32">
        <v>188.5</v>
      </c>
    </row>
    <row r="2149" spans="1:7" x14ac:dyDescent="0.25">
      <c r="A2149" s="28" t="s">
        <v>0</v>
      </c>
      <c r="B2149" s="28" t="s">
        <v>43</v>
      </c>
      <c r="C2149" s="32">
        <v>16</v>
      </c>
      <c r="D2149" s="29"/>
      <c r="E2149" s="32"/>
      <c r="F2149" s="29">
        <v>85.213431986340396</v>
      </c>
      <c r="G2149" s="32">
        <v>192.5</v>
      </c>
    </row>
    <row r="2150" spans="1:7" x14ac:dyDescent="0.25">
      <c r="A2150" s="28" t="s">
        <v>0</v>
      </c>
      <c r="B2150" s="28" t="s">
        <v>43</v>
      </c>
      <c r="C2150" s="32">
        <v>16</v>
      </c>
      <c r="D2150" s="29"/>
      <c r="E2150" s="32"/>
      <c r="F2150" s="29">
        <v>85.215058134807705</v>
      </c>
      <c r="G2150" s="32">
        <v>192.5</v>
      </c>
    </row>
    <row r="2151" spans="1:7" x14ac:dyDescent="0.25">
      <c r="A2151" s="28" t="s">
        <v>0</v>
      </c>
      <c r="B2151" s="28" t="s">
        <v>43</v>
      </c>
      <c r="C2151" s="32">
        <v>16</v>
      </c>
      <c r="D2151" s="29"/>
      <c r="E2151" s="32"/>
      <c r="F2151" s="29">
        <v>85.867143670217104</v>
      </c>
      <c r="G2151" s="32">
        <v>208.2</v>
      </c>
    </row>
    <row r="2152" spans="1:7" x14ac:dyDescent="0.25">
      <c r="A2152" s="28" t="s">
        <v>0</v>
      </c>
      <c r="B2152" s="28" t="s">
        <v>43</v>
      </c>
      <c r="C2152" s="32">
        <v>16</v>
      </c>
      <c r="D2152" s="29"/>
      <c r="E2152" s="32"/>
      <c r="F2152" s="29">
        <v>86.865598829173095</v>
      </c>
      <c r="G2152" s="32">
        <v>208.2</v>
      </c>
    </row>
    <row r="2153" spans="1:7" x14ac:dyDescent="0.25">
      <c r="A2153" s="28" t="s">
        <v>0</v>
      </c>
      <c r="B2153" s="28" t="s">
        <v>43</v>
      </c>
      <c r="C2153" s="32">
        <v>16</v>
      </c>
      <c r="D2153" s="29"/>
      <c r="E2153" s="32"/>
      <c r="F2153" s="29">
        <v>86.998943003496194</v>
      </c>
      <c r="G2153" s="32">
        <v>211.3</v>
      </c>
    </row>
    <row r="2154" spans="1:7" x14ac:dyDescent="0.25">
      <c r="A2154" s="28" t="s">
        <v>0</v>
      </c>
      <c r="B2154" s="28" t="s">
        <v>43</v>
      </c>
      <c r="C2154" s="32">
        <v>16</v>
      </c>
      <c r="D2154" s="29"/>
      <c r="E2154" s="32"/>
      <c r="F2154" s="29">
        <v>87.000569151963603</v>
      </c>
      <c r="G2154" s="32">
        <v>211.3</v>
      </c>
    </row>
    <row r="2155" spans="1:7" x14ac:dyDescent="0.25">
      <c r="A2155" s="28" t="s">
        <v>0</v>
      </c>
      <c r="B2155" s="28" t="s">
        <v>43</v>
      </c>
      <c r="C2155" s="32">
        <v>16</v>
      </c>
      <c r="D2155" s="29"/>
      <c r="E2155" s="32"/>
      <c r="F2155" s="29">
        <v>87.864053988129101</v>
      </c>
      <c r="G2155" s="32">
        <v>231.2</v>
      </c>
    </row>
    <row r="2156" spans="1:7" x14ac:dyDescent="0.25">
      <c r="A2156" s="28" t="s">
        <v>0</v>
      </c>
      <c r="B2156" s="28" t="s">
        <v>43</v>
      </c>
      <c r="C2156" s="32">
        <v>16</v>
      </c>
      <c r="D2156" s="29"/>
      <c r="E2156" s="32"/>
      <c r="F2156" s="29">
        <v>88.862509147085106</v>
      </c>
      <c r="G2156" s="32">
        <v>231.2</v>
      </c>
    </row>
    <row r="2157" spans="1:7" x14ac:dyDescent="0.25">
      <c r="A2157" s="28" t="s">
        <v>0</v>
      </c>
      <c r="B2157" s="28" t="s">
        <v>43</v>
      </c>
      <c r="C2157" s="32">
        <v>16</v>
      </c>
      <c r="D2157" s="29"/>
      <c r="E2157" s="32"/>
      <c r="F2157" s="29">
        <v>89.860964306041097</v>
      </c>
      <c r="G2157" s="32">
        <v>241.2</v>
      </c>
    </row>
    <row r="2158" spans="1:7" x14ac:dyDescent="0.25">
      <c r="A2158" s="28" t="s">
        <v>0</v>
      </c>
      <c r="B2158" s="28" t="s">
        <v>43</v>
      </c>
      <c r="C2158" s="32">
        <v>16</v>
      </c>
      <c r="D2158" s="29"/>
      <c r="E2158" s="32"/>
      <c r="F2158" s="29">
        <v>90.859419464997103</v>
      </c>
      <c r="G2158" s="32">
        <v>241.2</v>
      </c>
    </row>
    <row r="2159" spans="1:7" x14ac:dyDescent="0.25">
      <c r="A2159" s="28" t="s">
        <v>0</v>
      </c>
      <c r="B2159" s="28" t="s">
        <v>43</v>
      </c>
      <c r="C2159" s="32">
        <v>16</v>
      </c>
      <c r="D2159" s="29"/>
      <c r="E2159" s="32"/>
      <c r="F2159" s="29">
        <v>91.033417351004204</v>
      </c>
      <c r="G2159" s="32">
        <v>242.9</v>
      </c>
    </row>
    <row r="2160" spans="1:7" x14ac:dyDescent="0.25">
      <c r="A2160" s="28" t="s">
        <v>0</v>
      </c>
      <c r="B2160" s="28" t="s">
        <v>43</v>
      </c>
      <c r="C2160" s="32">
        <v>16</v>
      </c>
      <c r="D2160" s="29"/>
      <c r="E2160" s="32"/>
      <c r="F2160" s="29">
        <v>91.035043499471499</v>
      </c>
      <c r="G2160" s="32">
        <v>243</v>
      </c>
    </row>
    <row r="2161" spans="1:7" x14ac:dyDescent="0.25">
      <c r="A2161" s="28" t="s">
        <v>0</v>
      </c>
      <c r="B2161" s="28" t="s">
        <v>43</v>
      </c>
      <c r="C2161" s="32">
        <v>16</v>
      </c>
      <c r="D2161" s="29"/>
      <c r="E2161" s="32"/>
      <c r="F2161" s="29">
        <v>91.857874623953194</v>
      </c>
      <c r="G2161" s="32">
        <v>251.2</v>
      </c>
    </row>
    <row r="2162" spans="1:7" x14ac:dyDescent="0.25">
      <c r="A2162" s="28" t="s">
        <v>0</v>
      </c>
      <c r="B2162" s="28" t="s">
        <v>43</v>
      </c>
      <c r="C2162" s="32">
        <v>16</v>
      </c>
      <c r="D2162" s="29"/>
      <c r="E2162" s="32"/>
      <c r="F2162" s="29">
        <v>92.856329782909199</v>
      </c>
      <c r="G2162" s="32">
        <v>251.2</v>
      </c>
    </row>
    <row r="2163" spans="1:7" x14ac:dyDescent="0.25">
      <c r="A2163" s="28" t="s">
        <v>0</v>
      </c>
      <c r="B2163" s="28" t="s">
        <v>43</v>
      </c>
      <c r="C2163" s="32">
        <v>16</v>
      </c>
      <c r="D2163" s="29"/>
      <c r="E2163" s="32"/>
      <c r="F2163" s="29">
        <v>92.973412472558806</v>
      </c>
      <c r="G2163" s="32">
        <v>252.4</v>
      </c>
    </row>
    <row r="2164" spans="1:7" x14ac:dyDescent="0.25">
      <c r="A2164" s="28" t="s">
        <v>0</v>
      </c>
      <c r="B2164" s="28" t="s">
        <v>43</v>
      </c>
      <c r="C2164" s="32">
        <v>16</v>
      </c>
      <c r="D2164" s="29"/>
      <c r="E2164" s="32"/>
      <c r="F2164" s="29">
        <v>92.975038621026101</v>
      </c>
      <c r="G2164" s="32">
        <v>252.4</v>
      </c>
    </row>
    <row r="2165" spans="1:7" x14ac:dyDescent="0.25">
      <c r="A2165" s="28" t="s">
        <v>0</v>
      </c>
      <c r="B2165" s="28" t="s">
        <v>43</v>
      </c>
      <c r="C2165" s="32">
        <v>16</v>
      </c>
      <c r="D2165" s="29"/>
      <c r="E2165" s="32"/>
      <c r="F2165" s="29">
        <v>93.854784941865205</v>
      </c>
      <c r="G2165" s="32">
        <v>261.2</v>
      </c>
    </row>
    <row r="2166" spans="1:7" x14ac:dyDescent="0.25">
      <c r="A2166" s="28" t="s">
        <v>0</v>
      </c>
      <c r="B2166" s="28" t="s">
        <v>43</v>
      </c>
      <c r="C2166" s="32">
        <v>16</v>
      </c>
      <c r="D2166" s="29"/>
      <c r="E2166" s="32"/>
      <c r="F2166" s="29">
        <v>94.853240100821196</v>
      </c>
      <c r="G2166" s="32">
        <v>261.2</v>
      </c>
    </row>
    <row r="2167" spans="1:7" x14ac:dyDescent="0.25">
      <c r="A2167" s="28" t="s">
        <v>0</v>
      </c>
      <c r="B2167" s="28" t="s">
        <v>43</v>
      </c>
      <c r="C2167" s="32">
        <v>16</v>
      </c>
      <c r="D2167" s="29"/>
      <c r="E2167" s="32"/>
      <c r="F2167" s="29">
        <v>95.851695259777202</v>
      </c>
      <c r="G2167" s="32">
        <v>271.2</v>
      </c>
    </row>
    <row r="2168" spans="1:7" x14ac:dyDescent="0.25">
      <c r="A2168" s="28" t="s">
        <v>0</v>
      </c>
      <c r="B2168" s="28" t="s">
        <v>43</v>
      </c>
      <c r="C2168" s="32">
        <v>16</v>
      </c>
      <c r="D2168" s="29"/>
      <c r="E2168" s="32"/>
      <c r="F2168" s="29">
        <v>96.850150418733193</v>
      </c>
      <c r="G2168" s="32">
        <v>271.2</v>
      </c>
    </row>
    <row r="2169" spans="1:7" x14ac:dyDescent="0.25">
      <c r="A2169" s="28" t="s">
        <v>0</v>
      </c>
      <c r="B2169" s="28" t="s">
        <v>43</v>
      </c>
      <c r="C2169" s="32">
        <v>16</v>
      </c>
      <c r="D2169" s="29"/>
      <c r="E2169" s="32"/>
      <c r="F2169" s="29">
        <v>97.848605577689199</v>
      </c>
      <c r="G2169" s="32">
        <v>278.2</v>
      </c>
    </row>
    <row r="2170" spans="1:7" x14ac:dyDescent="0.25">
      <c r="A2170" s="28" t="s">
        <v>0</v>
      </c>
      <c r="B2170" s="28" t="s">
        <v>43</v>
      </c>
      <c r="C2170" s="32">
        <v>16</v>
      </c>
      <c r="D2170" s="29"/>
      <c r="E2170" s="32"/>
      <c r="F2170" s="29">
        <v>100.170745589072</v>
      </c>
      <c r="G2170" s="32">
        <v>278.2</v>
      </c>
    </row>
    <row r="2171" spans="1:7" x14ac:dyDescent="0.25">
      <c r="A2171" s="28" t="s">
        <v>0</v>
      </c>
      <c r="B2171" s="28" t="s">
        <v>43</v>
      </c>
      <c r="C2171" s="32">
        <v>16</v>
      </c>
      <c r="D2171" s="29"/>
      <c r="E2171" s="32"/>
      <c r="F2171" s="29">
        <v>100.17237173754</v>
      </c>
      <c r="G2171" s="32">
        <v>288.2</v>
      </c>
    </row>
    <row r="2172" spans="1:7" x14ac:dyDescent="0.25">
      <c r="A2172" s="28" t="s">
        <v>0</v>
      </c>
      <c r="B2172" s="28" t="s">
        <v>43</v>
      </c>
      <c r="C2172" s="32">
        <v>16</v>
      </c>
      <c r="D2172" s="29"/>
      <c r="E2172" s="32"/>
      <c r="F2172" s="29">
        <v>103.175867956744</v>
      </c>
      <c r="G2172" s="32">
        <v>288.2</v>
      </c>
    </row>
    <row r="2173" spans="1:7" x14ac:dyDescent="0.25">
      <c r="A2173" s="28" t="s">
        <v>0</v>
      </c>
      <c r="B2173" s="28" t="s">
        <v>43</v>
      </c>
      <c r="C2173" s="32">
        <v>16</v>
      </c>
      <c r="D2173" s="29"/>
      <c r="E2173" s="32"/>
      <c r="F2173" s="29">
        <v>103.17749410521201</v>
      </c>
      <c r="G2173" s="32">
        <v>298.2</v>
      </c>
    </row>
    <row r="2174" spans="1:7" x14ac:dyDescent="0.25">
      <c r="A2174" s="28" t="s">
        <v>0</v>
      </c>
      <c r="B2174" s="28" t="s">
        <v>43</v>
      </c>
      <c r="C2174" s="32">
        <v>16</v>
      </c>
      <c r="D2174" s="29"/>
      <c r="E2174" s="32"/>
      <c r="F2174" s="29">
        <v>106.180990324417</v>
      </c>
      <c r="G2174" s="32">
        <v>298.2</v>
      </c>
    </row>
    <row r="2175" spans="1:7" x14ac:dyDescent="0.25">
      <c r="A2175" s="28" t="s">
        <v>0</v>
      </c>
      <c r="B2175" s="28" t="s">
        <v>43</v>
      </c>
      <c r="C2175" s="32">
        <v>16</v>
      </c>
      <c r="D2175" s="29"/>
      <c r="E2175" s="32"/>
      <c r="F2175" s="29">
        <v>106.18261647288401</v>
      </c>
      <c r="G2175" s="32">
        <v>308.2</v>
      </c>
    </row>
    <row r="2176" spans="1:7" x14ac:dyDescent="0.25">
      <c r="A2176" s="28" t="s">
        <v>0</v>
      </c>
      <c r="B2176" s="28" t="s">
        <v>43</v>
      </c>
      <c r="C2176" s="32">
        <v>16</v>
      </c>
      <c r="D2176" s="29"/>
      <c r="E2176" s="32"/>
      <c r="F2176" s="29">
        <v>110.18782014798001</v>
      </c>
      <c r="G2176" s="32">
        <v>308.2</v>
      </c>
    </row>
    <row r="2177" spans="1:7" x14ac:dyDescent="0.25">
      <c r="A2177" s="28" t="s">
        <v>0</v>
      </c>
      <c r="B2177" s="28" t="s">
        <v>43</v>
      </c>
      <c r="C2177" s="32">
        <v>16</v>
      </c>
      <c r="D2177" s="29"/>
      <c r="E2177" s="32"/>
      <c r="F2177" s="29">
        <v>110.189446296447</v>
      </c>
      <c r="G2177" s="32">
        <v>328.2</v>
      </c>
    </row>
    <row r="2178" spans="1:7" x14ac:dyDescent="0.25">
      <c r="A2178" s="28" t="s">
        <v>0</v>
      </c>
      <c r="B2178" s="28" t="s">
        <v>43</v>
      </c>
      <c r="C2178" s="32">
        <v>16</v>
      </c>
      <c r="D2178" s="29"/>
      <c r="E2178" s="32"/>
      <c r="F2178" s="29">
        <v>110.997316855029</v>
      </c>
      <c r="G2178" s="32">
        <v>328.2</v>
      </c>
    </row>
    <row r="2179" spans="1:7" x14ac:dyDescent="0.25">
      <c r="A2179" s="28" t="s">
        <v>0</v>
      </c>
      <c r="B2179" s="28" t="s">
        <v>43</v>
      </c>
      <c r="C2179" s="32">
        <v>16</v>
      </c>
      <c r="D2179" s="29"/>
      <c r="E2179" s="32"/>
      <c r="F2179" s="29">
        <v>110.997642084722</v>
      </c>
      <c r="G2179" s="32">
        <v>332.2</v>
      </c>
    </row>
    <row r="2180" spans="1:7" x14ac:dyDescent="0.25">
      <c r="A2180" s="28" t="s">
        <v>0</v>
      </c>
      <c r="B2180" s="28" t="s">
        <v>43</v>
      </c>
      <c r="C2180" s="32">
        <v>16</v>
      </c>
      <c r="D2180" s="29"/>
      <c r="E2180" s="32"/>
      <c r="F2180" s="29">
        <v>114.28246198878</v>
      </c>
      <c r="G2180" s="32">
        <v>332.2</v>
      </c>
    </row>
    <row r="2181" spans="1:7" x14ac:dyDescent="0.25">
      <c r="A2181" s="28" t="s">
        <v>0</v>
      </c>
      <c r="B2181" s="28" t="s">
        <v>43</v>
      </c>
      <c r="C2181" s="32">
        <v>16</v>
      </c>
      <c r="D2181" s="29"/>
      <c r="E2181" s="32"/>
      <c r="F2181" s="29">
        <v>114.284088137247</v>
      </c>
      <c r="G2181" s="32">
        <v>353.2</v>
      </c>
    </row>
    <row r="2182" spans="1:7" x14ac:dyDescent="0.25">
      <c r="A2182" s="28" t="s">
        <v>0</v>
      </c>
      <c r="B2182" s="28" t="s">
        <v>43</v>
      </c>
      <c r="C2182" s="32">
        <v>16</v>
      </c>
      <c r="D2182" s="29"/>
      <c r="E2182" s="32"/>
      <c r="F2182" s="29">
        <v>116.81925359785301</v>
      </c>
      <c r="G2182" s="32">
        <v>353.2</v>
      </c>
    </row>
    <row r="2183" spans="1:7" x14ac:dyDescent="0.25">
      <c r="A2183" s="28" t="s">
        <v>0</v>
      </c>
      <c r="B2183" s="28" t="s">
        <v>43</v>
      </c>
      <c r="C2183" s="32">
        <v>16</v>
      </c>
      <c r="D2183" s="29"/>
      <c r="E2183" s="32"/>
      <c r="F2183" s="29">
        <v>117.04366208634799</v>
      </c>
      <c r="G2183" s="32">
        <v>354.3</v>
      </c>
    </row>
    <row r="2184" spans="1:7" x14ac:dyDescent="0.25">
      <c r="A2184" s="28" t="s">
        <v>0</v>
      </c>
      <c r="B2184" s="28" t="s">
        <v>43</v>
      </c>
      <c r="C2184" s="32">
        <v>16</v>
      </c>
      <c r="D2184" s="29"/>
      <c r="E2184" s="32"/>
      <c r="F2184" s="29">
        <v>117.045288234816</v>
      </c>
      <c r="G2184" s="32">
        <v>354.3</v>
      </c>
    </row>
    <row r="2185" spans="1:7" x14ac:dyDescent="0.25">
      <c r="A2185" s="28" t="s">
        <v>0</v>
      </c>
      <c r="B2185" s="28" t="s">
        <v>43</v>
      </c>
      <c r="C2185" s="32">
        <v>16</v>
      </c>
      <c r="D2185" s="29"/>
      <c r="E2185" s="32"/>
      <c r="F2185" s="29">
        <v>117.082689649565</v>
      </c>
      <c r="G2185" s="32">
        <v>354.5</v>
      </c>
    </row>
    <row r="2186" spans="1:7" x14ac:dyDescent="0.25">
      <c r="A2186" s="28" t="s">
        <v>0</v>
      </c>
      <c r="B2186" s="28" t="s">
        <v>43</v>
      </c>
      <c r="C2186" s="32">
        <v>16</v>
      </c>
      <c r="D2186" s="29"/>
      <c r="E2186" s="32"/>
      <c r="F2186" s="29">
        <v>117.08431579803199</v>
      </c>
      <c r="G2186" s="32">
        <v>354.5</v>
      </c>
    </row>
    <row r="2187" spans="1:7" x14ac:dyDescent="0.25">
      <c r="A2187" s="28" t="s">
        <v>0</v>
      </c>
      <c r="B2187" s="28" t="s">
        <v>43</v>
      </c>
      <c r="C2187" s="32">
        <v>16</v>
      </c>
      <c r="D2187" s="29"/>
      <c r="E2187" s="32"/>
      <c r="F2187" s="29">
        <v>117.81770875681001</v>
      </c>
      <c r="G2187" s="32">
        <v>358.2</v>
      </c>
    </row>
    <row r="2188" spans="1:7" x14ac:dyDescent="0.25">
      <c r="A2188" s="28" t="s">
        <v>0</v>
      </c>
      <c r="B2188" s="28" t="s">
        <v>43</v>
      </c>
      <c r="C2188" s="32">
        <v>16</v>
      </c>
      <c r="D2188" s="29"/>
      <c r="E2188" s="32"/>
      <c r="F2188" s="29">
        <v>120.752906740385</v>
      </c>
      <c r="G2188" s="32">
        <v>358.2</v>
      </c>
    </row>
    <row r="2189" spans="1:7" x14ac:dyDescent="0.25">
      <c r="A2189" s="28" t="s">
        <v>0</v>
      </c>
      <c r="B2189" s="28" t="s">
        <v>43</v>
      </c>
      <c r="C2189" s="32">
        <v>16</v>
      </c>
      <c r="D2189" s="29"/>
      <c r="E2189" s="32"/>
      <c r="F2189" s="29">
        <v>120.75453288885301</v>
      </c>
      <c r="G2189" s="32">
        <v>383.2</v>
      </c>
    </row>
    <row r="2190" spans="1:7" x14ac:dyDescent="0.25">
      <c r="A2190" s="28" t="s">
        <v>0</v>
      </c>
      <c r="B2190" s="28" t="s">
        <v>43</v>
      </c>
      <c r="C2190" s="32">
        <v>16</v>
      </c>
      <c r="D2190" s="29"/>
      <c r="E2190" s="32"/>
      <c r="F2190" s="29">
        <v>128.569802422961</v>
      </c>
      <c r="G2190" s="32">
        <v>383.2</v>
      </c>
    </row>
    <row r="2191" spans="1:7" x14ac:dyDescent="0.25">
      <c r="A2191" s="28" t="s">
        <v>0</v>
      </c>
      <c r="B2191" s="28" t="s">
        <v>43</v>
      </c>
      <c r="C2191" s="32">
        <v>16</v>
      </c>
      <c r="D2191" s="29"/>
      <c r="E2191" s="32"/>
      <c r="F2191" s="29">
        <v>128.57142857142901</v>
      </c>
      <c r="G2191" s="32">
        <v>407.2</v>
      </c>
    </row>
    <row r="2192" spans="1:7" x14ac:dyDescent="0.25">
      <c r="A2192" s="28" t="s">
        <v>0</v>
      </c>
      <c r="B2192" s="28" t="s">
        <v>43</v>
      </c>
      <c r="C2192" s="32">
        <v>16</v>
      </c>
      <c r="D2192" s="29"/>
      <c r="E2192" s="32"/>
      <c r="F2192" s="29">
        <v>813.07423367753495</v>
      </c>
      <c r="G2192" s="32">
        <v>407.2</v>
      </c>
    </row>
    <row r="2193" spans="1:7" x14ac:dyDescent="0.25">
      <c r="A2193" s="28" t="s">
        <v>0</v>
      </c>
      <c r="B2193" s="28" t="s">
        <v>43</v>
      </c>
      <c r="C2193" s="32">
        <v>17</v>
      </c>
      <c r="D2193" s="29">
        <v>0</v>
      </c>
      <c r="E2193" s="32">
        <v>688.1</v>
      </c>
      <c r="F2193" s="29"/>
      <c r="G2193" s="32"/>
    </row>
    <row r="2194" spans="1:7" x14ac:dyDescent="0.25">
      <c r="A2194" s="28" t="s">
        <v>0</v>
      </c>
      <c r="B2194" s="28" t="s">
        <v>43</v>
      </c>
      <c r="C2194" s="32">
        <v>17</v>
      </c>
      <c r="D2194" s="29">
        <v>25.042686397268099</v>
      </c>
      <c r="E2194" s="32">
        <v>688.1</v>
      </c>
      <c r="F2194" s="29"/>
      <c r="G2194" s="32"/>
    </row>
    <row r="2195" spans="1:7" x14ac:dyDescent="0.25">
      <c r="A2195" s="28" t="s">
        <v>0</v>
      </c>
      <c r="B2195" s="28" t="s">
        <v>43</v>
      </c>
      <c r="C2195" s="32">
        <v>17</v>
      </c>
      <c r="D2195" s="29">
        <v>25.044312545735401</v>
      </c>
      <c r="E2195" s="32">
        <v>683.1</v>
      </c>
      <c r="F2195" s="29"/>
      <c r="G2195" s="32"/>
    </row>
    <row r="2196" spans="1:7" x14ac:dyDescent="0.25">
      <c r="A2196" s="28" t="s">
        <v>0</v>
      </c>
      <c r="B2196" s="28" t="s">
        <v>43</v>
      </c>
      <c r="C2196" s="32">
        <v>17</v>
      </c>
      <c r="D2196" s="29">
        <v>46.514350760224403</v>
      </c>
      <c r="E2196" s="32">
        <v>683.1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17</v>
      </c>
      <c r="D2197" s="29">
        <v>46.515976908691798</v>
      </c>
      <c r="E2197" s="32">
        <v>660.1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17</v>
      </c>
      <c r="D2198" s="29">
        <v>55.289047890072403</v>
      </c>
      <c r="E2198" s="32">
        <v>660.1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17</v>
      </c>
      <c r="D2199" s="29">
        <v>55.290674038539699</v>
      </c>
      <c r="E2199" s="32">
        <v>655.1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17</v>
      </c>
      <c r="D2200" s="29">
        <v>60.004878445402099</v>
      </c>
      <c r="E2200" s="32">
        <v>655.1</v>
      </c>
      <c r="F2200" s="29"/>
      <c r="G2200" s="32"/>
    </row>
    <row r="2201" spans="1:7" x14ac:dyDescent="0.25">
      <c r="A2201" s="28" t="s">
        <v>0</v>
      </c>
      <c r="B2201" s="28" t="s">
        <v>43</v>
      </c>
      <c r="C2201" s="32">
        <v>17</v>
      </c>
      <c r="D2201" s="29">
        <v>60.006504593869401</v>
      </c>
      <c r="E2201" s="32">
        <v>630.1</v>
      </c>
      <c r="F2201" s="29"/>
      <c r="G2201" s="32"/>
    </row>
    <row r="2202" spans="1:7" x14ac:dyDescent="0.25">
      <c r="A2202" s="28" t="s">
        <v>0</v>
      </c>
      <c r="B2202" s="28" t="s">
        <v>43</v>
      </c>
      <c r="C2202" s="32">
        <v>17</v>
      </c>
      <c r="D2202" s="29">
        <v>63.719001544840999</v>
      </c>
      <c r="E2202" s="32">
        <v>630.1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17</v>
      </c>
      <c r="D2203" s="29">
        <v>63.720627693308401</v>
      </c>
      <c r="E2203" s="32">
        <v>617</v>
      </c>
      <c r="F2203" s="29"/>
      <c r="G2203" s="32"/>
    </row>
    <row r="2204" spans="1:7" x14ac:dyDescent="0.25">
      <c r="A2204" s="28" t="s">
        <v>0</v>
      </c>
      <c r="B2204" s="28" t="s">
        <v>43</v>
      </c>
      <c r="C2204" s="32">
        <v>17</v>
      </c>
      <c r="D2204" s="29">
        <v>65.045938694202803</v>
      </c>
      <c r="E2204" s="32">
        <v>617</v>
      </c>
      <c r="F2204" s="29"/>
      <c r="G2204" s="32"/>
    </row>
    <row r="2205" spans="1:7" x14ac:dyDescent="0.25">
      <c r="A2205" s="28" t="s">
        <v>0</v>
      </c>
      <c r="B2205" s="28" t="s">
        <v>43</v>
      </c>
      <c r="C2205" s="32">
        <v>17</v>
      </c>
      <c r="D2205" s="29">
        <v>65.047564842670099</v>
      </c>
      <c r="E2205" s="32">
        <v>597</v>
      </c>
      <c r="F2205" s="29"/>
      <c r="G2205" s="32"/>
    </row>
    <row r="2206" spans="1:7" x14ac:dyDescent="0.25">
      <c r="A2206" s="28" t="s">
        <v>0</v>
      </c>
      <c r="B2206" s="28" t="s">
        <v>43</v>
      </c>
      <c r="C2206" s="32">
        <v>17</v>
      </c>
      <c r="D2206" s="29">
        <v>73.124644280022807</v>
      </c>
      <c r="E2206" s="32">
        <v>597</v>
      </c>
      <c r="F2206" s="29"/>
      <c r="G2206" s="32"/>
    </row>
    <row r="2207" spans="1:7" x14ac:dyDescent="0.25">
      <c r="A2207" s="28" t="s">
        <v>0</v>
      </c>
      <c r="B2207" s="28" t="s">
        <v>43</v>
      </c>
      <c r="C2207" s="32">
        <v>17</v>
      </c>
      <c r="D2207" s="29">
        <v>73.126270428490102</v>
      </c>
      <c r="E2207" s="32">
        <v>582</v>
      </c>
      <c r="F2207" s="29"/>
      <c r="G2207" s="32"/>
    </row>
    <row r="2208" spans="1:7" x14ac:dyDescent="0.25">
      <c r="A2208" s="28" t="s">
        <v>0</v>
      </c>
      <c r="B2208" s="28" t="s">
        <v>43</v>
      </c>
      <c r="C2208" s="32">
        <v>17</v>
      </c>
      <c r="D2208" s="29">
        <v>78.133181559476398</v>
      </c>
      <c r="E2208" s="32">
        <v>582</v>
      </c>
      <c r="F2208" s="29"/>
      <c r="G2208" s="32"/>
    </row>
    <row r="2209" spans="1:7" x14ac:dyDescent="0.25">
      <c r="A2209" s="28" t="s">
        <v>0</v>
      </c>
      <c r="B2209" s="28" t="s">
        <v>43</v>
      </c>
      <c r="C2209" s="32">
        <v>17</v>
      </c>
      <c r="D2209" s="29">
        <v>78.134807707943693</v>
      </c>
      <c r="E2209" s="32">
        <v>567</v>
      </c>
      <c r="F2209" s="29"/>
      <c r="G2209" s="32"/>
    </row>
    <row r="2210" spans="1:7" x14ac:dyDescent="0.25">
      <c r="A2210" s="28" t="s">
        <v>0</v>
      </c>
      <c r="B2210" s="28" t="s">
        <v>43</v>
      </c>
      <c r="C2210" s="32">
        <v>17</v>
      </c>
      <c r="D2210" s="29">
        <v>82.140011383039294</v>
      </c>
      <c r="E2210" s="32">
        <v>567</v>
      </c>
      <c r="F2210" s="29"/>
      <c r="G2210" s="32"/>
    </row>
    <row r="2211" spans="1:7" x14ac:dyDescent="0.25">
      <c r="A2211" s="28" t="s">
        <v>0</v>
      </c>
      <c r="B2211" s="28" t="s">
        <v>43</v>
      </c>
      <c r="C2211" s="32">
        <v>17</v>
      </c>
      <c r="D2211" s="29">
        <v>82.141637531506603</v>
      </c>
      <c r="E2211" s="32">
        <v>552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17</v>
      </c>
      <c r="D2212" s="29">
        <v>85.145133750711395</v>
      </c>
      <c r="E2212" s="32">
        <v>552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17</v>
      </c>
      <c r="D2213" s="29">
        <v>85.146759899178804</v>
      </c>
      <c r="E2213" s="32">
        <v>542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17</v>
      </c>
      <c r="D2214" s="29">
        <v>94.049922757947797</v>
      </c>
      <c r="E2214" s="32">
        <v>542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17</v>
      </c>
      <c r="D2215" s="29">
        <v>94.051548906415206</v>
      </c>
      <c r="E2215" s="32">
        <v>517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17</v>
      </c>
      <c r="D2216" s="29">
        <v>96.850150418733193</v>
      </c>
      <c r="E2216" s="32">
        <v>517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17</v>
      </c>
      <c r="D2217" s="29">
        <v>97.848605577689199</v>
      </c>
      <c r="E2217" s="32">
        <v>515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17</v>
      </c>
      <c r="D2218" s="29">
        <v>98.847060736645304</v>
      </c>
      <c r="E2218" s="32">
        <v>515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17</v>
      </c>
      <c r="D2219" s="29">
        <v>98.998292544109304</v>
      </c>
      <c r="E2219" s="32">
        <v>513.5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17</v>
      </c>
      <c r="D2220" s="29">
        <v>98.9999186925766</v>
      </c>
      <c r="E2220" s="32">
        <v>513.5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17</v>
      </c>
      <c r="D2221" s="29">
        <v>99.518660053662899</v>
      </c>
      <c r="E2221" s="32">
        <v>508.3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17</v>
      </c>
      <c r="D2222" s="29">
        <v>99.520286202130293</v>
      </c>
      <c r="E2222" s="32">
        <v>508.3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17</v>
      </c>
      <c r="D2223" s="29">
        <v>99.845515895601295</v>
      </c>
      <c r="E2223" s="32">
        <v>505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17</v>
      </c>
      <c r="D2224" s="29">
        <v>99.998373851532605</v>
      </c>
      <c r="E2224" s="32">
        <v>505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17</v>
      </c>
      <c r="D2225" s="29">
        <v>100</v>
      </c>
      <c r="E2225" s="32">
        <v>327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17</v>
      </c>
      <c r="D2226" s="29">
        <v>100.843971054557</v>
      </c>
      <c r="E2226" s="32">
        <v>327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17</v>
      </c>
      <c r="D2227" s="29">
        <v>101.115537848606</v>
      </c>
      <c r="E2227" s="32">
        <v>324.3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17</v>
      </c>
      <c r="D2228" s="29">
        <v>101.11716399707301</v>
      </c>
      <c r="E2228" s="32">
        <v>324.3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17</v>
      </c>
      <c r="D2229" s="29">
        <v>101.84242621351299</v>
      </c>
      <c r="E2229" s="32">
        <v>317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17</v>
      </c>
      <c r="D2230" s="29">
        <v>102.840881372469</v>
      </c>
      <c r="E2230" s="32">
        <v>317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17</v>
      </c>
      <c r="D2231" s="29">
        <v>102.866899747947</v>
      </c>
      <c r="E2231" s="32">
        <v>316.7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17</v>
      </c>
      <c r="D2232" s="29">
        <v>102.868525896414</v>
      </c>
      <c r="E2232" s="32">
        <v>316.7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17</v>
      </c>
      <c r="D2233" s="29">
        <v>102.91568420196801</v>
      </c>
      <c r="E2233" s="32">
        <v>316.3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17</v>
      </c>
      <c r="D2234" s="29">
        <v>102.917310350435</v>
      </c>
      <c r="E2234" s="32">
        <v>316.2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17</v>
      </c>
      <c r="D2235" s="29">
        <v>103.008374664607</v>
      </c>
      <c r="E2235" s="32">
        <v>315.3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17</v>
      </c>
      <c r="D2236" s="29">
        <v>103.010000813074</v>
      </c>
      <c r="E2236" s="32">
        <v>292.3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17</v>
      </c>
      <c r="D2237" s="29">
        <v>103.839336531425</v>
      </c>
      <c r="E2237" s="32">
        <v>284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17</v>
      </c>
      <c r="D2238" s="29">
        <v>104.837791690381</v>
      </c>
      <c r="E2238" s="32">
        <v>284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17</v>
      </c>
      <c r="D2239" s="29">
        <v>104.998780388649</v>
      </c>
      <c r="E2239" s="32">
        <v>281.7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17</v>
      </c>
      <c r="D2240" s="29">
        <v>105.000406537117</v>
      </c>
      <c r="E2240" s="32">
        <v>281.7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17</v>
      </c>
      <c r="D2241" s="29">
        <v>105.008537279454</v>
      </c>
      <c r="E2241" s="32">
        <v>281.60000000000002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17</v>
      </c>
      <c r="D2242" s="29">
        <v>105.010163427921</v>
      </c>
      <c r="E2242" s="32">
        <v>281.60000000000002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17</v>
      </c>
      <c r="D2243" s="29">
        <v>105.055695585007</v>
      </c>
      <c r="E2243" s="32">
        <v>280.89999999999998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17</v>
      </c>
      <c r="D2244" s="29">
        <v>105.057321733474</v>
      </c>
      <c r="E2244" s="32">
        <v>280.89999999999998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17</v>
      </c>
      <c r="D2245" s="29">
        <v>105.382551426945</v>
      </c>
      <c r="E2245" s="32">
        <v>276.39999999999998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17</v>
      </c>
      <c r="D2246" s="29">
        <v>105.38417757541301</v>
      </c>
      <c r="E2246" s="32">
        <v>276.3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17</v>
      </c>
      <c r="D2247" s="29">
        <v>105.836246849337</v>
      </c>
      <c r="E2247" s="32">
        <v>270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17</v>
      </c>
      <c r="D2248" s="29">
        <v>106.83470200829299</v>
      </c>
      <c r="E2248" s="32">
        <v>270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17</v>
      </c>
      <c r="D2249" s="29">
        <v>107.833157167249</v>
      </c>
      <c r="E2249" s="32">
        <v>246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17</v>
      </c>
      <c r="D2250" s="29">
        <v>108.831612326205</v>
      </c>
      <c r="E2250" s="32">
        <v>246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17</v>
      </c>
      <c r="D2251" s="29">
        <v>109.085291487113</v>
      </c>
      <c r="E2251" s="32">
        <v>239.1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17</v>
      </c>
      <c r="D2252" s="29">
        <v>109.08691763557999</v>
      </c>
      <c r="E2252" s="32">
        <v>239.1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17</v>
      </c>
      <c r="D2253" s="29">
        <v>109.18286039515399</v>
      </c>
      <c r="E2253" s="32">
        <v>236.5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17</v>
      </c>
      <c r="D2254" s="29">
        <v>109.18448654362101</v>
      </c>
      <c r="E2254" s="32">
        <v>236.5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17</v>
      </c>
      <c r="D2255" s="29">
        <v>109.58289291812299</v>
      </c>
      <c r="E2255" s="32">
        <v>225.7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17</v>
      </c>
      <c r="D2256" s="29">
        <v>109.584519066591</v>
      </c>
      <c r="E2256" s="32">
        <v>225.6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17</v>
      </c>
      <c r="D2257" s="29">
        <v>109.830067485161</v>
      </c>
      <c r="E2257" s="32">
        <v>219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17</v>
      </c>
      <c r="D2258" s="29">
        <v>110.828522644117</v>
      </c>
      <c r="E2258" s="32">
        <v>219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17</v>
      </c>
      <c r="D2259" s="29">
        <v>110.99601593625501</v>
      </c>
      <c r="E2259" s="32">
        <v>216.1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17</v>
      </c>
      <c r="D2260" s="29">
        <v>110.997642084722</v>
      </c>
      <c r="E2260" s="32">
        <v>216.1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17</v>
      </c>
      <c r="D2261" s="29">
        <v>111.00902512399399</v>
      </c>
      <c r="E2261" s="32">
        <v>215.9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17</v>
      </c>
      <c r="D2262" s="29">
        <v>111.010651272461</v>
      </c>
      <c r="E2262" s="32">
        <v>215.9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17</v>
      </c>
      <c r="D2263" s="29">
        <v>111.24319050329299</v>
      </c>
      <c r="E2263" s="32">
        <v>211.9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17</v>
      </c>
      <c r="D2264" s="29">
        <v>111.24481665176</v>
      </c>
      <c r="E2264" s="32">
        <v>211.9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17</v>
      </c>
      <c r="D2265" s="29">
        <v>111.635092283926</v>
      </c>
      <c r="E2265" s="32">
        <v>205.3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17</v>
      </c>
      <c r="D2266" s="29">
        <v>111.636718432393</v>
      </c>
      <c r="E2266" s="32">
        <v>205.2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17</v>
      </c>
      <c r="D2267" s="29">
        <v>111.82697780307301</v>
      </c>
      <c r="E2267" s="32">
        <v>202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17</v>
      </c>
      <c r="D2268" s="29">
        <v>112.825432962029</v>
      </c>
      <c r="E2268" s="32">
        <v>202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17</v>
      </c>
      <c r="D2269" s="29">
        <v>112.927880315473</v>
      </c>
      <c r="E2269" s="32">
        <v>201.9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17</v>
      </c>
      <c r="D2270" s="29">
        <v>112.92950646394</v>
      </c>
      <c r="E2270" s="32">
        <v>201.9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17</v>
      </c>
      <c r="D2271" s="29">
        <v>113.59785348402301</v>
      </c>
      <c r="E2271" s="32">
        <v>201.2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17</v>
      </c>
      <c r="D2272" s="29">
        <v>113.59947963249</v>
      </c>
      <c r="E2272" s="32">
        <v>201.2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17</v>
      </c>
      <c r="D2273" s="29">
        <v>113.823888120985</v>
      </c>
      <c r="E2273" s="32">
        <v>201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17</v>
      </c>
      <c r="D2274" s="29">
        <v>117.04366208634799</v>
      </c>
      <c r="E2274" s="32">
        <v>201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17</v>
      </c>
      <c r="D2275" s="29">
        <v>117.045288234816</v>
      </c>
      <c r="E2275" s="32">
        <v>176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17</v>
      </c>
      <c r="D2276" s="29">
        <v>119.482884787381</v>
      </c>
      <c r="E2276" s="32">
        <v>176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17</v>
      </c>
      <c r="D2277" s="29">
        <v>119.48451093584799</v>
      </c>
      <c r="E2277" s="32">
        <v>151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17</v>
      </c>
      <c r="D2278" s="29">
        <v>149.999186925766</v>
      </c>
      <c r="E2278" s="32">
        <v>151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17</v>
      </c>
      <c r="D2279" s="29">
        <v>150.000813074234</v>
      </c>
      <c r="E2279" s="32">
        <v>117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17</v>
      </c>
      <c r="D2280" s="29">
        <v>175.01422879908901</v>
      </c>
      <c r="E2280" s="32">
        <v>117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17</v>
      </c>
      <c r="D2281" s="29">
        <v>175.01585494755699</v>
      </c>
      <c r="E2281" s="32">
        <v>10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17</v>
      </c>
      <c r="D2282" s="29">
        <v>804.94349134076003</v>
      </c>
      <c r="E2282" s="32">
        <v>10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17</v>
      </c>
      <c r="D2283" s="29">
        <v>804.94511748922696</v>
      </c>
      <c r="E2283" s="32">
        <v>4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17</v>
      </c>
      <c r="D2284" s="29">
        <v>813.07423367753495</v>
      </c>
      <c r="E2284" s="32">
        <v>4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17</v>
      </c>
      <c r="D2285" s="29"/>
      <c r="E2285" s="32"/>
      <c r="F2285" s="29">
        <v>0</v>
      </c>
      <c r="G2285" s="32">
        <v>90.8</v>
      </c>
    </row>
    <row r="2286" spans="1:7" x14ac:dyDescent="0.25">
      <c r="A2286" s="28" t="s">
        <v>0</v>
      </c>
      <c r="B2286" s="28" t="s">
        <v>43</v>
      </c>
      <c r="C2286" s="32">
        <v>17</v>
      </c>
      <c r="D2286" s="29"/>
      <c r="E2286" s="32"/>
      <c r="F2286" s="29">
        <v>0</v>
      </c>
      <c r="G2286" s="32">
        <v>98.8</v>
      </c>
    </row>
    <row r="2287" spans="1:7" x14ac:dyDescent="0.25">
      <c r="A2287" s="28" t="s">
        <v>0</v>
      </c>
      <c r="B2287" s="28" t="s">
        <v>43</v>
      </c>
      <c r="C2287" s="32">
        <v>17</v>
      </c>
      <c r="D2287" s="29"/>
      <c r="E2287" s="32"/>
      <c r="F2287" s="29">
        <v>1.6261484673550699</v>
      </c>
      <c r="G2287" s="32">
        <v>98.8</v>
      </c>
    </row>
    <row r="2288" spans="1:7" x14ac:dyDescent="0.25">
      <c r="A2288" s="28" t="s">
        <v>0</v>
      </c>
      <c r="B2288" s="28" t="s">
        <v>43</v>
      </c>
      <c r="C2288" s="32">
        <v>17</v>
      </c>
      <c r="D2288" s="29"/>
      <c r="E2288" s="32"/>
      <c r="F2288" s="29">
        <v>1.62777461582242</v>
      </c>
      <c r="G2288" s="32">
        <v>101.3</v>
      </c>
    </row>
    <row r="2289" spans="1:7" x14ac:dyDescent="0.25">
      <c r="A2289" s="28" t="s">
        <v>0</v>
      </c>
      <c r="B2289" s="28" t="s">
        <v>43</v>
      </c>
      <c r="C2289" s="32">
        <v>17</v>
      </c>
      <c r="D2289" s="29"/>
      <c r="E2289" s="32"/>
      <c r="F2289" s="29">
        <v>81.307423367753501</v>
      </c>
      <c r="G2289" s="32">
        <v>101.3</v>
      </c>
    </row>
    <row r="2290" spans="1:7" x14ac:dyDescent="0.25">
      <c r="A2290" s="28" t="s">
        <v>0</v>
      </c>
      <c r="B2290" s="28" t="s">
        <v>43</v>
      </c>
      <c r="C2290" s="32">
        <v>17</v>
      </c>
      <c r="D2290" s="29"/>
      <c r="E2290" s="32"/>
      <c r="F2290" s="29">
        <v>81.309049516220796</v>
      </c>
      <c r="G2290" s="32">
        <v>111.3</v>
      </c>
    </row>
    <row r="2291" spans="1:7" x14ac:dyDescent="0.25">
      <c r="A2291" s="28" t="s">
        <v>0</v>
      </c>
      <c r="B2291" s="28" t="s">
        <v>43</v>
      </c>
      <c r="C2291" s="32">
        <v>17</v>
      </c>
      <c r="D2291" s="29"/>
      <c r="E2291" s="32"/>
      <c r="F2291" s="29">
        <v>114.997967314416</v>
      </c>
      <c r="G2291" s="32">
        <v>111.3</v>
      </c>
    </row>
    <row r="2292" spans="1:7" x14ac:dyDescent="0.25">
      <c r="A2292" s="28" t="s">
        <v>0</v>
      </c>
      <c r="B2292" s="28" t="s">
        <v>43</v>
      </c>
      <c r="C2292" s="32">
        <v>17</v>
      </c>
      <c r="D2292" s="29"/>
      <c r="E2292" s="32"/>
      <c r="F2292" s="29">
        <v>114.999593462883</v>
      </c>
      <c r="G2292" s="32">
        <v>126.3</v>
      </c>
    </row>
    <row r="2293" spans="1:7" x14ac:dyDescent="0.25">
      <c r="A2293" s="28" t="s">
        <v>0</v>
      </c>
      <c r="B2293" s="28" t="s">
        <v>43</v>
      </c>
      <c r="C2293" s="32">
        <v>17</v>
      </c>
      <c r="D2293" s="29"/>
      <c r="E2293" s="32"/>
      <c r="F2293" s="29">
        <v>115.196357427433</v>
      </c>
      <c r="G2293" s="32">
        <v>126.3</v>
      </c>
    </row>
    <row r="2294" spans="1:7" x14ac:dyDescent="0.25">
      <c r="A2294" s="28" t="s">
        <v>0</v>
      </c>
      <c r="B2294" s="28" t="s">
        <v>43</v>
      </c>
      <c r="C2294" s="32">
        <v>17</v>
      </c>
      <c r="D2294" s="29"/>
      <c r="E2294" s="32"/>
      <c r="F2294" s="29">
        <v>115.1979835759</v>
      </c>
      <c r="G2294" s="32">
        <v>136.30000000000001</v>
      </c>
    </row>
    <row r="2295" spans="1:7" x14ac:dyDescent="0.25">
      <c r="A2295" s="28" t="s">
        <v>0</v>
      </c>
      <c r="B2295" s="28" t="s">
        <v>43</v>
      </c>
      <c r="C2295" s="32">
        <v>17</v>
      </c>
      <c r="D2295" s="29"/>
      <c r="E2295" s="32"/>
      <c r="F2295" s="29">
        <v>118.201479795105</v>
      </c>
      <c r="G2295" s="32">
        <v>136.30000000000001</v>
      </c>
    </row>
    <row r="2296" spans="1:7" x14ac:dyDescent="0.25">
      <c r="A2296" s="28" t="s">
        <v>0</v>
      </c>
      <c r="B2296" s="28" t="s">
        <v>43</v>
      </c>
      <c r="C2296" s="32">
        <v>17</v>
      </c>
      <c r="D2296" s="29"/>
      <c r="E2296" s="32"/>
      <c r="F2296" s="29">
        <v>118.20310594357299</v>
      </c>
      <c r="G2296" s="32">
        <v>146.30000000000001</v>
      </c>
    </row>
    <row r="2297" spans="1:7" x14ac:dyDescent="0.25">
      <c r="A2297" s="28" t="s">
        <v>0</v>
      </c>
      <c r="B2297" s="28" t="s">
        <v>43</v>
      </c>
      <c r="C2297" s="32">
        <v>17</v>
      </c>
      <c r="D2297" s="29"/>
      <c r="E2297" s="32"/>
      <c r="F2297" s="29">
        <v>121.206602162777</v>
      </c>
      <c r="G2297" s="32">
        <v>146.30000000000001</v>
      </c>
    </row>
    <row r="2298" spans="1:7" x14ac:dyDescent="0.25">
      <c r="A2298" s="28" t="s">
        <v>0</v>
      </c>
      <c r="B2298" s="28" t="s">
        <v>43</v>
      </c>
      <c r="C2298" s="32">
        <v>17</v>
      </c>
      <c r="D2298" s="29"/>
      <c r="E2298" s="32"/>
      <c r="F2298" s="29">
        <v>121.20822831124499</v>
      </c>
      <c r="G2298" s="32">
        <v>156.30000000000001</v>
      </c>
    </row>
    <row r="2299" spans="1:7" x14ac:dyDescent="0.25">
      <c r="A2299" s="28" t="s">
        <v>0</v>
      </c>
      <c r="B2299" s="28" t="s">
        <v>43</v>
      </c>
      <c r="C2299" s="32">
        <v>17</v>
      </c>
      <c r="D2299" s="29"/>
      <c r="E2299" s="32"/>
      <c r="F2299" s="29">
        <v>125.21343198634</v>
      </c>
      <c r="G2299" s="32">
        <v>156.30000000000001</v>
      </c>
    </row>
    <row r="2300" spans="1:7" x14ac:dyDescent="0.25">
      <c r="A2300" s="28" t="s">
        <v>0</v>
      </c>
      <c r="B2300" s="28" t="s">
        <v>43</v>
      </c>
      <c r="C2300" s="32">
        <v>17</v>
      </c>
      <c r="D2300" s="29"/>
      <c r="E2300" s="32"/>
      <c r="F2300" s="29">
        <v>125.215058134808</v>
      </c>
      <c r="G2300" s="32">
        <v>176.3</v>
      </c>
    </row>
    <row r="2301" spans="1:7" x14ac:dyDescent="0.25">
      <c r="A2301" s="28" t="s">
        <v>0</v>
      </c>
      <c r="B2301" s="28" t="s">
        <v>43</v>
      </c>
      <c r="C2301" s="32">
        <v>17</v>
      </c>
      <c r="D2301" s="29"/>
      <c r="E2301" s="32"/>
      <c r="F2301" s="29">
        <v>130.79762582323801</v>
      </c>
      <c r="G2301" s="32">
        <v>176.3</v>
      </c>
    </row>
    <row r="2302" spans="1:7" x14ac:dyDescent="0.25">
      <c r="A2302" s="28" t="s">
        <v>0</v>
      </c>
      <c r="B2302" s="28" t="s">
        <v>43</v>
      </c>
      <c r="C2302" s="32">
        <v>17</v>
      </c>
      <c r="D2302" s="29"/>
      <c r="E2302" s="32"/>
      <c r="F2302" s="29">
        <v>131.965200422799</v>
      </c>
      <c r="G2302" s="32">
        <v>194.2</v>
      </c>
    </row>
    <row r="2303" spans="1:7" x14ac:dyDescent="0.25">
      <c r="A2303" s="28" t="s">
        <v>0</v>
      </c>
      <c r="B2303" s="28" t="s">
        <v>43</v>
      </c>
      <c r="C2303" s="32">
        <v>17</v>
      </c>
      <c r="D2303" s="29"/>
      <c r="E2303" s="32"/>
      <c r="F2303" s="29">
        <v>131.96682657126601</v>
      </c>
      <c r="G2303" s="32">
        <v>194.3</v>
      </c>
    </row>
    <row r="2304" spans="1:7" x14ac:dyDescent="0.25">
      <c r="A2304" s="28" t="s">
        <v>0</v>
      </c>
      <c r="B2304" s="28" t="s">
        <v>43</v>
      </c>
      <c r="C2304" s="32">
        <v>17</v>
      </c>
      <c r="D2304" s="29"/>
      <c r="E2304" s="32"/>
      <c r="F2304" s="29">
        <v>132.064395479307</v>
      </c>
      <c r="G2304" s="32">
        <v>195.8</v>
      </c>
    </row>
    <row r="2305" spans="1:7" x14ac:dyDescent="0.25">
      <c r="A2305" s="28" t="s">
        <v>0</v>
      </c>
      <c r="B2305" s="28" t="s">
        <v>43</v>
      </c>
      <c r="C2305" s="32">
        <v>17</v>
      </c>
      <c r="D2305" s="29"/>
      <c r="E2305" s="32"/>
      <c r="F2305" s="29">
        <v>132.066021627775</v>
      </c>
      <c r="G2305" s="32">
        <v>195.8</v>
      </c>
    </row>
    <row r="2306" spans="1:7" x14ac:dyDescent="0.25">
      <c r="A2306" s="28" t="s">
        <v>0</v>
      </c>
      <c r="B2306" s="28" t="s">
        <v>43</v>
      </c>
      <c r="C2306" s="32">
        <v>17</v>
      </c>
      <c r="D2306" s="29"/>
      <c r="E2306" s="32"/>
      <c r="F2306" s="29">
        <v>132.29530856167199</v>
      </c>
      <c r="G2306" s="32">
        <v>199.3</v>
      </c>
    </row>
    <row r="2307" spans="1:7" x14ac:dyDescent="0.25">
      <c r="A2307" s="28" t="s">
        <v>0</v>
      </c>
      <c r="B2307" s="28" t="s">
        <v>43</v>
      </c>
      <c r="C2307" s="32">
        <v>17</v>
      </c>
      <c r="D2307" s="29"/>
      <c r="E2307" s="32"/>
      <c r="F2307" s="29">
        <v>133.792991300106</v>
      </c>
      <c r="G2307" s="32">
        <v>199.3</v>
      </c>
    </row>
    <row r="2308" spans="1:7" x14ac:dyDescent="0.25">
      <c r="A2308" s="28" t="s">
        <v>0</v>
      </c>
      <c r="B2308" s="28" t="s">
        <v>43</v>
      </c>
      <c r="C2308" s="32">
        <v>17</v>
      </c>
      <c r="D2308" s="29"/>
      <c r="E2308" s="32"/>
      <c r="F2308" s="29">
        <v>134.09708106350101</v>
      </c>
      <c r="G2308" s="32">
        <v>207.8</v>
      </c>
    </row>
    <row r="2309" spans="1:7" x14ac:dyDescent="0.25">
      <c r="A2309" s="28" t="s">
        <v>0</v>
      </c>
      <c r="B2309" s="28" t="s">
        <v>43</v>
      </c>
      <c r="C2309" s="32">
        <v>17</v>
      </c>
      <c r="D2309" s="29"/>
      <c r="E2309" s="32"/>
      <c r="F2309" s="29">
        <v>134.09870721196799</v>
      </c>
      <c r="G2309" s="32">
        <v>207.9</v>
      </c>
    </row>
    <row r="2310" spans="1:7" x14ac:dyDescent="0.25">
      <c r="A2310" s="28" t="s">
        <v>0</v>
      </c>
      <c r="B2310" s="28" t="s">
        <v>43</v>
      </c>
      <c r="C2310" s="32">
        <v>17</v>
      </c>
      <c r="D2310" s="29"/>
      <c r="E2310" s="32"/>
      <c r="F2310" s="29">
        <v>135.29067403854</v>
      </c>
      <c r="G2310" s="32">
        <v>241.3</v>
      </c>
    </row>
    <row r="2311" spans="1:7" x14ac:dyDescent="0.25">
      <c r="A2311" s="28" t="s">
        <v>0</v>
      </c>
      <c r="B2311" s="28" t="s">
        <v>43</v>
      </c>
      <c r="C2311" s="32">
        <v>17</v>
      </c>
      <c r="D2311" s="29"/>
      <c r="E2311" s="32"/>
      <c r="F2311" s="29">
        <v>136.78835677697401</v>
      </c>
      <c r="G2311" s="32">
        <v>241.3</v>
      </c>
    </row>
    <row r="2312" spans="1:7" x14ac:dyDescent="0.25">
      <c r="A2312" s="28" t="s">
        <v>0</v>
      </c>
      <c r="B2312" s="28" t="s">
        <v>43</v>
      </c>
      <c r="C2312" s="32">
        <v>17</v>
      </c>
      <c r="D2312" s="29"/>
      <c r="E2312" s="32"/>
      <c r="F2312" s="29">
        <v>138.28603951540799</v>
      </c>
      <c r="G2312" s="32">
        <v>283.3</v>
      </c>
    </row>
    <row r="2313" spans="1:7" x14ac:dyDescent="0.25">
      <c r="A2313" s="28" t="s">
        <v>0</v>
      </c>
      <c r="B2313" s="28" t="s">
        <v>43</v>
      </c>
      <c r="C2313" s="32">
        <v>17</v>
      </c>
      <c r="D2313" s="29"/>
      <c r="E2313" s="32"/>
      <c r="F2313" s="29">
        <v>139.783722253842</v>
      </c>
      <c r="G2313" s="32">
        <v>283.3</v>
      </c>
    </row>
    <row r="2314" spans="1:7" x14ac:dyDescent="0.25">
      <c r="A2314" s="28" t="s">
        <v>0</v>
      </c>
      <c r="B2314" s="28" t="s">
        <v>43</v>
      </c>
      <c r="C2314" s="32">
        <v>17</v>
      </c>
      <c r="D2314" s="29"/>
      <c r="E2314" s="32"/>
      <c r="F2314" s="29">
        <v>141.28140499227601</v>
      </c>
      <c r="G2314" s="32">
        <v>323.3</v>
      </c>
    </row>
    <row r="2315" spans="1:7" x14ac:dyDescent="0.25">
      <c r="A2315" s="28" t="s">
        <v>0</v>
      </c>
      <c r="B2315" s="28" t="s">
        <v>43</v>
      </c>
      <c r="C2315" s="32">
        <v>17</v>
      </c>
      <c r="D2315" s="29"/>
      <c r="E2315" s="32"/>
      <c r="F2315" s="29">
        <v>142.77908773070999</v>
      </c>
      <c r="G2315" s="32">
        <v>323.3</v>
      </c>
    </row>
    <row r="2316" spans="1:7" x14ac:dyDescent="0.25">
      <c r="A2316" s="28" t="s">
        <v>0</v>
      </c>
      <c r="B2316" s="28" t="s">
        <v>43</v>
      </c>
      <c r="C2316" s="32">
        <v>17</v>
      </c>
      <c r="D2316" s="29"/>
      <c r="E2316" s="32"/>
      <c r="F2316" s="29">
        <v>143.10106512724599</v>
      </c>
      <c r="G2316" s="32">
        <v>327.8</v>
      </c>
    </row>
    <row r="2317" spans="1:7" x14ac:dyDescent="0.25">
      <c r="A2317" s="28" t="s">
        <v>0</v>
      </c>
      <c r="B2317" s="28" t="s">
        <v>43</v>
      </c>
      <c r="C2317" s="32">
        <v>17</v>
      </c>
      <c r="D2317" s="29"/>
      <c r="E2317" s="32"/>
      <c r="F2317" s="29">
        <v>143.102691275713</v>
      </c>
      <c r="G2317" s="32">
        <v>327.8</v>
      </c>
    </row>
    <row r="2318" spans="1:7" x14ac:dyDescent="0.25">
      <c r="A2318" s="28" t="s">
        <v>0</v>
      </c>
      <c r="B2318" s="28" t="s">
        <v>43</v>
      </c>
      <c r="C2318" s="32">
        <v>17</v>
      </c>
      <c r="D2318" s="29"/>
      <c r="E2318" s="32"/>
      <c r="F2318" s="29">
        <v>143.853971867632</v>
      </c>
      <c r="G2318" s="32">
        <v>338.4</v>
      </c>
    </row>
    <row r="2319" spans="1:7" x14ac:dyDescent="0.25">
      <c r="A2319" s="28" t="s">
        <v>0</v>
      </c>
      <c r="B2319" s="28" t="s">
        <v>43</v>
      </c>
      <c r="C2319" s="32">
        <v>17</v>
      </c>
      <c r="D2319" s="29"/>
      <c r="E2319" s="32"/>
      <c r="F2319" s="29">
        <v>143.85559801609901</v>
      </c>
      <c r="G2319" s="32">
        <v>338.4</v>
      </c>
    </row>
    <row r="2320" spans="1:7" x14ac:dyDescent="0.25">
      <c r="A2320" s="28" t="s">
        <v>0</v>
      </c>
      <c r="B2320" s="28" t="s">
        <v>43</v>
      </c>
      <c r="C2320" s="32">
        <v>17</v>
      </c>
      <c r="D2320" s="29"/>
      <c r="E2320" s="32"/>
      <c r="F2320" s="29">
        <v>144.276770469144</v>
      </c>
      <c r="G2320" s="32">
        <v>344.3</v>
      </c>
    </row>
    <row r="2321" spans="1:7" x14ac:dyDescent="0.25">
      <c r="A2321" s="28" t="s">
        <v>0</v>
      </c>
      <c r="B2321" s="28" t="s">
        <v>43</v>
      </c>
      <c r="C2321" s="32">
        <v>17</v>
      </c>
      <c r="D2321" s="29"/>
      <c r="E2321" s="32"/>
      <c r="F2321" s="29">
        <v>145.77445320757801</v>
      </c>
      <c r="G2321" s="32">
        <v>344.3</v>
      </c>
    </row>
    <row r="2322" spans="1:7" x14ac:dyDescent="0.25">
      <c r="A2322" s="28" t="s">
        <v>0</v>
      </c>
      <c r="B2322" s="28" t="s">
        <v>43</v>
      </c>
      <c r="C2322" s="32">
        <v>17</v>
      </c>
      <c r="D2322" s="29"/>
      <c r="E2322" s="32"/>
      <c r="F2322" s="29">
        <v>146.966420034149</v>
      </c>
      <c r="G2322" s="32">
        <v>361</v>
      </c>
    </row>
    <row r="2323" spans="1:7" x14ac:dyDescent="0.25">
      <c r="A2323" s="28" t="s">
        <v>0</v>
      </c>
      <c r="B2323" s="28" t="s">
        <v>43</v>
      </c>
      <c r="C2323" s="32">
        <v>17</v>
      </c>
      <c r="D2323" s="29"/>
      <c r="E2323" s="32"/>
      <c r="F2323" s="29">
        <v>146.96804618261601</v>
      </c>
      <c r="G2323" s="32">
        <v>361</v>
      </c>
    </row>
    <row r="2324" spans="1:7" x14ac:dyDescent="0.25">
      <c r="A2324" s="28" t="s">
        <v>0</v>
      </c>
      <c r="B2324" s="28" t="s">
        <v>43</v>
      </c>
      <c r="C2324" s="32">
        <v>17</v>
      </c>
      <c r="D2324" s="29"/>
      <c r="E2324" s="32"/>
      <c r="F2324" s="29">
        <v>147.27213594601201</v>
      </c>
      <c r="G2324" s="32">
        <v>365.3</v>
      </c>
    </row>
    <row r="2325" spans="1:7" x14ac:dyDescent="0.25">
      <c r="A2325" s="28" t="s">
        <v>0</v>
      </c>
      <c r="B2325" s="28" t="s">
        <v>43</v>
      </c>
      <c r="C2325" s="32">
        <v>17</v>
      </c>
      <c r="D2325" s="29"/>
      <c r="E2325" s="32"/>
      <c r="F2325" s="29">
        <v>148.76981868444599</v>
      </c>
      <c r="G2325" s="32">
        <v>365.3</v>
      </c>
    </row>
    <row r="2326" spans="1:7" x14ac:dyDescent="0.25">
      <c r="A2326" s="28" t="s">
        <v>0</v>
      </c>
      <c r="B2326" s="28" t="s">
        <v>43</v>
      </c>
      <c r="C2326" s="32">
        <v>17</v>
      </c>
      <c r="D2326" s="29"/>
      <c r="E2326" s="32"/>
      <c r="F2326" s="29">
        <v>149.999186925766</v>
      </c>
      <c r="G2326" s="32">
        <v>374.3</v>
      </c>
    </row>
    <row r="2327" spans="1:7" x14ac:dyDescent="0.25">
      <c r="A2327" s="28" t="s">
        <v>0</v>
      </c>
      <c r="B2327" s="28" t="s">
        <v>43</v>
      </c>
      <c r="C2327" s="32">
        <v>17</v>
      </c>
      <c r="D2327" s="29"/>
      <c r="E2327" s="32"/>
      <c r="F2327" s="29">
        <v>150.000813074234</v>
      </c>
      <c r="G2327" s="32">
        <v>374.3</v>
      </c>
    </row>
    <row r="2328" spans="1:7" x14ac:dyDescent="0.25">
      <c r="A2328" s="28" t="s">
        <v>0</v>
      </c>
      <c r="B2328" s="28" t="s">
        <v>43</v>
      </c>
      <c r="C2328" s="32">
        <v>17</v>
      </c>
      <c r="D2328" s="29"/>
      <c r="E2328" s="32"/>
      <c r="F2328" s="29">
        <v>150.26750142288</v>
      </c>
      <c r="G2328" s="32">
        <v>376.3</v>
      </c>
    </row>
    <row r="2329" spans="1:7" x14ac:dyDescent="0.25">
      <c r="A2329" s="28" t="s">
        <v>0</v>
      </c>
      <c r="B2329" s="28" t="s">
        <v>43</v>
      </c>
      <c r="C2329" s="32">
        <v>17</v>
      </c>
      <c r="D2329" s="29"/>
      <c r="E2329" s="32"/>
      <c r="F2329" s="29">
        <v>156.32978290918001</v>
      </c>
      <c r="G2329" s="32">
        <v>376.3</v>
      </c>
    </row>
    <row r="2330" spans="1:7" x14ac:dyDescent="0.25">
      <c r="A2330" s="28" t="s">
        <v>0</v>
      </c>
      <c r="B2330" s="28" t="s">
        <v>43</v>
      </c>
      <c r="C2330" s="32">
        <v>17</v>
      </c>
      <c r="D2330" s="29"/>
      <c r="E2330" s="32"/>
      <c r="F2330" s="29">
        <v>156.33140905764699</v>
      </c>
      <c r="G2330" s="32">
        <v>401.3</v>
      </c>
    </row>
    <row r="2331" spans="1:7" x14ac:dyDescent="0.25">
      <c r="A2331" s="28" t="s">
        <v>0</v>
      </c>
      <c r="B2331" s="28" t="s">
        <v>43</v>
      </c>
      <c r="C2331" s="32">
        <v>17</v>
      </c>
      <c r="D2331" s="29"/>
      <c r="E2331" s="32"/>
      <c r="F2331" s="29">
        <v>166.08667371331001</v>
      </c>
      <c r="G2331" s="32">
        <v>401.3</v>
      </c>
    </row>
    <row r="2332" spans="1:7" x14ac:dyDescent="0.25">
      <c r="A2332" s="28" t="s">
        <v>0</v>
      </c>
      <c r="B2332" s="28" t="s">
        <v>43</v>
      </c>
      <c r="C2332" s="32">
        <v>17</v>
      </c>
      <c r="D2332" s="29"/>
      <c r="E2332" s="32"/>
      <c r="F2332" s="29">
        <v>166.08829986177699</v>
      </c>
      <c r="G2332" s="32">
        <v>426.3</v>
      </c>
    </row>
    <row r="2333" spans="1:7" x14ac:dyDescent="0.25">
      <c r="A2333" s="28" t="s">
        <v>0</v>
      </c>
      <c r="B2333" s="28" t="s">
        <v>43</v>
      </c>
      <c r="C2333" s="32">
        <v>17</v>
      </c>
      <c r="D2333" s="29"/>
      <c r="E2333" s="32"/>
      <c r="F2333" s="29">
        <v>181.87494918286001</v>
      </c>
      <c r="G2333" s="32">
        <v>426.3</v>
      </c>
    </row>
    <row r="2334" spans="1:7" x14ac:dyDescent="0.25">
      <c r="A2334" s="28" t="s">
        <v>0</v>
      </c>
      <c r="B2334" s="28" t="s">
        <v>43</v>
      </c>
      <c r="C2334" s="32">
        <v>17</v>
      </c>
      <c r="D2334" s="29"/>
      <c r="E2334" s="32"/>
      <c r="F2334" s="29">
        <v>181.87657533132801</v>
      </c>
      <c r="G2334" s="32">
        <v>432.3</v>
      </c>
    </row>
    <row r="2335" spans="1:7" x14ac:dyDescent="0.25">
      <c r="A2335" s="28" t="s">
        <v>0</v>
      </c>
      <c r="B2335" s="28" t="s">
        <v>43</v>
      </c>
      <c r="C2335" s="32">
        <v>17</v>
      </c>
      <c r="D2335" s="29"/>
      <c r="E2335" s="32"/>
      <c r="F2335" s="29">
        <v>813.07423367753495</v>
      </c>
      <c r="G2335" s="32">
        <v>432.3</v>
      </c>
    </row>
    <row r="2336" spans="1:7" x14ac:dyDescent="0.25">
      <c r="A2336" s="28" t="s">
        <v>0</v>
      </c>
      <c r="B2336" s="28" t="s">
        <v>43</v>
      </c>
      <c r="C2336" s="32">
        <v>18</v>
      </c>
      <c r="D2336" s="29">
        <v>0</v>
      </c>
      <c r="E2336" s="32">
        <v>746.3</v>
      </c>
      <c r="F2336" s="29"/>
      <c r="G2336" s="32"/>
    </row>
    <row r="2337" spans="1:7" x14ac:dyDescent="0.25">
      <c r="A2337" s="28" t="s">
        <v>0</v>
      </c>
      <c r="B2337" s="28" t="s">
        <v>43</v>
      </c>
      <c r="C2337" s="32">
        <v>18</v>
      </c>
      <c r="D2337" s="29">
        <v>63.719001544840999</v>
      </c>
      <c r="E2337" s="32">
        <v>746.3</v>
      </c>
      <c r="F2337" s="29"/>
      <c r="G2337" s="32"/>
    </row>
    <row r="2338" spans="1:7" x14ac:dyDescent="0.25">
      <c r="A2338" s="28" t="s">
        <v>0</v>
      </c>
      <c r="B2338" s="28" t="s">
        <v>43</v>
      </c>
      <c r="C2338" s="32">
        <v>18</v>
      </c>
      <c r="D2338" s="29">
        <v>63.720627693308401</v>
      </c>
      <c r="E2338" s="32">
        <v>733.6</v>
      </c>
      <c r="F2338" s="29"/>
      <c r="G2338" s="32"/>
    </row>
    <row r="2339" spans="1:7" x14ac:dyDescent="0.25">
      <c r="A2339" s="28" t="s">
        <v>0</v>
      </c>
      <c r="B2339" s="28" t="s">
        <v>43</v>
      </c>
      <c r="C2339" s="32">
        <v>18</v>
      </c>
      <c r="D2339" s="29">
        <v>69.386128953573504</v>
      </c>
      <c r="E2339" s="32">
        <v>733.6</v>
      </c>
      <c r="F2339" s="29"/>
      <c r="G2339" s="32"/>
    </row>
    <row r="2340" spans="1:7" x14ac:dyDescent="0.25">
      <c r="A2340" s="28" t="s">
        <v>0</v>
      </c>
      <c r="B2340" s="28" t="s">
        <v>43</v>
      </c>
      <c r="C2340" s="32">
        <v>18</v>
      </c>
      <c r="D2340" s="29">
        <v>69.387755102040799</v>
      </c>
      <c r="E2340" s="32">
        <v>708.6</v>
      </c>
      <c r="F2340" s="29"/>
      <c r="G2340" s="32"/>
    </row>
    <row r="2341" spans="1:7" x14ac:dyDescent="0.25">
      <c r="A2341" s="28" t="s">
        <v>0</v>
      </c>
      <c r="B2341" s="28" t="s">
        <v>43</v>
      </c>
      <c r="C2341" s="32">
        <v>18</v>
      </c>
      <c r="D2341" s="29">
        <v>72.386372875843605</v>
      </c>
      <c r="E2341" s="32">
        <v>708.6</v>
      </c>
      <c r="F2341" s="29"/>
      <c r="G2341" s="32"/>
    </row>
    <row r="2342" spans="1:7" x14ac:dyDescent="0.25">
      <c r="A2342" s="28" t="s">
        <v>0</v>
      </c>
      <c r="B2342" s="28" t="s">
        <v>43</v>
      </c>
      <c r="C2342" s="32">
        <v>18</v>
      </c>
      <c r="D2342" s="29">
        <v>72.387999024310901</v>
      </c>
      <c r="E2342" s="32">
        <v>683.6</v>
      </c>
      <c r="F2342" s="29"/>
      <c r="G2342" s="32"/>
    </row>
    <row r="2343" spans="1:7" x14ac:dyDescent="0.25">
      <c r="A2343" s="28" t="s">
        <v>0</v>
      </c>
      <c r="B2343" s="28" t="s">
        <v>43</v>
      </c>
      <c r="C2343" s="32">
        <v>18</v>
      </c>
      <c r="D2343" s="29">
        <v>90.1536710301651</v>
      </c>
      <c r="E2343" s="32">
        <v>683.6</v>
      </c>
      <c r="F2343" s="29"/>
      <c r="G2343" s="32"/>
    </row>
    <row r="2344" spans="1:7" x14ac:dyDescent="0.25">
      <c r="A2344" s="28" t="s">
        <v>0</v>
      </c>
      <c r="B2344" s="28" t="s">
        <v>43</v>
      </c>
      <c r="C2344" s="32">
        <v>18</v>
      </c>
      <c r="D2344" s="29">
        <v>90.155297178632395</v>
      </c>
      <c r="E2344" s="32">
        <v>668.6</v>
      </c>
      <c r="F2344" s="29"/>
      <c r="G2344" s="32"/>
    </row>
    <row r="2345" spans="1:7" x14ac:dyDescent="0.25">
      <c r="A2345" s="28" t="s">
        <v>0</v>
      </c>
      <c r="B2345" s="28" t="s">
        <v>43</v>
      </c>
      <c r="C2345" s="32">
        <v>18</v>
      </c>
      <c r="D2345" s="29">
        <v>95.162208309618705</v>
      </c>
      <c r="E2345" s="32">
        <v>668.6</v>
      </c>
      <c r="F2345" s="29"/>
      <c r="G2345" s="32"/>
    </row>
    <row r="2346" spans="1:7" x14ac:dyDescent="0.25">
      <c r="A2346" s="28" t="s">
        <v>0</v>
      </c>
      <c r="B2346" s="28" t="s">
        <v>43</v>
      </c>
      <c r="C2346" s="32">
        <v>18</v>
      </c>
      <c r="D2346" s="29">
        <v>95.163834458086001</v>
      </c>
      <c r="E2346" s="32">
        <v>653.6</v>
      </c>
      <c r="F2346" s="29"/>
      <c r="G2346" s="32"/>
    </row>
    <row r="2347" spans="1:7" x14ac:dyDescent="0.25">
      <c r="A2347" s="28" t="s">
        <v>0</v>
      </c>
      <c r="B2347" s="28" t="s">
        <v>43</v>
      </c>
      <c r="C2347" s="32">
        <v>18</v>
      </c>
      <c r="D2347" s="29">
        <v>96.850150418733193</v>
      </c>
      <c r="E2347" s="32">
        <v>653.6</v>
      </c>
      <c r="F2347" s="29"/>
      <c r="G2347" s="32"/>
    </row>
    <row r="2348" spans="1:7" x14ac:dyDescent="0.25">
      <c r="A2348" s="28" t="s">
        <v>0</v>
      </c>
      <c r="B2348" s="28" t="s">
        <v>43</v>
      </c>
      <c r="C2348" s="32">
        <v>18</v>
      </c>
      <c r="D2348" s="29">
        <v>97.848605577689199</v>
      </c>
      <c r="E2348" s="32">
        <v>645.6</v>
      </c>
      <c r="F2348" s="29"/>
      <c r="G2348" s="32"/>
    </row>
    <row r="2349" spans="1:7" x14ac:dyDescent="0.25">
      <c r="A2349" s="28" t="s">
        <v>0</v>
      </c>
      <c r="B2349" s="28" t="s">
        <v>43</v>
      </c>
      <c r="C2349" s="32">
        <v>18</v>
      </c>
      <c r="D2349" s="29">
        <v>98.847060736645304</v>
      </c>
      <c r="E2349" s="32">
        <v>645.6</v>
      </c>
      <c r="F2349" s="29"/>
      <c r="G2349" s="32"/>
    </row>
    <row r="2350" spans="1:7" x14ac:dyDescent="0.25">
      <c r="A2350" s="28" t="s">
        <v>0</v>
      </c>
      <c r="B2350" s="28" t="s">
        <v>43</v>
      </c>
      <c r="C2350" s="32">
        <v>18</v>
      </c>
      <c r="D2350" s="29">
        <v>98.998292544109304</v>
      </c>
      <c r="E2350" s="32">
        <v>643.5</v>
      </c>
      <c r="F2350" s="29"/>
      <c r="G2350" s="32"/>
    </row>
    <row r="2351" spans="1:7" x14ac:dyDescent="0.25">
      <c r="A2351" s="28" t="s">
        <v>0</v>
      </c>
      <c r="B2351" s="28" t="s">
        <v>43</v>
      </c>
      <c r="C2351" s="32">
        <v>18</v>
      </c>
      <c r="D2351" s="29">
        <v>98.9999186925766</v>
      </c>
      <c r="E2351" s="32">
        <v>643.5</v>
      </c>
      <c r="F2351" s="29"/>
      <c r="G2351" s="32"/>
    </row>
    <row r="2352" spans="1:7" x14ac:dyDescent="0.25">
      <c r="A2352" s="28" t="s">
        <v>0</v>
      </c>
      <c r="B2352" s="28" t="s">
        <v>43</v>
      </c>
      <c r="C2352" s="32">
        <v>18</v>
      </c>
      <c r="D2352" s="29">
        <v>99.169038133181601</v>
      </c>
      <c r="E2352" s="32">
        <v>641.1</v>
      </c>
      <c r="F2352" s="29"/>
      <c r="G2352" s="32"/>
    </row>
    <row r="2353" spans="1:7" x14ac:dyDescent="0.25">
      <c r="A2353" s="28" t="s">
        <v>0</v>
      </c>
      <c r="B2353" s="28" t="s">
        <v>43</v>
      </c>
      <c r="C2353" s="32">
        <v>18</v>
      </c>
      <c r="D2353" s="29">
        <v>99.170664281648897</v>
      </c>
      <c r="E2353" s="32">
        <v>626.1</v>
      </c>
      <c r="F2353" s="29"/>
      <c r="G2353" s="32"/>
    </row>
    <row r="2354" spans="1:7" x14ac:dyDescent="0.25">
      <c r="A2354" s="28" t="s">
        <v>0</v>
      </c>
      <c r="B2354" s="28" t="s">
        <v>43</v>
      </c>
      <c r="C2354" s="32">
        <v>18</v>
      </c>
      <c r="D2354" s="29">
        <v>99.518660053662899</v>
      </c>
      <c r="E2354" s="32">
        <v>621.20000000000005</v>
      </c>
      <c r="F2354" s="29"/>
      <c r="G2354" s="32"/>
    </row>
    <row r="2355" spans="1:7" x14ac:dyDescent="0.25">
      <c r="A2355" s="28" t="s">
        <v>0</v>
      </c>
      <c r="B2355" s="28" t="s">
        <v>43</v>
      </c>
      <c r="C2355" s="32">
        <v>18</v>
      </c>
      <c r="D2355" s="29">
        <v>99.520286202130293</v>
      </c>
      <c r="E2355" s="32">
        <v>621.20000000000005</v>
      </c>
      <c r="F2355" s="29"/>
      <c r="G2355" s="32"/>
    </row>
    <row r="2356" spans="1:7" x14ac:dyDescent="0.25">
      <c r="A2356" s="28" t="s">
        <v>0</v>
      </c>
      <c r="B2356" s="28" t="s">
        <v>43</v>
      </c>
      <c r="C2356" s="32">
        <v>18</v>
      </c>
      <c r="D2356" s="29">
        <v>99.845515895601295</v>
      </c>
      <c r="E2356" s="32">
        <v>616.6</v>
      </c>
      <c r="F2356" s="29"/>
      <c r="G2356" s="32"/>
    </row>
    <row r="2357" spans="1:7" x14ac:dyDescent="0.25">
      <c r="A2357" s="28" t="s">
        <v>0</v>
      </c>
      <c r="B2357" s="28" t="s">
        <v>43</v>
      </c>
      <c r="C2357" s="32">
        <v>18</v>
      </c>
      <c r="D2357" s="29">
        <v>99.998373851532605</v>
      </c>
      <c r="E2357" s="32">
        <v>616.6</v>
      </c>
      <c r="F2357" s="29"/>
      <c r="G2357" s="32"/>
    </row>
    <row r="2358" spans="1:7" x14ac:dyDescent="0.25">
      <c r="A2358" s="28" t="s">
        <v>0</v>
      </c>
      <c r="B2358" s="28" t="s">
        <v>43</v>
      </c>
      <c r="C2358" s="32">
        <v>18</v>
      </c>
      <c r="D2358" s="29">
        <v>100</v>
      </c>
      <c r="E2358" s="32">
        <v>438.6</v>
      </c>
      <c r="F2358" s="29"/>
      <c r="G2358" s="32"/>
    </row>
    <row r="2359" spans="1:7" x14ac:dyDescent="0.25">
      <c r="A2359" s="28" t="s">
        <v>0</v>
      </c>
      <c r="B2359" s="28" t="s">
        <v>43</v>
      </c>
      <c r="C2359" s="32">
        <v>18</v>
      </c>
      <c r="D2359" s="29">
        <v>100.008130742337</v>
      </c>
      <c r="E2359" s="32">
        <v>438.6</v>
      </c>
      <c r="F2359" s="29"/>
      <c r="G2359" s="32"/>
    </row>
    <row r="2360" spans="1:7" x14ac:dyDescent="0.25">
      <c r="A2360" s="28" t="s">
        <v>0</v>
      </c>
      <c r="B2360" s="28" t="s">
        <v>43</v>
      </c>
      <c r="C2360" s="32">
        <v>18</v>
      </c>
      <c r="D2360" s="29">
        <v>100.009756890804</v>
      </c>
      <c r="E2360" s="32">
        <v>413.6</v>
      </c>
      <c r="F2360" s="29"/>
      <c r="G2360" s="32"/>
    </row>
    <row r="2361" spans="1:7" x14ac:dyDescent="0.25">
      <c r="A2361" s="28" t="s">
        <v>0</v>
      </c>
      <c r="B2361" s="28" t="s">
        <v>43</v>
      </c>
      <c r="C2361" s="32">
        <v>18</v>
      </c>
      <c r="D2361" s="29">
        <v>100.843971054557</v>
      </c>
      <c r="E2361" s="32">
        <v>413.6</v>
      </c>
      <c r="F2361" s="29"/>
      <c r="G2361" s="32"/>
    </row>
    <row r="2362" spans="1:7" x14ac:dyDescent="0.25">
      <c r="A2362" s="28" t="s">
        <v>0</v>
      </c>
      <c r="B2362" s="28" t="s">
        <v>43</v>
      </c>
      <c r="C2362" s="32">
        <v>18</v>
      </c>
      <c r="D2362" s="29">
        <v>101.115537848606</v>
      </c>
      <c r="E2362" s="32">
        <v>409.8</v>
      </c>
      <c r="F2362" s="29"/>
      <c r="G2362" s="32"/>
    </row>
    <row r="2363" spans="1:7" x14ac:dyDescent="0.25">
      <c r="A2363" s="28" t="s">
        <v>0</v>
      </c>
      <c r="B2363" s="28" t="s">
        <v>43</v>
      </c>
      <c r="C2363" s="32">
        <v>18</v>
      </c>
      <c r="D2363" s="29">
        <v>101.11716399707301</v>
      </c>
      <c r="E2363" s="32">
        <v>409.8</v>
      </c>
      <c r="F2363" s="29"/>
      <c r="G2363" s="32"/>
    </row>
    <row r="2364" spans="1:7" x14ac:dyDescent="0.25">
      <c r="A2364" s="28" t="s">
        <v>0</v>
      </c>
      <c r="B2364" s="28" t="s">
        <v>43</v>
      </c>
      <c r="C2364" s="32">
        <v>18</v>
      </c>
      <c r="D2364" s="29">
        <v>101.84242621351299</v>
      </c>
      <c r="E2364" s="32">
        <v>399.6</v>
      </c>
      <c r="F2364" s="29"/>
      <c r="G2364" s="32"/>
    </row>
    <row r="2365" spans="1:7" x14ac:dyDescent="0.25">
      <c r="A2365" s="28" t="s">
        <v>0</v>
      </c>
      <c r="B2365" s="28" t="s">
        <v>43</v>
      </c>
      <c r="C2365" s="32">
        <v>18</v>
      </c>
      <c r="D2365" s="29">
        <v>102.174160500854</v>
      </c>
      <c r="E2365" s="32">
        <v>399.6</v>
      </c>
      <c r="F2365" s="29"/>
      <c r="G2365" s="32"/>
    </row>
    <row r="2366" spans="1:7" x14ac:dyDescent="0.25">
      <c r="A2366" s="28" t="s">
        <v>0</v>
      </c>
      <c r="B2366" s="28" t="s">
        <v>43</v>
      </c>
      <c r="C2366" s="32">
        <v>18</v>
      </c>
      <c r="D2366" s="29">
        <v>102.175786649321</v>
      </c>
      <c r="E2366" s="32">
        <v>389.6</v>
      </c>
      <c r="F2366" s="29"/>
      <c r="G2366" s="32"/>
    </row>
    <row r="2367" spans="1:7" x14ac:dyDescent="0.25">
      <c r="A2367" s="28" t="s">
        <v>0</v>
      </c>
      <c r="B2367" s="28" t="s">
        <v>43</v>
      </c>
      <c r="C2367" s="32">
        <v>18</v>
      </c>
      <c r="D2367" s="29">
        <v>102.840881372469</v>
      </c>
      <c r="E2367" s="32">
        <v>389.6</v>
      </c>
      <c r="F2367" s="29"/>
      <c r="G2367" s="32"/>
    </row>
    <row r="2368" spans="1:7" x14ac:dyDescent="0.25">
      <c r="A2368" s="28" t="s">
        <v>0</v>
      </c>
      <c r="B2368" s="28" t="s">
        <v>43</v>
      </c>
      <c r="C2368" s="32">
        <v>18</v>
      </c>
      <c r="D2368" s="29">
        <v>102.866899747947</v>
      </c>
      <c r="E2368" s="32">
        <v>389.2</v>
      </c>
      <c r="F2368" s="29"/>
      <c r="G2368" s="32"/>
    </row>
    <row r="2369" spans="1:7" x14ac:dyDescent="0.25">
      <c r="A2369" s="28" t="s">
        <v>0</v>
      </c>
      <c r="B2369" s="28" t="s">
        <v>43</v>
      </c>
      <c r="C2369" s="32">
        <v>18</v>
      </c>
      <c r="D2369" s="29">
        <v>102.868525896414</v>
      </c>
      <c r="E2369" s="32">
        <v>389.2</v>
      </c>
      <c r="F2369" s="29"/>
      <c r="G2369" s="32"/>
    </row>
    <row r="2370" spans="1:7" x14ac:dyDescent="0.25">
      <c r="A2370" s="28" t="s">
        <v>0</v>
      </c>
      <c r="B2370" s="28" t="s">
        <v>43</v>
      </c>
      <c r="C2370" s="32">
        <v>18</v>
      </c>
      <c r="D2370" s="29">
        <v>102.91568420196801</v>
      </c>
      <c r="E2370" s="32">
        <v>388.6</v>
      </c>
      <c r="F2370" s="29"/>
      <c r="G2370" s="32"/>
    </row>
    <row r="2371" spans="1:7" x14ac:dyDescent="0.25">
      <c r="A2371" s="28" t="s">
        <v>0</v>
      </c>
      <c r="B2371" s="28" t="s">
        <v>43</v>
      </c>
      <c r="C2371" s="32">
        <v>18</v>
      </c>
      <c r="D2371" s="29">
        <v>102.917310350435</v>
      </c>
      <c r="E2371" s="32">
        <v>388.5</v>
      </c>
      <c r="F2371" s="29"/>
      <c r="G2371" s="32"/>
    </row>
    <row r="2372" spans="1:7" x14ac:dyDescent="0.25">
      <c r="A2372" s="28" t="s">
        <v>0</v>
      </c>
      <c r="B2372" s="28" t="s">
        <v>43</v>
      </c>
      <c r="C2372" s="32">
        <v>18</v>
      </c>
      <c r="D2372" s="29">
        <v>103.008374664607</v>
      </c>
      <c r="E2372" s="32">
        <v>387.3</v>
      </c>
      <c r="F2372" s="29"/>
      <c r="G2372" s="32"/>
    </row>
    <row r="2373" spans="1:7" x14ac:dyDescent="0.25">
      <c r="A2373" s="28" t="s">
        <v>0</v>
      </c>
      <c r="B2373" s="28" t="s">
        <v>43</v>
      </c>
      <c r="C2373" s="32">
        <v>18</v>
      </c>
      <c r="D2373" s="29">
        <v>103.010000813074</v>
      </c>
      <c r="E2373" s="32">
        <v>364.2</v>
      </c>
      <c r="F2373" s="29"/>
      <c r="G2373" s="32"/>
    </row>
    <row r="2374" spans="1:7" x14ac:dyDescent="0.25">
      <c r="A2374" s="28" t="s">
        <v>0</v>
      </c>
      <c r="B2374" s="28" t="s">
        <v>43</v>
      </c>
      <c r="C2374" s="32">
        <v>18</v>
      </c>
      <c r="D2374" s="29">
        <v>103.839336531425</v>
      </c>
      <c r="E2374" s="32">
        <v>352.6</v>
      </c>
      <c r="F2374" s="29"/>
      <c r="G2374" s="32"/>
    </row>
    <row r="2375" spans="1:7" x14ac:dyDescent="0.25">
      <c r="A2375" s="28" t="s">
        <v>0</v>
      </c>
      <c r="B2375" s="28" t="s">
        <v>43</v>
      </c>
      <c r="C2375" s="32">
        <v>18</v>
      </c>
      <c r="D2375" s="29">
        <v>104.837791690381</v>
      </c>
      <c r="E2375" s="32">
        <v>352.6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18</v>
      </c>
      <c r="D2376" s="29">
        <v>104.998780388649</v>
      </c>
      <c r="E2376" s="32">
        <v>350.3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18</v>
      </c>
      <c r="D2377" s="29">
        <v>105.000406537117</v>
      </c>
      <c r="E2377" s="32">
        <v>350.3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18</v>
      </c>
      <c r="D2378" s="29">
        <v>105.008537279454</v>
      </c>
      <c r="E2378" s="32">
        <v>350.2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18</v>
      </c>
      <c r="D2379" s="29">
        <v>105.010163427921</v>
      </c>
      <c r="E2379" s="32">
        <v>350.2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18</v>
      </c>
      <c r="D2380" s="29">
        <v>105.055695585007</v>
      </c>
      <c r="E2380" s="32">
        <v>349.5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18</v>
      </c>
      <c r="D2381" s="29">
        <v>105.057321733474</v>
      </c>
      <c r="E2381" s="32">
        <v>349.5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18</v>
      </c>
      <c r="D2382" s="29">
        <v>105.382551426945</v>
      </c>
      <c r="E2382" s="32">
        <v>345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18</v>
      </c>
      <c r="D2383" s="29">
        <v>105.38417757541301</v>
      </c>
      <c r="E2383" s="32">
        <v>344.9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18</v>
      </c>
      <c r="D2384" s="29">
        <v>105.836246849337</v>
      </c>
      <c r="E2384" s="32">
        <v>338.6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18</v>
      </c>
      <c r="D2385" s="29">
        <v>106.83470200829299</v>
      </c>
      <c r="E2385" s="32">
        <v>338.6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18</v>
      </c>
      <c r="D2386" s="29">
        <v>107.833157167249</v>
      </c>
      <c r="E2386" s="32">
        <v>311.60000000000002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18</v>
      </c>
      <c r="D2387" s="29">
        <v>108.831612326205</v>
      </c>
      <c r="E2387" s="32">
        <v>311.60000000000002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18</v>
      </c>
      <c r="D2388" s="29">
        <v>109.085291487113</v>
      </c>
      <c r="E2388" s="32">
        <v>308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18</v>
      </c>
      <c r="D2389" s="29">
        <v>109.08691763557999</v>
      </c>
      <c r="E2389" s="32">
        <v>308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18</v>
      </c>
      <c r="D2390" s="29">
        <v>109.18286039515399</v>
      </c>
      <c r="E2390" s="32">
        <v>306.7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18</v>
      </c>
      <c r="D2391" s="29">
        <v>109.18448654362101</v>
      </c>
      <c r="E2391" s="32">
        <v>306.7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18</v>
      </c>
      <c r="D2392" s="29">
        <v>109.58289291812299</v>
      </c>
      <c r="E2392" s="32">
        <v>301.10000000000002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18</v>
      </c>
      <c r="D2393" s="29">
        <v>109.584519066591</v>
      </c>
      <c r="E2393" s="32">
        <v>301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18</v>
      </c>
      <c r="D2394" s="29">
        <v>109.830067485161</v>
      </c>
      <c r="E2394" s="32">
        <v>297.60000000000002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18</v>
      </c>
      <c r="D2395" s="29">
        <v>110.431742418083</v>
      </c>
      <c r="E2395" s="32">
        <v>297.60000000000002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18</v>
      </c>
      <c r="D2396" s="29">
        <v>110.43336856655</v>
      </c>
      <c r="E2396" s="32">
        <v>272.60000000000002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18</v>
      </c>
      <c r="D2397" s="29">
        <v>110.828522644117</v>
      </c>
      <c r="E2397" s="32">
        <v>272.60000000000002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18</v>
      </c>
      <c r="D2398" s="29">
        <v>110.99601593625501</v>
      </c>
      <c r="E2398" s="32">
        <v>270.3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18</v>
      </c>
      <c r="D2399" s="29">
        <v>110.997642084722</v>
      </c>
      <c r="E2399" s="32">
        <v>270.2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18</v>
      </c>
      <c r="D2400" s="29">
        <v>111.00902512399399</v>
      </c>
      <c r="E2400" s="32">
        <v>270.10000000000002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18</v>
      </c>
      <c r="D2401" s="29">
        <v>111.010651272461</v>
      </c>
      <c r="E2401" s="32">
        <v>270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18</v>
      </c>
      <c r="D2402" s="29">
        <v>111.24319050329299</v>
      </c>
      <c r="E2402" s="32">
        <v>266.8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18</v>
      </c>
      <c r="D2403" s="29">
        <v>111.24481665176</v>
      </c>
      <c r="E2403" s="32">
        <v>266.8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18</v>
      </c>
      <c r="D2404" s="29">
        <v>111.635092283926</v>
      </c>
      <c r="E2404" s="32">
        <v>261.3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18</v>
      </c>
      <c r="D2405" s="29">
        <v>111.636718432393</v>
      </c>
      <c r="E2405" s="32">
        <v>261.3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18</v>
      </c>
      <c r="D2406" s="29">
        <v>111.82697780307301</v>
      </c>
      <c r="E2406" s="32">
        <v>258.60000000000002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18</v>
      </c>
      <c r="D2407" s="29">
        <v>112.825432962029</v>
      </c>
      <c r="E2407" s="32">
        <v>258.60000000000002</v>
      </c>
      <c r="F2407" s="29"/>
      <c r="G2407" s="32"/>
    </row>
    <row r="2408" spans="1:7" x14ac:dyDescent="0.25">
      <c r="A2408" s="28" t="s">
        <v>0</v>
      </c>
      <c r="B2408" s="28" t="s">
        <v>43</v>
      </c>
      <c r="C2408" s="32">
        <v>18</v>
      </c>
      <c r="D2408" s="29">
        <v>112.927880315473</v>
      </c>
      <c r="E2408" s="32">
        <v>257.2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18</v>
      </c>
      <c r="D2409" s="29">
        <v>112.92950646394</v>
      </c>
      <c r="E2409" s="32">
        <v>257.10000000000002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18</v>
      </c>
      <c r="D2410" s="29">
        <v>113.59785348402301</v>
      </c>
      <c r="E2410" s="32">
        <v>247.8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18</v>
      </c>
      <c r="D2411" s="29">
        <v>113.59947963249</v>
      </c>
      <c r="E2411" s="32">
        <v>247.7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18</v>
      </c>
      <c r="D2412" s="29">
        <v>113.823888120985</v>
      </c>
      <c r="E2412" s="32">
        <v>244.6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18</v>
      </c>
      <c r="D2413" s="29">
        <v>114.82234327994099</v>
      </c>
      <c r="E2413" s="32">
        <v>244.6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18</v>
      </c>
      <c r="D2414" s="29">
        <v>114.997967314416</v>
      </c>
      <c r="E2414" s="32">
        <v>242.1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18</v>
      </c>
      <c r="D2415" s="29">
        <v>114.999593462883</v>
      </c>
      <c r="E2415" s="32">
        <v>242.1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18</v>
      </c>
      <c r="D2416" s="29">
        <v>115.009350353687</v>
      </c>
      <c r="E2416" s="32">
        <v>242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18</v>
      </c>
      <c r="D2417" s="29">
        <v>115.010976502155</v>
      </c>
      <c r="E2417" s="32">
        <v>242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18</v>
      </c>
      <c r="D2418" s="29">
        <v>115.820798438897</v>
      </c>
      <c r="E2418" s="32">
        <v>230.6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18</v>
      </c>
      <c r="D2419" s="29">
        <v>116.81925359785301</v>
      </c>
      <c r="E2419" s="32">
        <v>230.6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18</v>
      </c>
      <c r="D2420" s="29">
        <v>117.04366208634799</v>
      </c>
      <c r="E2420" s="32">
        <v>225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18</v>
      </c>
      <c r="D2421" s="29">
        <v>117.045288234816</v>
      </c>
      <c r="E2421" s="32">
        <v>224.9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18</v>
      </c>
      <c r="D2422" s="29">
        <v>117.082689649565</v>
      </c>
      <c r="E2422" s="32">
        <v>224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18</v>
      </c>
      <c r="D2423" s="29">
        <v>117.08431579803199</v>
      </c>
      <c r="E2423" s="32">
        <v>224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18</v>
      </c>
      <c r="D2424" s="29">
        <v>117.81770875681001</v>
      </c>
      <c r="E2424" s="32">
        <v>205.6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18</v>
      </c>
      <c r="D2425" s="29">
        <v>118.816163915766</v>
      </c>
      <c r="E2425" s="32">
        <v>205.6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18</v>
      </c>
      <c r="D2426" s="29">
        <v>118.98365720790299</v>
      </c>
      <c r="E2426" s="32">
        <v>203.6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18</v>
      </c>
      <c r="D2427" s="29">
        <v>118.98528335637</v>
      </c>
      <c r="E2427" s="32">
        <v>203.6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18</v>
      </c>
      <c r="D2428" s="29">
        <v>118.99829254410901</v>
      </c>
      <c r="E2428" s="32">
        <v>203.4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18</v>
      </c>
      <c r="D2429" s="29">
        <v>118.999918692577</v>
      </c>
      <c r="E2429" s="32">
        <v>203.4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18</v>
      </c>
      <c r="D2430" s="29">
        <v>119.24546711114699</v>
      </c>
      <c r="E2430" s="32">
        <v>200.4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18</v>
      </c>
      <c r="D2431" s="29">
        <v>119.247093259615</v>
      </c>
      <c r="E2431" s="32">
        <v>200.4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18</v>
      </c>
      <c r="D2432" s="29">
        <v>119.26335474428799</v>
      </c>
      <c r="E2432" s="32">
        <v>200.2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18</v>
      </c>
      <c r="D2433" s="29">
        <v>119.264980892756</v>
      </c>
      <c r="E2433" s="32">
        <v>200.2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18</v>
      </c>
      <c r="D2434" s="29">
        <v>119.284494674364</v>
      </c>
      <c r="E2434" s="32">
        <v>200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18</v>
      </c>
      <c r="D2435" s="29">
        <v>119.28612082283099</v>
      </c>
      <c r="E2435" s="32">
        <v>200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18</v>
      </c>
      <c r="D2436" s="29">
        <v>119.38368973087201</v>
      </c>
      <c r="E2436" s="32">
        <v>198.8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18</v>
      </c>
      <c r="D2437" s="29">
        <v>119.38531587934</v>
      </c>
      <c r="E2437" s="32">
        <v>198.8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18</v>
      </c>
      <c r="D2438" s="29">
        <v>119.482884787381</v>
      </c>
      <c r="E2438" s="32">
        <v>197.6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18</v>
      </c>
      <c r="D2439" s="29">
        <v>119.48451093584799</v>
      </c>
      <c r="E2439" s="32">
        <v>197.6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18</v>
      </c>
      <c r="D2440" s="29">
        <v>119.772989673957</v>
      </c>
      <c r="E2440" s="32">
        <v>194.1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18</v>
      </c>
      <c r="D2441" s="29">
        <v>122.744938612895</v>
      </c>
      <c r="E2441" s="32">
        <v>194.1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18</v>
      </c>
      <c r="D2442" s="29">
        <v>122.746564761363</v>
      </c>
      <c r="E2442" s="32">
        <v>169.1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18</v>
      </c>
      <c r="D2443" s="29">
        <v>125.184161313928</v>
      </c>
      <c r="E2443" s="32">
        <v>169.1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18</v>
      </c>
      <c r="D2444" s="29">
        <v>125.185787462395</v>
      </c>
      <c r="E2444" s="32">
        <v>144.1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18</v>
      </c>
      <c r="D2445" s="29">
        <v>195.01585494755699</v>
      </c>
      <c r="E2445" s="32">
        <v>144.1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18</v>
      </c>
      <c r="D2446" s="29">
        <v>195.017481096024</v>
      </c>
      <c r="E2446" s="32">
        <v>37.1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18</v>
      </c>
      <c r="D2447" s="29">
        <v>199.99837385153299</v>
      </c>
      <c r="E2447" s="32">
        <v>37.1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18</v>
      </c>
      <c r="D2448" s="29">
        <v>200</v>
      </c>
      <c r="E2448" s="32">
        <v>14.1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18</v>
      </c>
      <c r="D2449" s="29">
        <v>229.28693389706501</v>
      </c>
      <c r="E2449" s="32">
        <v>14.1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18</v>
      </c>
      <c r="D2450" s="29">
        <v>229.28856004553199</v>
      </c>
      <c r="E2450" s="32">
        <v>14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18</v>
      </c>
      <c r="D2451" s="29">
        <v>801.27164810147201</v>
      </c>
      <c r="E2451" s="32">
        <v>14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18</v>
      </c>
      <c r="D2452" s="29">
        <v>801.27327424993905</v>
      </c>
      <c r="E2452" s="32">
        <v>13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18</v>
      </c>
      <c r="D2453" s="29">
        <v>804.94349134076003</v>
      </c>
      <c r="E2453" s="32">
        <v>13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18</v>
      </c>
      <c r="D2454" s="29">
        <v>804.94511748922696</v>
      </c>
      <c r="E2454" s="32">
        <v>7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18</v>
      </c>
      <c r="D2455" s="29">
        <v>813.07423367753495</v>
      </c>
      <c r="E2455" s="32">
        <v>7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18</v>
      </c>
      <c r="D2456" s="29">
        <v>813.07423367753495</v>
      </c>
      <c r="E2456" s="32">
        <v>4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18</v>
      </c>
      <c r="D2457" s="29"/>
      <c r="E2457" s="32"/>
      <c r="F2457" s="29">
        <v>0</v>
      </c>
      <c r="G2457" s="32">
        <v>11.3</v>
      </c>
    </row>
    <row r="2458" spans="1:7" x14ac:dyDescent="0.25">
      <c r="A2458" s="28" t="s">
        <v>0</v>
      </c>
      <c r="B2458" s="28" t="s">
        <v>43</v>
      </c>
      <c r="C2458" s="32">
        <v>18</v>
      </c>
      <c r="D2458" s="29"/>
      <c r="E2458" s="32"/>
      <c r="F2458" s="29">
        <v>0</v>
      </c>
      <c r="G2458" s="32">
        <v>15.3</v>
      </c>
    </row>
    <row r="2459" spans="1:7" x14ac:dyDescent="0.25">
      <c r="A2459" s="28" t="s">
        <v>0</v>
      </c>
      <c r="B2459" s="28" t="s">
        <v>43</v>
      </c>
      <c r="C2459" s="32">
        <v>18</v>
      </c>
      <c r="D2459" s="29"/>
      <c r="E2459" s="32"/>
      <c r="F2459" s="29">
        <v>1.6261484673550699</v>
      </c>
      <c r="G2459" s="32">
        <v>15.3</v>
      </c>
    </row>
    <row r="2460" spans="1:7" x14ac:dyDescent="0.25">
      <c r="A2460" s="28" t="s">
        <v>0</v>
      </c>
      <c r="B2460" s="28" t="s">
        <v>43</v>
      </c>
      <c r="C2460" s="32">
        <v>18</v>
      </c>
      <c r="D2460" s="29"/>
      <c r="E2460" s="32"/>
      <c r="F2460" s="29">
        <v>1.62777461582242</v>
      </c>
      <c r="G2460" s="32">
        <v>16.3</v>
      </c>
    </row>
    <row r="2461" spans="1:7" x14ac:dyDescent="0.25">
      <c r="A2461" s="28" t="s">
        <v>0</v>
      </c>
      <c r="B2461" s="28" t="s">
        <v>43</v>
      </c>
      <c r="C2461" s="32">
        <v>18</v>
      </c>
      <c r="D2461" s="29"/>
      <c r="E2461" s="32"/>
      <c r="F2461" s="29">
        <v>81.307423367753501</v>
      </c>
      <c r="G2461" s="32">
        <v>16.3</v>
      </c>
    </row>
    <row r="2462" spans="1:7" x14ac:dyDescent="0.25">
      <c r="A2462" s="28" t="s">
        <v>0</v>
      </c>
      <c r="B2462" s="28" t="s">
        <v>43</v>
      </c>
      <c r="C2462" s="32">
        <v>18</v>
      </c>
      <c r="D2462" s="29"/>
      <c r="E2462" s="32"/>
      <c r="F2462" s="29">
        <v>81.309049516220796</v>
      </c>
      <c r="G2462" s="32">
        <v>26.3</v>
      </c>
    </row>
    <row r="2463" spans="1:7" x14ac:dyDescent="0.25">
      <c r="A2463" s="28" t="s">
        <v>0</v>
      </c>
      <c r="B2463" s="28" t="s">
        <v>43</v>
      </c>
      <c r="C2463" s="32">
        <v>18</v>
      </c>
      <c r="D2463" s="29"/>
      <c r="E2463" s="32"/>
      <c r="F2463" s="29">
        <v>119.772989673957</v>
      </c>
      <c r="G2463" s="32">
        <v>26.3</v>
      </c>
    </row>
    <row r="2464" spans="1:7" x14ac:dyDescent="0.25">
      <c r="A2464" s="28" t="s">
        <v>0</v>
      </c>
      <c r="B2464" s="28" t="s">
        <v>43</v>
      </c>
      <c r="C2464" s="32">
        <v>18</v>
      </c>
      <c r="D2464" s="29"/>
      <c r="E2464" s="32"/>
      <c r="F2464" s="29">
        <v>119.814619074722</v>
      </c>
      <c r="G2464" s="32">
        <v>26.8</v>
      </c>
    </row>
    <row r="2465" spans="1:7" x14ac:dyDescent="0.25">
      <c r="A2465" s="28" t="s">
        <v>0</v>
      </c>
      <c r="B2465" s="28" t="s">
        <v>43</v>
      </c>
      <c r="C2465" s="32">
        <v>18</v>
      </c>
      <c r="D2465" s="29"/>
      <c r="E2465" s="32"/>
      <c r="F2465" s="29">
        <v>125.21343198634</v>
      </c>
      <c r="G2465" s="32">
        <v>26.8</v>
      </c>
    </row>
    <row r="2466" spans="1:7" x14ac:dyDescent="0.25">
      <c r="A2466" s="28" t="s">
        <v>0</v>
      </c>
      <c r="B2466" s="28" t="s">
        <v>43</v>
      </c>
      <c r="C2466" s="32">
        <v>18</v>
      </c>
      <c r="D2466" s="29"/>
      <c r="E2466" s="32"/>
      <c r="F2466" s="29">
        <v>125.215058134808</v>
      </c>
      <c r="G2466" s="32">
        <v>36.799999999999997</v>
      </c>
    </row>
    <row r="2467" spans="1:7" x14ac:dyDescent="0.25">
      <c r="A2467" s="28" t="s">
        <v>0</v>
      </c>
      <c r="B2467" s="28" t="s">
        <v>43</v>
      </c>
      <c r="C2467" s="32">
        <v>18</v>
      </c>
      <c r="D2467" s="29"/>
      <c r="E2467" s="32"/>
      <c r="F2467" s="29">
        <v>128.21855435401301</v>
      </c>
      <c r="G2467" s="32">
        <v>36.799999999999997</v>
      </c>
    </row>
    <row r="2468" spans="1:7" x14ac:dyDescent="0.25">
      <c r="A2468" s="28" t="s">
        <v>0</v>
      </c>
      <c r="B2468" s="28" t="s">
        <v>43</v>
      </c>
      <c r="C2468" s="32">
        <v>18</v>
      </c>
      <c r="D2468" s="29"/>
      <c r="E2468" s="32"/>
      <c r="F2468" s="29">
        <v>128.22018050247999</v>
      </c>
      <c r="G2468" s="32">
        <v>46.8</v>
      </c>
    </row>
    <row r="2469" spans="1:7" x14ac:dyDescent="0.25">
      <c r="A2469" s="28" t="s">
        <v>0</v>
      </c>
      <c r="B2469" s="28" t="s">
        <v>43</v>
      </c>
      <c r="C2469" s="32">
        <v>18</v>
      </c>
      <c r="D2469" s="29"/>
      <c r="E2469" s="32"/>
      <c r="F2469" s="29">
        <v>131.223676721685</v>
      </c>
      <c r="G2469" s="32">
        <v>46.8</v>
      </c>
    </row>
    <row r="2470" spans="1:7" x14ac:dyDescent="0.25">
      <c r="A2470" s="28" t="s">
        <v>0</v>
      </c>
      <c r="B2470" s="28" t="s">
        <v>43</v>
      </c>
      <c r="C2470" s="32">
        <v>18</v>
      </c>
      <c r="D2470" s="29"/>
      <c r="E2470" s="32"/>
      <c r="F2470" s="29">
        <v>131.22530287015201</v>
      </c>
      <c r="G2470" s="32">
        <v>56.8</v>
      </c>
    </row>
    <row r="2471" spans="1:7" x14ac:dyDescent="0.25">
      <c r="A2471" s="28" t="s">
        <v>0</v>
      </c>
      <c r="B2471" s="28" t="s">
        <v>43</v>
      </c>
      <c r="C2471" s="32">
        <v>18</v>
      </c>
      <c r="D2471" s="29"/>
      <c r="E2471" s="32"/>
      <c r="F2471" s="29">
        <v>135.23050654524801</v>
      </c>
      <c r="G2471" s="32">
        <v>56.8</v>
      </c>
    </row>
    <row r="2472" spans="1:7" x14ac:dyDescent="0.25">
      <c r="A2472" s="28" t="s">
        <v>0</v>
      </c>
      <c r="B2472" s="28" t="s">
        <v>43</v>
      </c>
      <c r="C2472" s="32">
        <v>18</v>
      </c>
      <c r="D2472" s="29"/>
      <c r="E2472" s="32"/>
      <c r="F2472" s="29">
        <v>135.23213269371499</v>
      </c>
      <c r="G2472" s="32">
        <v>76.8</v>
      </c>
    </row>
    <row r="2473" spans="1:7" x14ac:dyDescent="0.25">
      <c r="A2473" s="28" t="s">
        <v>0</v>
      </c>
      <c r="B2473" s="28" t="s">
        <v>43</v>
      </c>
      <c r="C2473" s="32">
        <v>18</v>
      </c>
      <c r="D2473" s="29"/>
      <c r="E2473" s="32"/>
      <c r="F2473" s="29">
        <v>142.77908773070999</v>
      </c>
      <c r="G2473" s="32">
        <v>76.8</v>
      </c>
    </row>
    <row r="2474" spans="1:7" x14ac:dyDescent="0.25">
      <c r="A2474" s="28" t="s">
        <v>0</v>
      </c>
      <c r="B2474" s="28" t="s">
        <v>43</v>
      </c>
      <c r="C2474" s="32">
        <v>18</v>
      </c>
      <c r="D2474" s="29"/>
      <c r="E2474" s="32"/>
      <c r="F2474" s="29">
        <v>143.10106512724599</v>
      </c>
      <c r="G2474" s="32">
        <v>82.8</v>
      </c>
    </row>
    <row r="2475" spans="1:7" x14ac:dyDescent="0.25">
      <c r="A2475" s="28" t="s">
        <v>0</v>
      </c>
      <c r="B2475" s="28" t="s">
        <v>43</v>
      </c>
      <c r="C2475" s="32">
        <v>18</v>
      </c>
      <c r="D2475" s="29"/>
      <c r="E2475" s="32"/>
      <c r="F2475" s="29">
        <v>143.102691275713</v>
      </c>
      <c r="G2475" s="32">
        <v>82.8</v>
      </c>
    </row>
    <row r="2476" spans="1:7" x14ac:dyDescent="0.25">
      <c r="A2476" s="28" t="s">
        <v>0</v>
      </c>
      <c r="B2476" s="28" t="s">
        <v>43</v>
      </c>
      <c r="C2476" s="32">
        <v>18</v>
      </c>
      <c r="D2476" s="29"/>
      <c r="E2476" s="32"/>
      <c r="F2476" s="29">
        <v>143.853971867632</v>
      </c>
      <c r="G2476" s="32">
        <v>96.9</v>
      </c>
    </row>
    <row r="2477" spans="1:7" x14ac:dyDescent="0.25">
      <c r="A2477" s="28" t="s">
        <v>0</v>
      </c>
      <c r="B2477" s="28" t="s">
        <v>43</v>
      </c>
      <c r="C2477" s="32">
        <v>18</v>
      </c>
      <c r="D2477" s="29"/>
      <c r="E2477" s="32"/>
      <c r="F2477" s="29">
        <v>143.85559801609901</v>
      </c>
      <c r="G2477" s="32">
        <v>96.9</v>
      </c>
    </row>
    <row r="2478" spans="1:7" x14ac:dyDescent="0.25">
      <c r="A2478" s="28" t="s">
        <v>0</v>
      </c>
      <c r="B2478" s="28" t="s">
        <v>43</v>
      </c>
      <c r="C2478" s="32">
        <v>18</v>
      </c>
      <c r="D2478" s="29"/>
      <c r="E2478" s="32"/>
      <c r="F2478" s="29">
        <v>144.276770469144</v>
      </c>
      <c r="G2478" s="32">
        <v>104.8</v>
      </c>
    </row>
    <row r="2479" spans="1:7" x14ac:dyDescent="0.25">
      <c r="A2479" s="28" t="s">
        <v>0</v>
      </c>
      <c r="B2479" s="28" t="s">
        <v>43</v>
      </c>
      <c r="C2479" s="32">
        <v>18</v>
      </c>
      <c r="D2479" s="29"/>
      <c r="E2479" s="32"/>
      <c r="F2479" s="29">
        <v>144.99878038865</v>
      </c>
      <c r="G2479" s="32">
        <v>104.8</v>
      </c>
    </row>
    <row r="2480" spans="1:7" x14ac:dyDescent="0.25">
      <c r="A2480" s="28" t="s">
        <v>0</v>
      </c>
      <c r="B2480" s="28" t="s">
        <v>43</v>
      </c>
      <c r="C2480" s="32">
        <v>18</v>
      </c>
      <c r="D2480" s="29"/>
      <c r="E2480" s="32"/>
      <c r="F2480" s="29">
        <v>145.00040653711699</v>
      </c>
      <c r="G2480" s="32">
        <v>119.8</v>
      </c>
    </row>
    <row r="2481" spans="1:7" x14ac:dyDescent="0.25">
      <c r="A2481" s="28" t="s">
        <v>0</v>
      </c>
      <c r="B2481" s="28" t="s">
        <v>43</v>
      </c>
      <c r="C2481" s="32">
        <v>18</v>
      </c>
      <c r="D2481" s="29"/>
      <c r="E2481" s="32"/>
      <c r="F2481" s="29">
        <v>145.77445320757801</v>
      </c>
      <c r="G2481" s="32">
        <v>119.8</v>
      </c>
    </row>
    <row r="2482" spans="1:7" x14ac:dyDescent="0.25">
      <c r="A2482" s="28" t="s">
        <v>0</v>
      </c>
      <c r="B2482" s="28" t="s">
        <v>43</v>
      </c>
      <c r="C2482" s="32">
        <v>18</v>
      </c>
      <c r="D2482" s="29"/>
      <c r="E2482" s="32"/>
      <c r="F2482" s="29">
        <v>146.966420034149</v>
      </c>
      <c r="G2482" s="32">
        <v>148.5</v>
      </c>
    </row>
    <row r="2483" spans="1:7" x14ac:dyDescent="0.25">
      <c r="A2483" s="28" t="s">
        <v>0</v>
      </c>
      <c r="B2483" s="28" t="s">
        <v>43</v>
      </c>
      <c r="C2483" s="32">
        <v>18</v>
      </c>
      <c r="D2483" s="29"/>
      <c r="E2483" s="32"/>
      <c r="F2483" s="29">
        <v>146.96804618261601</v>
      </c>
      <c r="G2483" s="32">
        <v>148.5</v>
      </c>
    </row>
    <row r="2484" spans="1:7" x14ac:dyDescent="0.25">
      <c r="A2484" s="28" t="s">
        <v>0</v>
      </c>
      <c r="B2484" s="28" t="s">
        <v>43</v>
      </c>
      <c r="C2484" s="32">
        <v>18</v>
      </c>
      <c r="D2484" s="29"/>
      <c r="E2484" s="32"/>
      <c r="F2484" s="29">
        <v>147.27213594601201</v>
      </c>
      <c r="G2484" s="32">
        <v>155.80000000000001</v>
      </c>
    </row>
    <row r="2485" spans="1:7" x14ac:dyDescent="0.25">
      <c r="A2485" s="28" t="s">
        <v>0</v>
      </c>
      <c r="B2485" s="28" t="s">
        <v>43</v>
      </c>
      <c r="C2485" s="32">
        <v>18</v>
      </c>
      <c r="D2485" s="29"/>
      <c r="E2485" s="32"/>
      <c r="F2485" s="29">
        <v>148.76981868444599</v>
      </c>
      <c r="G2485" s="32">
        <v>155.80000000000001</v>
      </c>
    </row>
    <row r="2486" spans="1:7" x14ac:dyDescent="0.25">
      <c r="A2486" s="28" t="s">
        <v>0</v>
      </c>
      <c r="B2486" s="28" t="s">
        <v>43</v>
      </c>
      <c r="C2486" s="32">
        <v>18</v>
      </c>
      <c r="D2486" s="29"/>
      <c r="E2486" s="32"/>
      <c r="F2486" s="29">
        <v>150.26750142288</v>
      </c>
      <c r="G2486" s="32">
        <v>190.8</v>
      </c>
    </row>
    <row r="2487" spans="1:7" x14ac:dyDescent="0.25">
      <c r="A2487" s="28" t="s">
        <v>0</v>
      </c>
      <c r="B2487" s="28" t="s">
        <v>43</v>
      </c>
      <c r="C2487" s="32">
        <v>18</v>
      </c>
      <c r="D2487" s="29"/>
      <c r="E2487" s="32"/>
      <c r="F2487" s="29">
        <v>151.76518416131401</v>
      </c>
      <c r="G2487" s="32">
        <v>190.8</v>
      </c>
    </row>
    <row r="2488" spans="1:7" x14ac:dyDescent="0.25">
      <c r="A2488" s="28" t="s">
        <v>0</v>
      </c>
      <c r="B2488" s="28" t="s">
        <v>43</v>
      </c>
      <c r="C2488" s="32">
        <v>18</v>
      </c>
      <c r="D2488" s="29"/>
      <c r="E2488" s="32"/>
      <c r="F2488" s="29">
        <v>151.84486543621401</v>
      </c>
      <c r="G2488" s="32">
        <v>191.9</v>
      </c>
    </row>
    <row r="2489" spans="1:7" x14ac:dyDescent="0.25">
      <c r="A2489" s="28" t="s">
        <v>0</v>
      </c>
      <c r="B2489" s="28" t="s">
        <v>43</v>
      </c>
      <c r="C2489" s="32">
        <v>18</v>
      </c>
      <c r="D2489" s="29"/>
      <c r="E2489" s="32"/>
      <c r="F2489" s="29">
        <v>151.84649158468201</v>
      </c>
      <c r="G2489" s="32">
        <v>191.9</v>
      </c>
    </row>
    <row r="2490" spans="1:7" x14ac:dyDescent="0.25">
      <c r="A2490" s="28" t="s">
        <v>0</v>
      </c>
      <c r="B2490" s="28" t="s">
        <v>43</v>
      </c>
      <c r="C2490" s="32">
        <v>18</v>
      </c>
      <c r="D2490" s="29"/>
      <c r="E2490" s="32"/>
      <c r="F2490" s="29">
        <v>153.26286689974799</v>
      </c>
      <c r="G2490" s="32">
        <v>211.8</v>
      </c>
    </row>
    <row r="2491" spans="1:7" x14ac:dyDescent="0.25">
      <c r="A2491" s="28" t="s">
        <v>0</v>
      </c>
      <c r="B2491" s="28" t="s">
        <v>43</v>
      </c>
      <c r="C2491" s="32">
        <v>18</v>
      </c>
      <c r="D2491" s="29"/>
      <c r="E2491" s="32"/>
      <c r="F2491" s="29">
        <v>154.760549638182</v>
      </c>
      <c r="G2491" s="32">
        <v>211.8</v>
      </c>
    </row>
    <row r="2492" spans="1:7" x14ac:dyDescent="0.25">
      <c r="A2492" s="28" t="s">
        <v>0</v>
      </c>
      <c r="B2492" s="28" t="s">
        <v>43</v>
      </c>
      <c r="C2492" s="32">
        <v>18</v>
      </c>
      <c r="D2492" s="29"/>
      <c r="E2492" s="32"/>
      <c r="F2492" s="29">
        <v>154.81909098300699</v>
      </c>
      <c r="G2492" s="32">
        <v>212.6</v>
      </c>
    </row>
    <row r="2493" spans="1:7" x14ac:dyDescent="0.25">
      <c r="A2493" s="28" t="s">
        <v>0</v>
      </c>
      <c r="B2493" s="28" t="s">
        <v>43</v>
      </c>
      <c r="C2493" s="32">
        <v>18</v>
      </c>
      <c r="D2493" s="29"/>
      <c r="E2493" s="32"/>
      <c r="F2493" s="29">
        <v>154.820717131474</v>
      </c>
      <c r="G2493" s="32">
        <v>212.6</v>
      </c>
    </row>
    <row r="2494" spans="1:7" x14ac:dyDescent="0.25">
      <c r="A2494" s="28" t="s">
        <v>0</v>
      </c>
      <c r="B2494" s="28" t="s">
        <v>43</v>
      </c>
      <c r="C2494" s="32">
        <v>18</v>
      </c>
      <c r="D2494" s="29"/>
      <c r="E2494" s="32"/>
      <c r="F2494" s="29">
        <v>156.25823237661601</v>
      </c>
      <c r="G2494" s="32">
        <v>232.8</v>
      </c>
    </row>
    <row r="2495" spans="1:7" x14ac:dyDescent="0.25">
      <c r="A2495" s="28" t="s">
        <v>0</v>
      </c>
      <c r="B2495" s="28" t="s">
        <v>43</v>
      </c>
      <c r="C2495" s="32">
        <v>18</v>
      </c>
      <c r="D2495" s="29"/>
      <c r="E2495" s="32"/>
      <c r="F2495" s="29">
        <v>157.75591511504999</v>
      </c>
      <c r="G2495" s="32">
        <v>232.8</v>
      </c>
    </row>
    <row r="2496" spans="1:7" x14ac:dyDescent="0.25">
      <c r="A2496" s="28" t="s">
        <v>0</v>
      </c>
      <c r="B2496" s="28" t="s">
        <v>43</v>
      </c>
      <c r="C2496" s="32">
        <v>18</v>
      </c>
      <c r="D2496" s="29"/>
      <c r="E2496" s="32"/>
      <c r="F2496" s="29">
        <v>158.06813562078199</v>
      </c>
      <c r="G2496" s="32">
        <v>236.6</v>
      </c>
    </row>
    <row r="2497" spans="1:7" x14ac:dyDescent="0.25">
      <c r="A2497" s="28" t="s">
        <v>0</v>
      </c>
      <c r="B2497" s="28" t="s">
        <v>43</v>
      </c>
      <c r="C2497" s="32">
        <v>18</v>
      </c>
      <c r="D2497" s="29"/>
      <c r="E2497" s="32"/>
      <c r="F2497" s="29">
        <v>158.06976176924999</v>
      </c>
      <c r="G2497" s="32">
        <v>236.6</v>
      </c>
    </row>
    <row r="2498" spans="1:7" x14ac:dyDescent="0.25">
      <c r="A2498" s="28" t="s">
        <v>0</v>
      </c>
      <c r="B2498" s="28" t="s">
        <v>43</v>
      </c>
      <c r="C2498" s="32">
        <v>18</v>
      </c>
      <c r="D2498" s="29"/>
      <c r="E2498" s="32"/>
      <c r="F2498" s="29">
        <v>159.253597853484</v>
      </c>
      <c r="G2498" s="32">
        <v>250.8</v>
      </c>
    </row>
    <row r="2499" spans="1:7" x14ac:dyDescent="0.25">
      <c r="A2499" s="28" t="s">
        <v>0</v>
      </c>
      <c r="B2499" s="28" t="s">
        <v>43</v>
      </c>
      <c r="C2499" s="32">
        <v>18</v>
      </c>
      <c r="D2499" s="29"/>
      <c r="E2499" s="32"/>
      <c r="F2499" s="29">
        <v>169.999186925766</v>
      </c>
      <c r="G2499" s="32">
        <v>250.8</v>
      </c>
    </row>
    <row r="2500" spans="1:7" x14ac:dyDescent="0.25">
      <c r="A2500" s="28" t="s">
        <v>0</v>
      </c>
      <c r="B2500" s="28" t="s">
        <v>43</v>
      </c>
      <c r="C2500" s="32">
        <v>18</v>
      </c>
      <c r="D2500" s="29"/>
      <c r="E2500" s="32"/>
      <c r="F2500" s="29">
        <v>170.000813074234</v>
      </c>
      <c r="G2500" s="32">
        <v>261.8</v>
      </c>
    </row>
    <row r="2501" spans="1:7" x14ac:dyDescent="0.25">
      <c r="A2501" s="28" t="s">
        <v>0</v>
      </c>
      <c r="B2501" s="28" t="s">
        <v>43</v>
      </c>
      <c r="C2501" s="32">
        <v>18</v>
      </c>
      <c r="D2501" s="29"/>
      <c r="E2501" s="32"/>
      <c r="F2501" s="29">
        <v>186.61191966826601</v>
      </c>
      <c r="G2501" s="32">
        <v>261.8</v>
      </c>
    </row>
    <row r="2502" spans="1:7" x14ac:dyDescent="0.25">
      <c r="A2502" s="28" t="s">
        <v>0</v>
      </c>
      <c r="B2502" s="28" t="s">
        <v>43</v>
      </c>
      <c r="C2502" s="32">
        <v>18</v>
      </c>
      <c r="D2502" s="29"/>
      <c r="E2502" s="32"/>
      <c r="F2502" s="29">
        <v>186.61354581673299</v>
      </c>
      <c r="G2502" s="32">
        <v>286.8</v>
      </c>
    </row>
    <row r="2503" spans="1:7" x14ac:dyDescent="0.25">
      <c r="A2503" s="28" t="s">
        <v>0</v>
      </c>
      <c r="B2503" s="28" t="s">
        <v>43</v>
      </c>
      <c r="C2503" s="32">
        <v>18</v>
      </c>
      <c r="D2503" s="29"/>
      <c r="E2503" s="32"/>
      <c r="F2503" s="29">
        <v>256.991625335393</v>
      </c>
      <c r="G2503" s="32">
        <v>286.8</v>
      </c>
    </row>
    <row r="2504" spans="1:7" x14ac:dyDescent="0.25">
      <c r="A2504" s="28" t="s">
        <v>0</v>
      </c>
      <c r="B2504" s="28" t="s">
        <v>43</v>
      </c>
      <c r="C2504" s="32">
        <v>18</v>
      </c>
      <c r="D2504" s="29"/>
      <c r="E2504" s="32"/>
      <c r="F2504" s="29">
        <v>256.99325148385998</v>
      </c>
      <c r="G2504" s="32">
        <v>311.8</v>
      </c>
    </row>
    <row r="2505" spans="1:7" x14ac:dyDescent="0.25">
      <c r="A2505" s="28" t="s">
        <v>0</v>
      </c>
      <c r="B2505" s="28" t="s">
        <v>43</v>
      </c>
      <c r="C2505" s="32">
        <v>18</v>
      </c>
      <c r="D2505" s="29"/>
      <c r="E2505" s="32"/>
      <c r="F2505" s="29">
        <v>813.07423367753495</v>
      </c>
      <c r="G2505" s="32">
        <v>311.8</v>
      </c>
    </row>
    <row r="2506" spans="1:7" x14ac:dyDescent="0.25">
      <c r="A2506" s="28" t="s">
        <v>0</v>
      </c>
      <c r="B2506" s="28" t="s">
        <v>43</v>
      </c>
      <c r="C2506" s="32">
        <v>19</v>
      </c>
      <c r="D2506" s="29">
        <v>0</v>
      </c>
      <c r="E2506" s="32">
        <v>675.5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19</v>
      </c>
      <c r="D2507" s="29">
        <v>63.719001544840999</v>
      </c>
      <c r="E2507" s="32">
        <v>675.5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19</v>
      </c>
      <c r="D2508" s="29">
        <v>63.720627693308401</v>
      </c>
      <c r="E2508" s="32">
        <v>663.3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19</v>
      </c>
      <c r="D2509" s="29">
        <v>99.998373851532605</v>
      </c>
      <c r="E2509" s="32">
        <v>663.3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19</v>
      </c>
      <c r="D2510" s="29">
        <v>100</v>
      </c>
      <c r="E2510" s="32">
        <v>485.3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19</v>
      </c>
      <c r="D2511" s="29">
        <v>103.008374664607</v>
      </c>
      <c r="E2511" s="32">
        <v>485.3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19</v>
      </c>
      <c r="D2512" s="29">
        <v>103.010000813074</v>
      </c>
      <c r="E2512" s="32">
        <v>462.3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19</v>
      </c>
      <c r="D2513" s="29">
        <v>109.469062525409</v>
      </c>
      <c r="E2513" s="32">
        <v>462.3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19</v>
      </c>
      <c r="D2514" s="29">
        <v>109.470688673876</v>
      </c>
      <c r="E2514" s="32">
        <v>437.3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19</v>
      </c>
      <c r="D2515" s="29">
        <v>112.469306447679</v>
      </c>
      <c r="E2515" s="32">
        <v>437.3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19</v>
      </c>
      <c r="D2516" s="29">
        <v>112.470932596146</v>
      </c>
      <c r="E2516" s="32">
        <v>412.3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19</v>
      </c>
      <c r="D2517" s="29">
        <v>128.21855435401301</v>
      </c>
      <c r="E2517" s="32">
        <v>412.3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19</v>
      </c>
      <c r="D2518" s="29">
        <v>128.22018050247999</v>
      </c>
      <c r="E2518" s="32">
        <v>397.3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19</v>
      </c>
      <c r="D2519" s="29">
        <v>133.22709163346599</v>
      </c>
      <c r="E2519" s="32">
        <v>397.3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19</v>
      </c>
      <c r="D2520" s="29">
        <v>133.228717781933</v>
      </c>
      <c r="E2520" s="32">
        <v>382.3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19</v>
      </c>
      <c r="D2521" s="29">
        <v>137.233921457029</v>
      </c>
      <c r="E2521" s="32">
        <v>382.3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19</v>
      </c>
      <c r="D2522" s="29">
        <v>137.23554760549601</v>
      </c>
      <c r="E2522" s="32">
        <v>367.3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19</v>
      </c>
      <c r="D2523" s="29">
        <v>140.23904382470101</v>
      </c>
      <c r="E2523" s="32">
        <v>367.3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19</v>
      </c>
      <c r="D2524" s="29">
        <v>140.24066997316899</v>
      </c>
      <c r="E2524" s="32">
        <v>357.3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19</v>
      </c>
      <c r="D2525" s="29">
        <v>143.10106512724599</v>
      </c>
      <c r="E2525" s="32">
        <v>357.3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19</v>
      </c>
      <c r="D2526" s="29">
        <v>143.102691275713</v>
      </c>
      <c r="E2526" s="32">
        <v>354.3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19</v>
      </c>
      <c r="D2527" s="29">
        <v>146.966420034149</v>
      </c>
      <c r="E2527" s="32">
        <v>354.3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19</v>
      </c>
      <c r="D2528" s="29">
        <v>146.96804618261601</v>
      </c>
      <c r="E2528" s="32">
        <v>324.3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19</v>
      </c>
      <c r="D2529" s="29">
        <v>148.76981868444599</v>
      </c>
      <c r="E2529" s="32">
        <v>324.3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19</v>
      </c>
      <c r="D2530" s="29">
        <v>150.26750142288</v>
      </c>
      <c r="E2530" s="32">
        <v>315.3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19</v>
      </c>
      <c r="D2531" s="29">
        <v>151.76518416131401</v>
      </c>
      <c r="E2531" s="32">
        <v>315.3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19</v>
      </c>
      <c r="D2532" s="29">
        <v>151.84486543621401</v>
      </c>
      <c r="E2532" s="32">
        <v>314.2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19</v>
      </c>
      <c r="D2533" s="29">
        <v>151.84649158468201</v>
      </c>
      <c r="E2533" s="32">
        <v>289.2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19</v>
      </c>
      <c r="D2534" s="29">
        <v>153.26286689974799</v>
      </c>
      <c r="E2534" s="32">
        <v>269.3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19</v>
      </c>
      <c r="D2535" s="29">
        <v>160.751280591918</v>
      </c>
      <c r="E2535" s="32">
        <v>269.3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19</v>
      </c>
      <c r="D2536" s="29">
        <v>162.24896333035201</v>
      </c>
      <c r="E2536" s="32">
        <v>267.3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19</v>
      </c>
      <c r="D2537" s="29">
        <v>163.74664606878599</v>
      </c>
      <c r="E2537" s="32">
        <v>267.3</v>
      </c>
      <c r="F2537" s="29"/>
      <c r="G2537" s="32"/>
    </row>
    <row r="2538" spans="1:7" x14ac:dyDescent="0.25">
      <c r="A2538" s="28" t="s">
        <v>0</v>
      </c>
      <c r="B2538" s="28" t="s">
        <v>43</v>
      </c>
      <c r="C2538" s="32">
        <v>19</v>
      </c>
      <c r="D2538" s="29">
        <v>164.57598178713701</v>
      </c>
      <c r="E2538" s="32">
        <v>255.7</v>
      </c>
      <c r="F2538" s="29"/>
      <c r="G2538" s="32"/>
    </row>
    <row r="2539" spans="1:7" x14ac:dyDescent="0.25">
      <c r="A2539" s="28" t="s">
        <v>0</v>
      </c>
      <c r="B2539" s="28" t="s">
        <v>43</v>
      </c>
      <c r="C2539" s="32">
        <v>19</v>
      </c>
      <c r="D2539" s="29">
        <v>164.57760793560499</v>
      </c>
      <c r="E2539" s="32">
        <v>255.6</v>
      </c>
      <c r="F2539" s="29"/>
      <c r="G2539" s="32"/>
    </row>
    <row r="2540" spans="1:7" x14ac:dyDescent="0.25">
      <c r="A2540" s="28" t="s">
        <v>0</v>
      </c>
      <c r="B2540" s="28" t="s">
        <v>43</v>
      </c>
      <c r="C2540" s="32">
        <v>19</v>
      </c>
      <c r="D2540" s="29">
        <v>165.24432880722</v>
      </c>
      <c r="E2540" s="32">
        <v>246.3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19</v>
      </c>
      <c r="D2541" s="29">
        <v>166.74201154565401</v>
      </c>
      <c r="E2541" s="32">
        <v>246.3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19</v>
      </c>
      <c r="D2542" s="29">
        <v>168.23969428408799</v>
      </c>
      <c r="E2542" s="32">
        <v>225.3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19</v>
      </c>
      <c r="D2543" s="29">
        <v>169.737377022522</v>
      </c>
      <c r="E2543" s="32">
        <v>225.3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19</v>
      </c>
      <c r="D2544" s="29">
        <v>169.999186925766</v>
      </c>
      <c r="E2544" s="32">
        <v>221.6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19</v>
      </c>
      <c r="D2545" s="29">
        <v>170.000813074234</v>
      </c>
      <c r="E2545" s="32">
        <v>221.6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19</v>
      </c>
      <c r="D2546" s="29">
        <v>171.23505976095601</v>
      </c>
      <c r="E2546" s="32">
        <v>204.3</v>
      </c>
      <c r="F2546" s="29"/>
      <c r="G2546" s="32"/>
    </row>
    <row r="2547" spans="1:7" x14ac:dyDescent="0.25">
      <c r="A2547" s="28" t="s">
        <v>0</v>
      </c>
      <c r="B2547" s="28" t="s">
        <v>43</v>
      </c>
      <c r="C2547" s="32">
        <v>19</v>
      </c>
      <c r="D2547" s="29">
        <v>172.73274249939001</v>
      </c>
      <c r="E2547" s="32">
        <v>204.3</v>
      </c>
      <c r="F2547" s="29"/>
      <c r="G2547" s="32"/>
    </row>
    <row r="2548" spans="1:7" x14ac:dyDescent="0.25">
      <c r="A2548" s="28" t="s">
        <v>0</v>
      </c>
      <c r="B2548" s="28" t="s">
        <v>43</v>
      </c>
      <c r="C2548" s="32">
        <v>19</v>
      </c>
      <c r="D2548" s="29">
        <v>174.23042523782399</v>
      </c>
      <c r="E2548" s="32">
        <v>183.3</v>
      </c>
      <c r="F2548" s="29"/>
      <c r="G2548" s="32"/>
    </row>
    <row r="2549" spans="1:7" x14ac:dyDescent="0.25">
      <c r="A2549" s="28" t="s">
        <v>0</v>
      </c>
      <c r="B2549" s="28" t="s">
        <v>43</v>
      </c>
      <c r="C2549" s="32">
        <v>19</v>
      </c>
      <c r="D2549" s="29">
        <v>175.728107976258</v>
      </c>
      <c r="E2549" s="32">
        <v>183.3</v>
      </c>
      <c r="F2549" s="29"/>
      <c r="G2549" s="32"/>
    </row>
    <row r="2550" spans="1:7" x14ac:dyDescent="0.25">
      <c r="A2550" s="28" t="s">
        <v>0</v>
      </c>
      <c r="B2550" s="28" t="s">
        <v>43</v>
      </c>
      <c r="C2550" s="32">
        <v>19</v>
      </c>
      <c r="D2550" s="29">
        <v>177.22579071469201</v>
      </c>
      <c r="E2550" s="32">
        <v>162.30000000000001</v>
      </c>
      <c r="F2550" s="29"/>
      <c r="G2550" s="32"/>
    </row>
    <row r="2551" spans="1:7" x14ac:dyDescent="0.25">
      <c r="A2551" s="28" t="s">
        <v>0</v>
      </c>
      <c r="B2551" s="28" t="s">
        <v>43</v>
      </c>
      <c r="C2551" s="32">
        <v>19</v>
      </c>
      <c r="D2551" s="29">
        <v>178.72347345312599</v>
      </c>
      <c r="E2551" s="32">
        <v>162.30000000000001</v>
      </c>
      <c r="F2551" s="29"/>
      <c r="G2551" s="32"/>
    </row>
    <row r="2552" spans="1:7" x14ac:dyDescent="0.25">
      <c r="A2552" s="28" t="s">
        <v>0</v>
      </c>
      <c r="B2552" s="28" t="s">
        <v>43</v>
      </c>
      <c r="C2552" s="32">
        <v>19</v>
      </c>
      <c r="D2552" s="29">
        <v>178.876331409058</v>
      </c>
      <c r="E2552" s="32">
        <v>160.4</v>
      </c>
      <c r="F2552" s="29"/>
      <c r="G2552" s="32"/>
    </row>
    <row r="2553" spans="1:7" x14ac:dyDescent="0.25">
      <c r="A2553" s="28" t="s">
        <v>0</v>
      </c>
      <c r="B2553" s="28" t="s">
        <v>43</v>
      </c>
      <c r="C2553" s="32">
        <v>19</v>
      </c>
      <c r="D2553" s="29">
        <v>178.87795755752501</v>
      </c>
      <c r="E2553" s="32">
        <v>160.30000000000001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19</v>
      </c>
      <c r="D2554" s="29">
        <v>180.22115619156</v>
      </c>
      <c r="E2554" s="32">
        <v>143.30000000000001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19</v>
      </c>
      <c r="D2555" s="29">
        <v>184.714204406862</v>
      </c>
      <c r="E2555" s="32">
        <v>143.30000000000001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19</v>
      </c>
      <c r="D2556" s="29">
        <v>186.13708431579801</v>
      </c>
      <c r="E2556" s="32">
        <v>133.80000000000001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19</v>
      </c>
      <c r="D2557" s="29">
        <v>239.99837385153299</v>
      </c>
      <c r="E2557" s="32">
        <v>133.80000000000001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19</v>
      </c>
      <c r="D2558" s="29">
        <v>240</v>
      </c>
      <c r="E2558" s="32">
        <v>107.8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19</v>
      </c>
      <c r="D2559" s="29">
        <v>240.019513781608</v>
      </c>
      <c r="E2559" s="32">
        <v>107.8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19</v>
      </c>
      <c r="D2560" s="29">
        <v>240.021139930076</v>
      </c>
      <c r="E2560" s="32">
        <v>25.8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19</v>
      </c>
      <c r="D2561" s="29">
        <v>306.20375640295998</v>
      </c>
      <c r="E2561" s="32">
        <v>25.8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19</v>
      </c>
      <c r="D2562" s="29">
        <v>306.20538255142702</v>
      </c>
      <c r="E2562" s="32">
        <v>25.7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19</v>
      </c>
      <c r="D2563" s="29">
        <v>325.229693471014</v>
      </c>
      <c r="E2563" s="32">
        <v>25.7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19</v>
      </c>
      <c r="D2564" s="29">
        <v>325.23131961948098</v>
      </c>
      <c r="E2564" s="32">
        <v>25.6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19</v>
      </c>
      <c r="D2565" s="29">
        <v>487.844540206521</v>
      </c>
      <c r="E2565" s="32">
        <v>25.6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19</v>
      </c>
      <c r="D2566" s="29">
        <v>487.84616635498799</v>
      </c>
      <c r="E2566" s="32">
        <v>24.1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19</v>
      </c>
      <c r="D2567" s="29">
        <v>801.27164810147201</v>
      </c>
      <c r="E2567" s="32">
        <v>24.1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19</v>
      </c>
      <c r="D2568" s="29">
        <v>801.27327424993905</v>
      </c>
      <c r="E2568" s="32">
        <v>13.1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19</v>
      </c>
      <c r="D2569" s="29">
        <v>804.94349134076003</v>
      </c>
      <c r="E2569" s="32">
        <v>13.1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19</v>
      </c>
      <c r="D2570" s="29">
        <v>804.94511748922696</v>
      </c>
      <c r="E2570" s="32">
        <v>7.1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19</v>
      </c>
      <c r="D2571" s="29">
        <v>813.07423367753495</v>
      </c>
      <c r="E2571" s="32">
        <v>7.1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19</v>
      </c>
      <c r="D2572" s="29">
        <v>813.07423367753495</v>
      </c>
      <c r="E2572" s="32">
        <v>4.0999999999999996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19</v>
      </c>
      <c r="D2573" s="29"/>
      <c r="E2573" s="32"/>
      <c r="F2573" s="29">
        <v>0</v>
      </c>
      <c r="G2573" s="32">
        <v>11.9</v>
      </c>
    </row>
    <row r="2574" spans="1:7" x14ac:dyDescent="0.25">
      <c r="A2574" s="28" t="s">
        <v>0</v>
      </c>
      <c r="B2574" s="28" t="s">
        <v>43</v>
      </c>
      <c r="C2574" s="32">
        <v>19</v>
      </c>
      <c r="D2574" s="29"/>
      <c r="E2574" s="32"/>
      <c r="F2574" s="29">
        <v>0</v>
      </c>
      <c r="G2574" s="32">
        <v>13.9</v>
      </c>
    </row>
    <row r="2575" spans="1:7" x14ac:dyDescent="0.25">
      <c r="A2575" s="28" t="s">
        <v>0</v>
      </c>
      <c r="B2575" s="28" t="s">
        <v>43</v>
      </c>
      <c r="C2575" s="32">
        <v>19</v>
      </c>
      <c r="D2575" s="29"/>
      <c r="E2575" s="32"/>
      <c r="F2575" s="29">
        <v>81.307423367753501</v>
      </c>
      <c r="G2575" s="32">
        <v>13.9</v>
      </c>
    </row>
    <row r="2576" spans="1:7" x14ac:dyDescent="0.25">
      <c r="A2576" s="28" t="s">
        <v>0</v>
      </c>
      <c r="B2576" s="28" t="s">
        <v>43</v>
      </c>
      <c r="C2576" s="32">
        <v>19</v>
      </c>
      <c r="D2576" s="29"/>
      <c r="E2576" s="32"/>
      <c r="F2576" s="29">
        <v>81.309049516220796</v>
      </c>
      <c r="G2576" s="32">
        <v>24.9</v>
      </c>
    </row>
    <row r="2577" spans="1:7" x14ac:dyDescent="0.25">
      <c r="A2577" s="28" t="s">
        <v>0</v>
      </c>
      <c r="B2577" s="28" t="s">
        <v>43</v>
      </c>
      <c r="C2577" s="32">
        <v>19</v>
      </c>
      <c r="D2577" s="29"/>
      <c r="E2577" s="32"/>
      <c r="F2577" s="29">
        <v>186.13708431579801</v>
      </c>
      <c r="G2577" s="32">
        <v>24.9</v>
      </c>
    </row>
    <row r="2578" spans="1:7" x14ac:dyDescent="0.25">
      <c r="A2578" s="28" t="s">
        <v>0</v>
      </c>
      <c r="B2578" s="28" t="s">
        <v>43</v>
      </c>
      <c r="C2578" s="32">
        <v>19</v>
      </c>
      <c r="D2578" s="29"/>
      <c r="E2578" s="32"/>
      <c r="F2578" s="29">
        <v>186.211887145296</v>
      </c>
      <c r="G2578" s="32">
        <v>25.4</v>
      </c>
    </row>
    <row r="2579" spans="1:7" x14ac:dyDescent="0.25">
      <c r="A2579" s="28" t="s">
        <v>0</v>
      </c>
      <c r="B2579" s="28" t="s">
        <v>43</v>
      </c>
      <c r="C2579" s="32">
        <v>19</v>
      </c>
      <c r="D2579" s="29"/>
      <c r="E2579" s="32"/>
      <c r="F2579" s="29">
        <v>190.32441661923701</v>
      </c>
      <c r="G2579" s="32">
        <v>25.4</v>
      </c>
    </row>
    <row r="2580" spans="1:7" x14ac:dyDescent="0.25">
      <c r="A2580" s="28" t="s">
        <v>0</v>
      </c>
      <c r="B2580" s="28" t="s">
        <v>43</v>
      </c>
      <c r="C2580" s="32">
        <v>19</v>
      </c>
      <c r="D2580" s="29"/>
      <c r="E2580" s="32"/>
      <c r="F2580" s="29">
        <v>190.32604276770499</v>
      </c>
      <c r="G2580" s="32">
        <v>35.4</v>
      </c>
    </row>
    <row r="2581" spans="1:7" x14ac:dyDescent="0.25">
      <c r="A2581" s="28" t="s">
        <v>0</v>
      </c>
      <c r="B2581" s="28" t="s">
        <v>43</v>
      </c>
      <c r="C2581" s="32">
        <v>19</v>
      </c>
      <c r="D2581" s="29"/>
      <c r="E2581" s="32"/>
      <c r="F2581" s="29">
        <v>193.32953898690999</v>
      </c>
      <c r="G2581" s="32">
        <v>35.4</v>
      </c>
    </row>
    <row r="2582" spans="1:7" x14ac:dyDescent="0.25">
      <c r="A2582" s="28" t="s">
        <v>0</v>
      </c>
      <c r="B2582" s="28" t="s">
        <v>43</v>
      </c>
      <c r="C2582" s="32">
        <v>19</v>
      </c>
      <c r="D2582" s="29"/>
      <c r="E2582" s="32"/>
      <c r="F2582" s="29">
        <v>193.33116513537701</v>
      </c>
      <c r="G2582" s="32">
        <v>55.4</v>
      </c>
    </row>
    <row r="2583" spans="1:7" x14ac:dyDescent="0.25">
      <c r="A2583" s="28" t="s">
        <v>0</v>
      </c>
      <c r="B2583" s="28" t="s">
        <v>43</v>
      </c>
      <c r="C2583" s="32">
        <v>19</v>
      </c>
      <c r="D2583" s="29"/>
      <c r="E2583" s="32"/>
      <c r="F2583" s="29">
        <v>196.33466135458201</v>
      </c>
      <c r="G2583" s="32">
        <v>55.4</v>
      </c>
    </row>
    <row r="2584" spans="1:7" x14ac:dyDescent="0.25">
      <c r="A2584" s="28" t="s">
        <v>0</v>
      </c>
      <c r="B2584" s="28" t="s">
        <v>43</v>
      </c>
      <c r="C2584" s="32">
        <v>19</v>
      </c>
      <c r="D2584" s="29"/>
      <c r="E2584" s="32"/>
      <c r="F2584" s="29">
        <v>196.33628750304899</v>
      </c>
      <c r="G2584" s="32">
        <v>65.400000000000006</v>
      </c>
    </row>
    <row r="2585" spans="1:7" x14ac:dyDescent="0.25">
      <c r="A2585" s="28" t="s">
        <v>0</v>
      </c>
      <c r="B2585" s="28" t="s">
        <v>43</v>
      </c>
      <c r="C2585" s="32">
        <v>19</v>
      </c>
      <c r="D2585" s="29"/>
      <c r="E2585" s="32"/>
      <c r="F2585" s="29">
        <v>200.34149117814499</v>
      </c>
      <c r="G2585" s="32">
        <v>65.400000000000006</v>
      </c>
    </row>
    <row r="2586" spans="1:7" x14ac:dyDescent="0.25">
      <c r="A2586" s="28" t="s">
        <v>0</v>
      </c>
      <c r="B2586" s="28" t="s">
        <v>43</v>
      </c>
      <c r="C2586" s="32">
        <v>19</v>
      </c>
      <c r="D2586" s="29"/>
      <c r="E2586" s="32"/>
      <c r="F2586" s="29">
        <v>200.343117326612</v>
      </c>
      <c r="G2586" s="32">
        <v>85.4</v>
      </c>
    </row>
    <row r="2587" spans="1:7" x14ac:dyDescent="0.25">
      <c r="A2587" s="28" t="s">
        <v>0</v>
      </c>
      <c r="B2587" s="28" t="s">
        <v>43</v>
      </c>
      <c r="C2587" s="32">
        <v>19</v>
      </c>
      <c r="D2587" s="29"/>
      <c r="E2587" s="32"/>
      <c r="F2587" s="29">
        <v>204.99878038865</v>
      </c>
      <c r="G2587" s="32">
        <v>85.4</v>
      </c>
    </row>
    <row r="2588" spans="1:7" x14ac:dyDescent="0.25">
      <c r="A2588" s="28" t="s">
        <v>0</v>
      </c>
      <c r="B2588" s="28" t="s">
        <v>43</v>
      </c>
      <c r="C2588" s="32">
        <v>19</v>
      </c>
      <c r="D2588" s="29"/>
      <c r="E2588" s="32"/>
      <c r="F2588" s="29">
        <v>205.00040653711699</v>
      </c>
      <c r="G2588" s="32">
        <v>100.4</v>
      </c>
    </row>
    <row r="2589" spans="1:7" x14ac:dyDescent="0.25">
      <c r="A2589" s="28" t="s">
        <v>0</v>
      </c>
      <c r="B2589" s="28" t="s">
        <v>43</v>
      </c>
      <c r="C2589" s="32">
        <v>19</v>
      </c>
      <c r="D2589" s="29"/>
      <c r="E2589" s="32"/>
      <c r="F2589" s="29">
        <v>218.16245223188901</v>
      </c>
      <c r="G2589" s="32">
        <v>100.4</v>
      </c>
    </row>
    <row r="2590" spans="1:7" x14ac:dyDescent="0.25">
      <c r="A2590" s="28" t="s">
        <v>0</v>
      </c>
      <c r="B2590" s="28" t="s">
        <v>43</v>
      </c>
      <c r="C2590" s="32">
        <v>19</v>
      </c>
      <c r="D2590" s="29"/>
      <c r="E2590" s="32"/>
      <c r="F2590" s="29">
        <v>220.15936254980099</v>
      </c>
      <c r="G2590" s="32">
        <v>108.4</v>
      </c>
    </row>
    <row r="2591" spans="1:7" x14ac:dyDescent="0.25">
      <c r="A2591" s="28" t="s">
        <v>0</v>
      </c>
      <c r="B2591" s="28" t="s">
        <v>43</v>
      </c>
      <c r="C2591" s="32">
        <v>19</v>
      </c>
      <c r="D2591" s="29"/>
      <c r="E2591" s="32"/>
      <c r="F2591" s="29">
        <v>221.164322302626</v>
      </c>
      <c r="G2591" s="32">
        <v>108.4</v>
      </c>
    </row>
    <row r="2592" spans="1:7" x14ac:dyDescent="0.25">
      <c r="A2592" s="28" t="s">
        <v>0</v>
      </c>
      <c r="B2592" s="28" t="s">
        <v>43</v>
      </c>
      <c r="C2592" s="32">
        <v>19</v>
      </c>
      <c r="D2592" s="29"/>
      <c r="E2592" s="32"/>
      <c r="F2592" s="29">
        <v>221.16594845109401</v>
      </c>
      <c r="G2592" s="32">
        <v>133.4</v>
      </c>
    </row>
    <row r="2593" spans="1:7" x14ac:dyDescent="0.25">
      <c r="A2593" s="28" t="s">
        <v>0</v>
      </c>
      <c r="B2593" s="28" t="s">
        <v>43</v>
      </c>
      <c r="C2593" s="32">
        <v>19</v>
      </c>
      <c r="D2593" s="29"/>
      <c r="E2593" s="32"/>
      <c r="F2593" s="29">
        <v>226.15009350353699</v>
      </c>
      <c r="G2593" s="32">
        <v>133.4</v>
      </c>
    </row>
    <row r="2594" spans="1:7" x14ac:dyDescent="0.25">
      <c r="A2594" s="28" t="s">
        <v>0</v>
      </c>
      <c r="B2594" s="28" t="s">
        <v>43</v>
      </c>
      <c r="C2594" s="32">
        <v>19</v>
      </c>
      <c r="D2594" s="29"/>
      <c r="E2594" s="32"/>
      <c r="F2594" s="29">
        <v>228.147003821449</v>
      </c>
      <c r="G2594" s="32">
        <v>166.4</v>
      </c>
    </row>
    <row r="2595" spans="1:7" x14ac:dyDescent="0.25">
      <c r="A2595" s="28" t="s">
        <v>0</v>
      </c>
      <c r="B2595" s="28" t="s">
        <v>43</v>
      </c>
      <c r="C2595" s="32">
        <v>19</v>
      </c>
      <c r="D2595" s="29"/>
      <c r="E2595" s="32"/>
      <c r="F2595" s="29">
        <v>230.14391413936099</v>
      </c>
      <c r="G2595" s="32">
        <v>166.4</v>
      </c>
    </row>
    <row r="2596" spans="1:7" x14ac:dyDescent="0.25">
      <c r="A2596" s="28" t="s">
        <v>0</v>
      </c>
      <c r="B2596" s="28" t="s">
        <v>43</v>
      </c>
      <c r="C2596" s="32">
        <v>19</v>
      </c>
      <c r="D2596" s="29"/>
      <c r="E2596" s="32"/>
      <c r="F2596" s="29">
        <v>230.92121310675699</v>
      </c>
      <c r="G2596" s="32">
        <v>180.8</v>
      </c>
    </row>
    <row r="2597" spans="1:7" x14ac:dyDescent="0.25">
      <c r="A2597" s="28" t="s">
        <v>0</v>
      </c>
      <c r="B2597" s="28" t="s">
        <v>43</v>
      </c>
      <c r="C2597" s="32">
        <v>19</v>
      </c>
      <c r="D2597" s="29"/>
      <c r="E2597" s="32"/>
      <c r="F2597" s="29">
        <v>230.92283925522401</v>
      </c>
      <c r="G2597" s="32">
        <v>180.8</v>
      </c>
    </row>
    <row r="2598" spans="1:7" x14ac:dyDescent="0.25">
      <c r="A2598" s="28" t="s">
        <v>0</v>
      </c>
      <c r="B2598" s="28" t="s">
        <v>43</v>
      </c>
      <c r="C2598" s="32">
        <v>19</v>
      </c>
      <c r="D2598" s="29"/>
      <c r="E2598" s="32"/>
      <c r="F2598" s="29">
        <v>232.140824457273</v>
      </c>
      <c r="G2598" s="32">
        <v>203.4</v>
      </c>
    </row>
    <row r="2599" spans="1:7" x14ac:dyDescent="0.25">
      <c r="A2599" s="28" t="s">
        <v>0</v>
      </c>
      <c r="B2599" s="28" t="s">
        <v>43</v>
      </c>
      <c r="C2599" s="32">
        <v>19</v>
      </c>
      <c r="D2599" s="29"/>
      <c r="E2599" s="32"/>
      <c r="F2599" s="29">
        <v>234.13773477518501</v>
      </c>
      <c r="G2599" s="32">
        <v>203.4</v>
      </c>
    </row>
    <row r="2600" spans="1:7" x14ac:dyDescent="0.25">
      <c r="A2600" s="28" t="s">
        <v>0</v>
      </c>
      <c r="B2600" s="28" t="s">
        <v>43</v>
      </c>
      <c r="C2600" s="32">
        <v>19</v>
      </c>
      <c r="D2600" s="29"/>
      <c r="E2600" s="32"/>
      <c r="F2600" s="29">
        <v>236.13464509309699</v>
      </c>
      <c r="G2600" s="32">
        <v>223.4</v>
      </c>
    </row>
    <row r="2601" spans="1:7" x14ac:dyDescent="0.25">
      <c r="A2601" s="28" t="s">
        <v>0</v>
      </c>
      <c r="B2601" s="28" t="s">
        <v>43</v>
      </c>
      <c r="C2601" s="32">
        <v>19</v>
      </c>
      <c r="D2601" s="29"/>
      <c r="E2601" s="32"/>
      <c r="F2601" s="29">
        <v>238.131555411009</v>
      </c>
      <c r="G2601" s="32">
        <v>223.4</v>
      </c>
    </row>
    <row r="2602" spans="1:7" x14ac:dyDescent="0.25">
      <c r="A2602" s="28" t="s">
        <v>0</v>
      </c>
      <c r="B2602" s="28" t="s">
        <v>43</v>
      </c>
      <c r="C2602" s="32">
        <v>19</v>
      </c>
      <c r="D2602" s="29"/>
      <c r="E2602" s="32"/>
      <c r="F2602" s="29">
        <v>239.99837385153299</v>
      </c>
      <c r="G2602" s="32">
        <v>242.1</v>
      </c>
    </row>
    <row r="2603" spans="1:7" x14ac:dyDescent="0.25">
      <c r="A2603" s="28" t="s">
        <v>0</v>
      </c>
      <c r="B2603" s="28" t="s">
        <v>43</v>
      </c>
      <c r="C2603" s="32">
        <v>19</v>
      </c>
      <c r="D2603" s="29"/>
      <c r="E2603" s="32"/>
      <c r="F2603" s="29">
        <v>240</v>
      </c>
      <c r="G2603" s="32">
        <v>242.1</v>
      </c>
    </row>
    <row r="2604" spans="1:7" x14ac:dyDescent="0.25">
      <c r="A2604" s="28" t="s">
        <v>0</v>
      </c>
      <c r="B2604" s="28" t="s">
        <v>43</v>
      </c>
      <c r="C2604" s="32">
        <v>19</v>
      </c>
      <c r="D2604" s="29"/>
      <c r="E2604" s="32"/>
      <c r="F2604" s="29">
        <v>240.019513781608</v>
      </c>
      <c r="G2604" s="32">
        <v>242.3</v>
      </c>
    </row>
    <row r="2605" spans="1:7" x14ac:dyDescent="0.25">
      <c r="A2605" s="28" t="s">
        <v>0</v>
      </c>
      <c r="B2605" s="28" t="s">
        <v>43</v>
      </c>
      <c r="C2605" s="32">
        <v>19</v>
      </c>
      <c r="D2605" s="29"/>
      <c r="E2605" s="32"/>
      <c r="F2605" s="29">
        <v>240.021139930076</v>
      </c>
      <c r="G2605" s="32">
        <v>242.3</v>
      </c>
    </row>
    <row r="2606" spans="1:7" x14ac:dyDescent="0.25">
      <c r="A2606" s="28" t="s">
        <v>0</v>
      </c>
      <c r="B2606" s="28" t="s">
        <v>43</v>
      </c>
      <c r="C2606" s="32">
        <v>19</v>
      </c>
      <c r="D2606" s="29"/>
      <c r="E2606" s="32"/>
      <c r="F2606" s="29">
        <v>240.12846572892099</v>
      </c>
      <c r="G2606" s="32">
        <v>243.4</v>
      </c>
    </row>
    <row r="2607" spans="1:7" x14ac:dyDescent="0.25">
      <c r="A2607" s="28" t="s">
        <v>0</v>
      </c>
      <c r="B2607" s="28" t="s">
        <v>43</v>
      </c>
      <c r="C2607" s="32">
        <v>19</v>
      </c>
      <c r="D2607" s="29"/>
      <c r="E2607" s="32"/>
      <c r="F2607" s="29">
        <v>242.125376046833</v>
      </c>
      <c r="G2607" s="32">
        <v>243.4</v>
      </c>
    </row>
    <row r="2608" spans="1:7" x14ac:dyDescent="0.25">
      <c r="A2608" s="28" t="s">
        <v>0</v>
      </c>
      <c r="B2608" s="28" t="s">
        <v>43</v>
      </c>
      <c r="C2608" s="32">
        <v>19</v>
      </c>
      <c r="D2608" s="29"/>
      <c r="E2608" s="32"/>
      <c r="F2608" s="29">
        <v>244.12228636474501</v>
      </c>
      <c r="G2608" s="32">
        <v>263.39999999999998</v>
      </c>
    </row>
    <row r="2609" spans="1:7" x14ac:dyDescent="0.25">
      <c r="A2609" s="28" t="s">
        <v>0</v>
      </c>
      <c r="B2609" s="28" t="s">
        <v>43</v>
      </c>
      <c r="C2609" s="32">
        <v>19</v>
      </c>
      <c r="D2609" s="29"/>
      <c r="E2609" s="32"/>
      <c r="F2609" s="29">
        <v>246.11919668265699</v>
      </c>
      <c r="G2609" s="32">
        <v>263.39999999999998</v>
      </c>
    </row>
    <row r="2610" spans="1:7" x14ac:dyDescent="0.25">
      <c r="A2610" s="28" t="s">
        <v>0</v>
      </c>
      <c r="B2610" s="28" t="s">
        <v>43</v>
      </c>
      <c r="C2610" s="32">
        <v>19</v>
      </c>
      <c r="D2610" s="29"/>
      <c r="E2610" s="32"/>
      <c r="F2610" s="29">
        <v>247.13716562322099</v>
      </c>
      <c r="G2610" s="32">
        <v>273.60000000000002</v>
      </c>
    </row>
    <row r="2611" spans="1:7" x14ac:dyDescent="0.25">
      <c r="A2611" s="28" t="s">
        <v>0</v>
      </c>
      <c r="B2611" s="28" t="s">
        <v>43</v>
      </c>
      <c r="C2611" s="32">
        <v>19</v>
      </c>
      <c r="D2611" s="29"/>
      <c r="E2611" s="32"/>
      <c r="F2611" s="29">
        <v>247.138791771689</v>
      </c>
      <c r="G2611" s="32">
        <v>273.60000000000002</v>
      </c>
    </row>
    <row r="2612" spans="1:7" x14ac:dyDescent="0.25">
      <c r="A2612" s="28" t="s">
        <v>0</v>
      </c>
      <c r="B2612" s="28" t="s">
        <v>43</v>
      </c>
      <c r="C2612" s="32">
        <v>19</v>
      </c>
      <c r="D2612" s="29"/>
      <c r="E2612" s="32"/>
      <c r="F2612" s="29">
        <v>248.116107000569</v>
      </c>
      <c r="G2612" s="32">
        <v>283.39999999999998</v>
      </c>
    </row>
    <row r="2613" spans="1:7" x14ac:dyDescent="0.25">
      <c r="A2613" s="28" t="s">
        <v>0</v>
      </c>
      <c r="B2613" s="28" t="s">
        <v>43</v>
      </c>
      <c r="C2613" s="32">
        <v>19</v>
      </c>
      <c r="D2613" s="29"/>
      <c r="E2613" s="32"/>
      <c r="F2613" s="29">
        <v>250.11301731848101</v>
      </c>
      <c r="G2613" s="32">
        <v>283.39999999999998</v>
      </c>
    </row>
    <row r="2614" spans="1:7" x14ac:dyDescent="0.25">
      <c r="A2614" s="28" t="s">
        <v>0</v>
      </c>
      <c r="B2614" s="28" t="s">
        <v>43</v>
      </c>
      <c r="C2614" s="32">
        <v>19</v>
      </c>
      <c r="D2614" s="29"/>
      <c r="E2614" s="32"/>
      <c r="F2614" s="29">
        <v>252.109927636393</v>
      </c>
      <c r="G2614" s="32">
        <v>303.39999999999998</v>
      </c>
    </row>
    <row r="2615" spans="1:7" x14ac:dyDescent="0.25">
      <c r="A2615" s="28" t="s">
        <v>0</v>
      </c>
      <c r="B2615" s="28" t="s">
        <v>43</v>
      </c>
      <c r="C2615" s="32">
        <v>19</v>
      </c>
      <c r="D2615" s="29"/>
      <c r="E2615" s="32"/>
      <c r="F2615" s="29">
        <v>254.10683795430501</v>
      </c>
      <c r="G2615" s="32">
        <v>303.39999999999998</v>
      </c>
    </row>
    <row r="2616" spans="1:7" x14ac:dyDescent="0.25">
      <c r="A2616" s="28" t="s">
        <v>0</v>
      </c>
      <c r="B2616" s="28" t="s">
        <v>43</v>
      </c>
      <c r="C2616" s="32">
        <v>19</v>
      </c>
      <c r="D2616" s="29"/>
      <c r="E2616" s="32"/>
      <c r="F2616" s="29">
        <v>254.997967314416</v>
      </c>
      <c r="G2616" s="32">
        <v>303.8</v>
      </c>
    </row>
    <row r="2617" spans="1:7" x14ac:dyDescent="0.25">
      <c r="A2617" s="28" t="s">
        <v>0</v>
      </c>
      <c r="B2617" s="28" t="s">
        <v>43</v>
      </c>
      <c r="C2617" s="32">
        <v>19</v>
      </c>
      <c r="D2617" s="29"/>
      <c r="E2617" s="32"/>
      <c r="F2617" s="29">
        <v>254.99959346288301</v>
      </c>
      <c r="G2617" s="32">
        <v>303.8</v>
      </c>
    </row>
    <row r="2618" spans="1:7" x14ac:dyDescent="0.25">
      <c r="A2618" s="28" t="s">
        <v>0</v>
      </c>
      <c r="B2618" s="28" t="s">
        <v>43</v>
      </c>
      <c r="C2618" s="32">
        <v>19</v>
      </c>
      <c r="D2618" s="29"/>
      <c r="E2618" s="32"/>
      <c r="F2618" s="29">
        <v>256.10374827221699</v>
      </c>
      <c r="G2618" s="32">
        <v>304.39999999999998</v>
      </c>
    </row>
    <row r="2619" spans="1:7" x14ac:dyDescent="0.25">
      <c r="A2619" s="28" t="s">
        <v>0</v>
      </c>
      <c r="B2619" s="28" t="s">
        <v>43</v>
      </c>
      <c r="C2619" s="32">
        <v>19</v>
      </c>
      <c r="D2619" s="29"/>
      <c r="E2619" s="32"/>
      <c r="F2619" s="29">
        <v>813.07423367753495</v>
      </c>
      <c r="G2619" s="32">
        <v>304.39999999999998</v>
      </c>
    </row>
    <row r="2620" spans="1:7" x14ac:dyDescent="0.25">
      <c r="A2620" s="28" t="s">
        <v>0</v>
      </c>
      <c r="B2620" s="28" t="s">
        <v>43</v>
      </c>
      <c r="C2620" s="32">
        <v>20</v>
      </c>
      <c r="D2620" s="29">
        <v>0</v>
      </c>
      <c r="E2620" s="32">
        <v>663.8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20</v>
      </c>
      <c r="D2621" s="29">
        <v>63.719001544840999</v>
      </c>
      <c r="E2621" s="32">
        <v>663.8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20</v>
      </c>
      <c r="D2622" s="29">
        <v>63.720627693308401</v>
      </c>
      <c r="E2622" s="32">
        <v>651.1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20</v>
      </c>
      <c r="D2623" s="29">
        <v>99.998373851532605</v>
      </c>
      <c r="E2623" s="32">
        <v>651.1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20</v>
      </c>
      <c r="D2624" s="29">
        <v>100</v>
      </c>
      <c r="E2624" s="32">
        <v>473.1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20</v>
      </c>
      <c r="D2625" s="29">
        <v>103.008374664607</v>
      </c>
      <c r="E2625" s="32">
        <v>473.1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20</v>
      </c>
      <c r="D2626" s="29">
        <v>103.010000813074</v>
      </c>
      <c r="E2626" s="32">
        <v>450.1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20</v>
      </c>
      <c r="D2627" s="29">
        <v>142.322140011383</v>
      </c>
      <c r="E2627" s="32">
        <v>450.1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20</v>
      </c>
      <c r="D2628" s="29">
        <v>142.32376615985001</v>
      </c>
      <c r="E2628" s="32">
        <v>425.1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20</v>
      </c>
      <c r="D2629" s="29">
        <v>145.32238393365299</v>
      </c>
      <c r="E2629" s="32">
        <v>425.1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20</v>
      </c>
      <c r="D2630" s="29">
        <v>145.32401008212</v>
      </c>
      <c r="E2630" s="32">
        <v>400.1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20</v>
      </c>
      <c r="D2631" s="29">
        <v>163.27831531018799</v>
      </c>
      <c r="E2631" s="32">
        <v>400.1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20</v>
      </c>
      <c r="D2632" s="29">
        <v>163.279941458655</v>
      </c>
      <c r="E2632" s="32">
        <v>385.1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20</v>
      </c>
      <c r="D2633" s="29">
        <v>168.286852589641</v>
      </c>
      <c r="E2633" s="32">
        <v>385.1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20</v>
      </c>
      <c r="D2634" s="29">
        <v>168.28847873810901</v>
      </c>
      <c r="E2634" s="32">
        <v>370.1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20</v>
      </c>
      <c r="D2635" s="29">
        <v>172.29368241320401</v>
      </c>
      <c r="E2635" s="32">
        <v>370.1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20</v>
      </c>
      <c r="D2636" s="29">
        <v>172.29530856167199</v>
      </c>
      <c r="E2636" s="32">
        <v>355.1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20</v>
      </c>
      <c r="D2637" s="29">
        <v>175.298804780876</v>
      </c>
      <c r="E2637" s="32">
        <v>355.1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20</v>
      </c>
      <c r="D2638" s="29">
        <v>175.300430929344</v>
      </c>
      <c r="E2638" s="32">
        <v>345.1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20</v>
      </c>
      <c r="D2639" s="29">
        <v>204.891454589804</v>
      </c>
      <c r="E2639" s="32">
        <v>345.1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20</v>
      </c>
      <c r="D2640" s="29">
        <v>204.89308073827101</v>
      </c>
      <c r="E2640" s="32">
        <v>308.10000000000002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20</v>
      </c>
      <c r="D2641" s="29">
        <v>209.76989999186901</v>
      </c>
      <c r="E2641" s="32">
        <v>308.10000000000002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20</v>
      </c>
      <c r="D2642" s="29">
        <v>209.77152614033699</v>
      </c>
      <c r="E2642" s="32">
        <v>283.10000000000002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20</v>
      </c>
      <c r="D2643" s="29">
        <v>210.17481096024099</v>
      </c>
      <c r="E2643" s="32">
        <v>283.10000000000002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20</v>
      </c>
      <c r="D2644" s="29">
        <v>212.171721278153</v>
      </c>
      <c r="E2644" s="32">
        <v>258.10000000000002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20</v>
      </c>
      <c r="D2645" s="29">
        <v>214.16863159606501</v>
      </c>
      <c r="E2645" s="32">
        <v>258.10000000000002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20</v>
      </c>
      <c r="D2646" s="29">
        <v>216.16554191397699</v>
      </c>
      <c r="E2646" s="32">
        <v>209.1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20</v>
      </c>
      <c r="D2647" s="29">
        <v>218.16245223188901</v>
      </c>
      <c r="E2647" s="32">
        <v>209.1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20</v>
      </c>
      <c r="D2648" s="29">
        <v>220.15936254980099</v>
      </c>
      <c r="E2648" s="32">
        <v>181.1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20</v>
      </c>
      <c r="D2649" s="29">
        <v>222.156272867713</v>
      </c>
      <c r="E2649" s="32">
        <v>181.1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20</v>
      </c>
      <c r="D2650" s="29">
        <v>224.15318318562501</v>
      </c>
      <c r="E2650" s="32">
        <v>153.1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20</v>
      </c>
      <c r="D2651" s="29">
        <v>226.15009350353699</v>
      </c>
      <c r="E2651" s="32">
        <v>153.1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20</v>
      </c>
      <c r="D2652" s="29">
        <v>228.147003821449</v>
      </c>
      <c r="E2652" s="32">
        <v>122.1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20</v>
      </c>
      <c r="D2653" s="29">
        <v>279.99837385153302</v>
      </c>
      <c r="E2653" s="32">
        <v>122.1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20</v>
      </c>
      <c r="D2654" s="29">
        <v>280</v>
      </c>
      <c r="E2654" s="32">
        <v>79.099999999999994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20</v>
      </c>
      <c r="D2655" s="29">
        <v>300.02439222701003</v>
      </c>
      <c r="E2655" s="32">
        <v>79.099999999999994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20</v>
      </c>
      <c r="D2656" s="29">
        <v>300.02601837547797</v>
      </c>
      <c r="E2656" s="32">
        <v>43.1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20</v>
      </c>
      <c r="D2657" s="29">
        <v>306.20375640295998</v>
      </c>
      <c r="E2657" s="32">
        <v>43.1</v>
      </c>
      <c r="F2657" s="29"/>
      <c r="G2657" s="32"/>
    </row>
    <row r="2658" spans="1:7" x14ac:dyDescent="0.25">
      <c r="A2658" s="28" t="s">
        <v>0</v>
      </c>
      <c r="B2658" s="28" t="s">
        <v>43</v>
      </c>
      <c r="C2658" s="32">
        <v>20</v>
      </c>
      <c r="D2658" s="29">
        <v>306.20538255142702</v>
      </c>
      <c r="E2658" s="32">
        <v>43</v>
      </c>
      <c r="F2658" s="29"/>
      <c r="G2658" s="32"/>
    </row>
    <row r="2659" spans="1:7" x14ac:dyDescent="0.25">
      <c r="A2659" s="28" t="s">
        <v>0</v>
      </c>
      <c r="B2659" s="28" t="s">
        <v>43</v>
      </c>
      <c r="C2659" s="32">
        <v>20</v>
      </c>
      <c r="D2659" s="29">
        <v>406.53711683876702</v>
      </c>
      <c r="E2659" s="32">
        <v>43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20</v>
      </c>
      <c r="D2660" s="29">
        <v>406.553378323441</v>
      </c>
      <c r="E2660" s="32">
        <v>42.7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20</v>
      </c>
      <c r="D2661" s="29">
        <v>487.844540206521</v>
      </c>
      <c r="E2661" s="32">
        <v>42.7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20</v>
      </c>
      <c r="D2662" s="29">
        <v>487.84616635498799</v>
      </c>
      <c r="E2662" s="32">
        <v>38.200000000000003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20</v>
      </c>
      <c r="D2663" s="29">
        <v>801.27164810147201</v>
      </c>
      <c r="E2663" s="32">
        <v>38.200000000000003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20</v>
      </c>
      <c r="D2664" s="29">
        <v>801.27327424993905</v>
      </c>
      <c r="E2664" s="32">
        <v>13.2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20</v>
      </c>
      <c r="D2665" s="29">
        <v>804.94349134076003</v>
      </c>
      <c r="E2665" s="32">
        <v>13.2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20</v>
      </c>
      <c r="D2666" s="29">
        <v>804.94511748922696</v>
      </c>
      <c r="E2666" s="32">
        <v>7.2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20</v>
      </c>
      <c r="D2667" s="29">
        <v>813.07423367753495</v>
      </c>
      <c r="E2667" s="32">
        <v>7.2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20</v>
      </c>
      <c r="D2668" s="29">
        <v>813.07423367753495</v>
      </c>
      <c r="E2668" s="32">
        <v>4.2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20</v>
      </c>
      <c r="D2669" s="29"/>
      <c r="E2669" s="32"/>
      <c r="F2669" s="29">
        <v>0</v>
      </c>
      <c r="G2669" s="32">
        <v>10.4</v>
      </c>
    </row>
    <row r="2670" spans="1:7" x14ac:dyDescent="0.25">
      <c r="A2670" s="28" t="s">
        <v>0</v>
      </c>
      <c r="B2670" s="28" t="s">
        <v>43</v>
      </c>
      <c r="C2670" s="32">
        <v>20</v>
      </c>
      <c r="D2670" s="29"/>
      <c r="E2670" s="32"/>
      <c r="F2670" s="29">
        <v>0</v>
      </c>
      <c r="G2670" s="32">
        <v>11.4</v>
      </c>
    </row>
    <row r="2671" spans="1:7" x14ac:dyDescent="0.25">
      <c r="A2671" s="28" t="s">
        <v>0</v>
      </c>
      <c r="B2671" s="28" t="s">
        <v>43</v>
      </c>
      <c r="C2671" s="32">
        <v>20</v>
      </c>
      <c r="D2671" s="29"/>
      <c r="E2671" s="32"/>
      <c r="F2671" s="29">
        <v>81.307423367753501</v>
      </c>
      <c r="G2671" s="32">
        <v>11.4</v>
      </c>
    </row>
    <row r="2672" spans="1:7" x14ac:dyDescent="0.25">
      <c r="A2672" s="28" t="s">
        <v>0</v>
      </c>
      <c r="B2672" s="28" t="s">
        <v>43</v>
      </c>
      <c r="C2672" s="32">
        <v>20</v>
      </c>
      <c r="D2672" s="29"/>
      <c r="E2672" s="32"/>
      <c r="F2672" s="29">
        <v>81.309049516220796</v>
      </c>
      <c r="G2672" s="32">
        <v>22.4</v>
      </c>
    </row>
    <row r="2673" spans="1:7" x14ac:dyDescent="0.25">
      <c r="A2673" s="28" t="s">
        <v>0</v>
      </c>
      <c r="B2673" s="28" t="s">
        <v>43</v>
      </c>
      <c r="C2673" s="32">
        <v>20</v>
      </c>
      <c r="D2673" s="29"/>
      <c r="E2673" s="32"/>
      <c r="F2673" s="29">
        <v>247.13716562322099</v>
      </c>
      <c r="G2673" s="32">
        <v>22.4</v>
      </c>
    </row>
    <row r="2674" spans="1:7" x14ac:dyDescent="0.25">
      <c r="A2674" s="28" t="s">
        <v>0</v>
      </c>
      <c r="B2674" s="28" t="s">
        <v>43</v>
      </c>
      <c r="C2674" s="32">
        <v>20</v>
      </c>
      <c r="D2674" s="29"/>
      <c r="E2674" s="32"/>
      <c r="F2674" s="29">
        <v>247.138791771689</v>
      </c>
      <c r="G2674" s="32">
        <v>47.4</v>
      </c>
    </row>
    <row r="2675" spans="1:7" x14ac:dyDescent="0.25">
      <c r="A2675" s="28" t="s">
        <v>0</v>
      </c>
      <c r="B2675" s="28" t="s">
        <v>43</v>
      </c>
      <c r="C2675" s="32">
        <v>20</v>
      </c>
      <c r="D2675" s="29"/>
      <c r="E2675" s="32"/>
      <c r="F2675" s="29">
        <v>290.49516220830998</v>
      </c>
      <c r="G2675" s="32">
        <v>47.4</v>
      </c>
    </row>
    <row r="2676" spans="1:7" x14ac:dyDescent="0.25">
      <c r="A2676" s="28" t="s">
        <v>0</v>
      </c>
      <c r="B2676" s="28" t="s">
        <v>43</v>
      </c>
      <c r="C2676" s="32">
        <v>20</v>
      </c>
      <c r="D2676" s="29"/>
      <c r="E2676" s="32"/>
      <c r="F2676" s="29">
        <v>290.49678835677702</v>
      </c>
      <c r="G2676" s="32">
        <v>57.4</v>
      </c>
    </row>
    <row r="2677" spans="1:7" x14ac:dyDescent="0.25">
      <c r="A2677" s="28" t="s">
        <v>0</v>
      </c>
      <c r="B2677" s="28" t="s">
        <v>43</v>
      </c>
      <c r="C2677" s="32">
        <v>20</v>
      </c>
      <c r="D2677" s="29"/>
      <c r="E2677" s="32"/>
      <c r="F2677" s="29">
        <v>293.50028457598199</v>
      </c>
      <c r="G2677" s="32">
        <v>57.4</v>
      </c>
    </row>
    <row r="2678" spans="1:7" x14ac:dyDescent="0.25">
      <c r="A2678" s="28" t="s">
        <v>0</v>
      </c>
      <c r="B2678" s="28" t="s">
        <v>43</v>
      </c>
      <c r="C2678" s="32">
        <v>20</v>
      </c>
      <c r="D2678" s="29"/>
      <c r="E2678" s="32"/>
      <c r="F2678" s="29">
        <v>293.50191072444898</v>
      </c>
      <c r="G2678" s="32">
        <v>77.400000000000006</v>
      </c>
    </row>
    <row r="2679" spans="1:7" x14ac:dyDescent="0.25">
      <c r="A2679" s="28" t="s">
        <v>0</v>
      </c>
      <c r="B2679" s="28" t="s">
        <v>43</v>
      </c>
      <c r="C2679" s="32">
        <v>20</v>
      </c>
      <c r="D2679" s="29"/>
      <c r="E2679" s="32"/>
      <c r="F2679" s="29">
        <v>296.50540694365401</v>
      </c>
      <c r="G2679" s="32">
        <v>77.400000000000006</v>
      </c>
    </row>
    <row r="2680" spans="1:7" x14ac:dyDescent="0.25">
      <c r="A2680" s="28" t="s">
        <v>0</v>
      </c>
      <c r="B2680" s="28" t="s">
        <v>43</v>
      </c>
      <c r="C2680" s="32">
        <v>20</v>
      </c>
      <c r="D2680" s="29"/>
      <c r="E2680" s="32"/>
      <c r="F2680" s="29">
        <v>296.50703309212099</v>
      </c>
      <c r="G2680" s="32">
        <v>87.4</v>
      </c>
    </row>
    <row r="2681" spans="1:7" x14ac:dyDescent="0.25">
      <c r="A2681" s="28" t="s">
        <v>0</v>
      </c>
      <c r="B2681" s="28" t="s">
        <v>43</v>
      </c>
      <c r="C2681" s="32">
        <v>20</v>
      </c>
      <c r="D2681" s="29"/>
      <c r="E2681" s="32"/>
      <c r="F2681" s="29">
        <v>300.03577526628197</v>
      </c>
      <c r="G2681" s="32">
        <v>87.4</v>
      </c>
    </row>
    <row r="2682" spans="1:7" x14ac:dyDescent="0.25">
      <c r="A2682" s="28" t="s">
        <v>0</v>
      </c>
      <c r="B2682" s="28" t="s">
        <v>43</v>
      </c>
      <c r="C2682" s="32">
        <v>20</v>
      </c>
      <c r="D2682" s="29"/>
      <c r="E2682" s="32"/>
      <c r="F2682" s="29">
        <v>300.51223676721702</v>
      </c>
      <c r="G2682" s="32">
        <v>90</v>
      </c>
    </row>
    <row r="2683" spans="1:7" x14ac:dyDescent="0.25">
      <c r="A2683" s="28" t="s">
        <v>0</v>
      </c>
      <c r="B2683" s="28" t="s">
        <v>43</v>
      </c>
      <c r="C2683" s="32">
        <v>20</v>
      </c>
      <c r="D2683" s="29"/>
      <c r="E2683" s="32"/>
      <c r="F2683" s="29">
        <v>300.513862915684</v>
      </c>
      <c r="G2683" s="32">
        <v>110</v>
      </c>
    </row>
    <row r="2684" spans="1:7" x14ac:dyDescent="0.25">
      <c r="A2684" s="28" t="s">
        <v>0</v>
      </c>
      <c r="B2684" s="28" t="s">
        <v>43</v>
      </c>
      <c r="C2684" s="32">
        <v>20</v>
      </c>
      <c r="D2684" s="29"/>
      <c r="E2684" s="32"/>
      <c r="F2684" s="29">
        <v>303.53036832262802</v>
      </c>
      <c r="G2684" s="32">
        <v>126.4</v>
      </c>
    </row>
    <row r="2685" spans="1:7" x14ac:dyDescent="0.25">
      <c r="A2685" s="28" t="s">
        <v>0</v>
      </c>
      <c r="B2685" s="28" t="s">
        <v>43</v>
      </c>
      <c r="C2685" s="32">
        <v>20</v>
      </c>
      <c r="D2685" s="29"/>
      <c r="E2685" s="32"/>
      <c r="F2685" s="29">
        <v>307.02496137897401</v>
      </c>
      <c r="G2685" s="32">
        <v>126.4</v>
      </c>
    </row>
    <row r="2686" spans="1:7" x14ac:dyDescent="0.25">
      <c r="A2686" s="28" t="s">
        <v>0</v>
      </c>
      <c r="B2686" s="28" t="s">
        <v>43</v>
      </c>
      <c r="C2686" s="32">
        <v>20</v>
      </c>
      <c r="D2686" s="29"/>
      <c r="E2686" s="32"/>
      <c r="F2686" s="29">
        <v>310.51955443532</v>
      </c>
      <c r="G2686" s="32">
        <v>161.4</v>
      </c>
    </row>
    <row r="2687" spans="1:7" x14ac:dyDescent="0.25">
      <c r="A2687" s="28" t="s">
        <v>0</v>
      </c>
      <c r="B2687" s="28" t="s">
        <v>43</v>
      </c>
      <c r="C2687" s="32">
        <v>20</v>
      </c>
      <c r="D2687" s="29"/>
      <c r="E2687" s="32"/>
      <c r="F2687" s="29">
        <v>314.01414749166599</v>
      </c>
      <c r="G2687" s="32">
        <v>161.4</v>
      </c>
    </row>
    <row r="2688" spans="1:7" x14ac:dyDescent="0.25">
      <c r="A2688" s="28" t="s">
        <v>0</v>
      </c>
      <c r="B2688" s="28" t="s">
        <v>43</v>
      </c>
      <c r="C2688" s="32">
        <v>20</v>
      </c>
      <c r="D2688" s="29"/>
      <c r="E2688" s="32"/>
      <c r="F2688" s="29">
        <v>317.50874054801199</v>
      </c>
      <c r="G2688" s="32">
        <v>196.4</v>
      </c>
    </row>
    <row r="2689" spans="1:7" x14ac:dyDescent="0.25">
      <c r="A2689" s="28" t="s">
        <v>0</v>
      </c>
      <c r="B2689" s="28" t="s">
        <v>43</v>
      </c>
      <c r="C2689" s="32">
        <v>20</v>
      </c>
      <c r="D2689" s="29"/>
      <c r="E2689" s="32"/>
      <c r="F2689" s="29">
        <v>319.99837385153302</v>
      </c>
      <c r="G2689" s="32">
        <v>196.4</v>
      </c>
    </row>
    <row r="2690" spans="1:7" x14ac:dyDescent="0.25">
      <c r="A2690" s="28" t="s">
        <v>0</v>
      </c>
      <c r="B2690" s="28" t="s">
        <v>43</v>
      </c>
      <c r="C2690" s="32">
        <v>20</v>
      </c>
      <c r="D2690" s="29"/>
      <c r="E2690" s="32"/>
      <c r="F2690" s="29">
        <v>320</v>
      </c>
      <c r="G2690" s="32">
        <v>214.4</v>
      </c>
    </row>
    <row r="2691" spans="1:7" x14ac:dyDescent="0.25">
      <c r="A2691" s="28" t="s">
        <v>0</v>
      </c>
      <c r="B2691" s="28" t="s">
        <v>43</v>
      </c>
      <c r="C2691" s="32">
        <v>20</v>
      </c>
      <c r="D2691" s="29"/>
      <c r="E2691" s="32"/>
      <c r="F2691" s="29">
        <v>321.00333360435798</v>
      </c>
      <c r="G2691" s="32">
        <v>214.4</v>
      </c>
    </row>
    <row r="2692" spans="1:7" x14ac:dyDescent="0.25">
      <c r="A2692" s="28" t="s">
        <v>0</v>
      </c>
      <c r="B2692" s="28" t="s">
        <v>43</v>
      </c>
      <c r="C2692" s="32">
        <v>20</v>
      </c>
      <c r="D2692" s="29"/>
      <c r="E2692" s="32"/>
      <c r="F2692" s="29">
        <v>324.49792666070402</v>
      </c>
      <c r="G2692" s="32">
        <v>249.4</v>
      </c>
    </row>
    <row r="2693" spans="1:7" x14ac:dyDescent="0.25">
      <c r="A2693" s="28" t="s">
        <v>0</v>
      </c>
      <c r="B2693" s="28" t="s">
        <v>43</v>
      </c>
      <c r="C2693" s="32">
        <v>20</v>
      </c>
      <c r="D2693" s="29"/>
      <c r="E2693" s="32"/>
      <c r="F2693" s="29">
        <v>327.99251971705002</v>
      </c>
      <c r="G2693" s="32">
        <v>249.4</v>
      </c>
    </row>
    <row r="2694" spans="1:7" x14ac:dyDescent="0.25">
      <c r="A2694" s="28" t="s">
        <v>0</v>
      </c>
      <c r="B2694" s="28" t="s">
        <v>43</v>
      </c>
      <c r="C2694" s="32">
        <v>20</v>
      </c>
      <c r="D2694" s="29"/>
      <c r="E2694" s="32"/>
      <c r="F2694" s="29">
        <v>331.48711277339601</v>
      </c>
      <c r="G2694" s="32">
        <v>284.39999999999998</v>
      </c>
    </row>
    <row r="2695" spans="1:7" x14ac:dyDescent="0.25">
      <c r="A2695" s="28" t="s">
        <v>0</v>
      </c>
      <c r="B2695" s="28" t="s">
        <v>43</v>
      </c>
      <c r="C2695" s="32">
        <v>20</v>
      </c>
      <c r="D2695" s="29"/>
      <c r="E2695" s="32"/>
      <c r="F2695" s="29">
        <v>334.981705829742</v>
      </c>
      <c r="G2695" s="32">
        <v>284.39999999999998</v>
      </c>
    </row>
    <row r="2696" spans="1:7" x14ac:dyDescent="0.25">
      <c r="A2696" s="28" t="s">
        <v>0</v>
      </c>
      <c r="B2696" s="28" t="s">
        <v>43</v>
      </c>
      <c r="C2696" s="32">
        <v>20</v>
      </c>
      <c r="D2696" s="29"/>
      <c r="E2696" s="32"/>
      <c r="F2696" s="29">
        <v>338.47629888608799</v>
      </c>
      <c r="G2696" s="32">
        <v>288.39999999999998</v>
      </c>
    </row>
    <row r="2697" spans="1:7" x14ac:dyDescent="0.25">
      <c r="A2697" s="28" t="s">
        <v>0</v>
      </c>
      <c r="B2697" s="28" t="s">
        <v>43</v>
      </c>
      <c r="C2697" s="32">
        <v>20</v>
      </c>
      <c r="D2697" s="29"/>
      <c r="E2697" s="32"/>
      <c r="F2697" s="29">
        <v>374.99796731441597</v>
      </c>
      <c r="G2697" s="32">
        <v>288.39999999999998</v>
      </c>
    </row>
    <row r="2698" spans="1:7" x14ac:dyDescent="0.25">
      <c r="A2698" s="28" t="s">
        <v>0</v>
      </c>
      <c r="B2698" s="28" t="s">
        <v>43</v>
      </c>
      <c r="C2698" s="32">
        <v>20</v>
      </c>
      <c r="D2698" s="29"/>
      <c r="E2698" s="32"/>
      <c r="F2698" s="29">
        <v>374.99959346288301</v>
      </c>
      <c r="G2698" s="32">
        <v>303.39999999999998</v>
      </c>
    </row>
    <row r="2699" spans="1:7" x14ac:dyDescent="0.25">
      <c r="A2699" s="28" t="s">
        <v>0</v>
      </c>
      <c r="B2699" s="28" t="s">
        <v>43</v>
      </c>
      <c r="C2699" s="32">
        <v>20</v>
      </c>
      <c r="D2699" s="29"/>
      <c r="E2699" s="32"/>
      <c r="F2699" s="29">
        <v>393.20269940645602</v>
      </c>
      <c r="G2699" s="32">
        <v>303.39999999999998</v>
      </c>
    </row>
    <row r="2700" spans="1:7" x14ac:dyDescent="0.25">
      <c r="A2700" s="28" t="s">
        <v>0</v>
      </c>
      <c r="B2700" s="28" t="s">
        <v>43</v>
      </c>
      <c r="C2700" s="32">
        <v>20</v>
      </c>
      <c r="D2700" s="29"/>
      <c r="E2700" s="32"/>
      <c r="F2700" s="29">
        <v>393.204325554923</v>
      </c>
      <c r="G2700" s="32">
        <v>328.4</v>
      </c>
    </row>
    <row r="2701" spans="1:7" x14ac:dyDescent="0.25">
      <c r="A2701" s="28" t="s">
        <v>0</v>
      </c>
      <c r="B2701" s="28" t="s">
        <v>43</v>
      </c>
      <c r="C2701" s="32">
        <v>20</v>
      </c>
      <c r="D2701" s="29"/>
      <c r="E2701" s="32"/>
      <c r="F2701" s="29">
        <v>813.07423367753495</v>
      </c>
      <c r="G2701" s="32">
        <v>328.4</v>
      </c>
    </row>
    <row r="2702" spans="1:7" x14ac:dyDescent="0.25">
      <c r="A2702" s="28" t="s">
        <v>0</v>
      </c>
      <c r="B2702" s="28" t="s">
        <v>43</v>
      </c>
      <c r="C2702" s="32">
        <v>21</v>
      </c>
      <c r="D2702" s="29">
        <v>0</v>
      </c>
      <c r="E2702" s="32">
        <v>710.5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21</v>
      </c>
      <c r="D2703" s="29">
        <v>63.719001544840999</v>
      </c>
      <c r="E2703" s="32">
        <v>710.5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21</v>
      </c>
      <c r="D2704" s="29">
        <v>63.720627693308401</v>
      </c>
      <c r="E2704" s="32">
        <v>697.1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21</v>
      </c>
      <c r="D2705" s="29">
        <v>99.998373851532605</v>
      </c>
      <c r="E2705" s="32">
        <v>697.1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21</v>
      </c>
      <c r="D2706" s="29">
        <v>100</v>
      </c>
      <c r="E2706" s="32">
        <v>519.1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21</v>
      </c>
      <c r="D2707" s="29">
        <v>103.008374664607</v>
      </c>
      <c r="E2707" s="32">
        <v>519.1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21</v>
      </c>
      <c r="D2708" s="29">
        <v>103.010000813074</v>
      </c>
      <c r="E2708" s="32">
        <v>496.1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21</v>
      </c>
      <c r="D2709" s="29">
        <v>154.62232701845701</v>
      </c>
      <c r="E2709" s="32">
        <v>496.1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21</v>
      </c>
      <c r="D2710" s="29">
        <v>154.623953166924</v>
      </c>
      <c r="E2710" s="32">
        <v>471.1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21</v>
      </c>
      <c r="D2711" s="29">
        <v>157.622570940727</v>
      </c>
      <c r="E2711" s="32">
        <v>471.1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21</v>
      </c>
      <c r="D2712" s="29">
        <v>157.62419708919401</v>
      </c>
      <c r="E2712" s="32">
        <v>446.1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21</v>
      </c>
      <c r="D2713" s="29">
        <v>183.31246442800199</v>
      </c>
      <c r="E2713" s="32">
        <v>446.1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21</v>
      </c>
      <c r="D2714" s="29">
        <v>183.31409057646999</v>
      </c>
      <c r="E2714" s="32">
        <v>431.1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21</v>
      </c>
      <c r="D2715" s="29">
        <v>188.32100170745599</v>
      </c>
      <c r="E2715" s="32">
        <v>431.1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21</v>
      </c>
      <c r="D2716" s="29">
        <v>188.322627855923</v>
      </c>
      <c r="E2716" s="32">
        <v>416.1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21</v>
      </c>
      <c r="D2717" s="29">
        <v>192.327831531019</v>
      </c>
      <c r="E2717" s="32">
        <v>416.1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21</v>
      </c>
      <c r="D2718" s="29">
        <v>192.32945767948601</v>
      </c>
      <c r="E2718" s="32">
        <v>401.1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21</v>
      </c>
      <c r="D2719" s="29">
        <v>194.40117082689599</v>
      </c>
      <c r="E2719" s="32">
        <v>401.1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21</v>
      </c>
      <c r="D2720" s="29">
        <v>194.402796975364</v>
      </c>
      <c r="E2720" s="32">
        <v>381.1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21</v>
      </c>
      <c r="D2721" s="29">
        <v>195.33295389869099</v>
      </c>
      <c r="E2721" s="32">
        <v>381.1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21</v>
      </c>
      <c r="D2722" s="29">
        <v>195.334580047158</v>
      </c>
      <c r="E2722" s="32">
        <v>371.1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21</v>
      </c>
      <c r="D2723" s="29">
        <v>196.840393527929</v>
      </c>
      <c r="E2723" s="32">
        <v>371.1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21</v>
      </c>
      <c r="D2724" s="29">
        <v>196.84201967639601</v>
      </c>
      <c r="E2724" s="32">
        <v>351.1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21</v>
      </c>
      <c r="D2725" s="29">
        <v>201.71883892999401</v>
      </c>
      <c r="E2725" s="32">
        <v>351.1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21</v>
      </c>
      <c r="D2726" s="29">
        <v>201.72046507846201</v>
      </c>
      <c r="E2726" s="32">
        <v>326.10000000000002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21</v>
      </c>
      <c r="D2727" s="29">
        <v>222.156272867713</v>
      </c>
      <c r="E2727" s="32">
        <v>326.10000000000002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21</v>
      </c>
      <c r="D2728" s="29">
        <v>224.15318318562501</v>
      </c>
      <c r="E2728" s="32">
        <v>322.10000000000002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21</v>
      </c>
      <c r="D2729" s="29">
        <v>226.15009350353699</v>
      </c>
      <c r="E2729" s="32">
        <v>322.10000000000002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21</v>
      </c>
      <c r="D2730" s="29">
        <v>228.147003821449</v>
      </c>
      <c r="E2730" s="32">
        <v>288.10000000000002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21</v>
      </c>
      <c r="D2731" s="29">
        <v>230.14391413936099</v>
      </c>
      <c r="E2731" s="32">
        <v>288.10000000000002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21</v>
      </c>
      <c r="D2732" s="29">
        <v>230.92121310675699</v>
      </c>
      <c r="E2732" s="32">
        <v>281.5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21</v>
      </c>
      <c r="D2733" s="29">
        <v>230.92283925522401</v>
      </c>
      <c r="E2733" s="32">
        <v>281.5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21</v>
      </c>
      <c r="D2734" s="29">
        <v>232.140824457273</v>
      </c>
      <c r="E2734" s="32">
        <v>271.10000000000002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21</v>
      </c>
      <c r="D2735" s="29">
        <v>234.13773477518501</v>
      </c>
      <c r="E2735" s="32">
        <v>271.10000000000002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21</v>
      </c>
      <c r="D2736" s="29">
        <v>236.13464509309699</v>
      </c>
      <c r="E2736" s="32">
        <v>243.1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21</v>
      </c>
      <c r="D2737" s="29">
        <v>238.131555411009</v>
      </c>
      <c r="E2737" s="32">
        <v>243.1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21</v>
      </c>
      <c r="D2738" s="29">
        <v>240.12846572892099</v>
      </c>
      <c r="E2738" s="32">
        <v>215.1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21</v>
      </c>
      <c r="D2739" s="29">
        <v>242.125376046833</v>
      </c>
      <c r="E2739" s="32">
        <v>215.1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21</v>
      </c>
      <c r="D2740" s="29">
        <v>244.12228636474501</v>
      </c>
      <c r="E2740" s="32">
        <v>187.1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21</v>
      </c>
      <c r="D2741" s="29">
        <v>246.11919668265699</v>
      </c>
      <c r="E2741" s="32">
        <v>187.1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21</v>
      </c>
      <c r="D2742" s="29">
        <v>247.13716562322099</v>
      </c>
      <c r="E2742" s="32">
        <v>172.8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21</v>
      </c>
      <c r="D2743" s="29">
        <v>247.138791771689</v>
      </c>
      <c r="E2743" s="32">
        <v>172.8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21</v>
      </c>
      <c r="D2744" s="29">
        <v>248.116107000569</v>
      </c>
      <c r="E2744" s="32">
        <v>159.1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21</v>
      </c>
      <c r="D2745" s="29">
        <v>250.11301731848101</v>
      </c>
      <c r="E2745" s="32">
        <v>159.1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21</v>
      </c>
      <c r="D2746" s="29">
        <v>252.109927636393</v>
      </c>
      <c r="E2746" s="32">
        <v>148.1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21</v>
      </c>
      <c r="D2747" s="29">
        <v>265.08984470282098</v>
      </c>
      <c r="E2747" s="32">
        <v>148.1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21</v>
      </c>
      <c r="D2748" s="29">
        <v>268.58443775916697</v>
      </c>
      <c r="E2748" s="32">
        <v>147.1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21</v>
      </c>
      <c r="D2749" s="29">
        <v>272.07903081551302</v>
      </c>
      <c r="E2749" s="32">
        <v>147.1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21</v>
      </c>
      <c r="D2750" s="29">
        <v>275.57362387185998</v>
      </c>
      <c r="E2750" s="32">
        <v>124.1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21</v>
      </c>
      <c r="D2751" s="29">
        <v>329.99918692576603</v>
      </c>
      <c r="E2751" s="32">
        <v>124.1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21</v>
      </c>
      <c r="D2752" s="29">
        <v>330.00081307423397</v>
      </c>
      <c r="E2752" s="32">
        <v>98.1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21</v>
      </c>
      <c r="D2753" s="29">
        <v>345.15001219611401</v>
      </c>
      <c r="E2753" s="32">
        <v>98.1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21</v>
      </c>
      <c r="D2754" s="29">
        <v>345.15163834458099</v>
      </c>
      <c r="E2754" s="32">
        <v>98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21</v>
      </c>
      <c r="D2755" s="29">
        <v>350.02845759817899</v>
      </c>
      <c r="E2755" s="32">
        <v>98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21</v>
      </c>
      <c r="D2756" s="29">
        <v>350.03008374664603</v>
      </c>
      <c r="E2756" s="32">
        <v>45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21</v>
      </c>
      <c r="D2757" s="29">
        <v>406.53711683876702</v>
      </c>
      <c r="E2757" s="32">
        <v>45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21</v>
      </c>
      <c r="D2758" s="29">
        <v>406.553378323441</v>
      </c>
      <c r="E2758" s="32">
        <v>44.1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21</v>
      </c>
      <c r="D2759" s="29">
        <v>455.32157085941901</v>
      </c>
      <c r="E2759" s="32">
        <v>44.1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21</v>
      </c>
      <c r="D2760" s="29">
        <v>455.32319700788702</v>
      </c>
      <c r="E2760" s="32">
        <v>43.4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21</v>
      </c>
      <c r="D2761" s="29">
        <v>487.844540206521</v>
      </c>
      <c r="E2761" s="32">
        <v>43.4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21</v>
      </c>
      <c r="D2762" s="29">
        <v>487.84616635498799</v>
      </c>
      <c r="E2762" s="32">
        <v>38.200000000000003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21</v>
      </c>
      <c r="D2763" s="29">
        <v>801.27164810147201</v>
      </c>
      <c r="E2763" s="32">
        <v>38.200000000000003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21</v>
      </c>
      <c r="D2764" s="29">
        <v>801.27327424993905</v>
      </c>
      <c r="E2764" s="32">
        <v>13.2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21</v>
      </c>
      <c r="D2765" s="29">
        <v>804.94349134076003</v>
      </c>
      <c r="E2765" s="32">
        <v>13.2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21</v>
      </c>
      <c r="D2766" s="29">
        <v>804.94511748922696</v>
      </c>
      <c r="E2766" s="32">
        <v>7.2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21</v>
      </c>
      <c r="D2767" s="29">
        <v>813.07423367753495</v>
      </c>
      <c r="E2767" s="32">
        <v>7.2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21</v>
      </c>
      <c r="D2768" s="29">
        <v>813.07423367753495</v>
      </c>
      <c r="E2768" s="32">
        <v>4.2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21</v>
      </c>
      <c r="D2769" s="29"/>
      <c r="E2769" s="32"/>
      <c r="F2769" s="29">
        <v>0</v>
      </c>
      <c r="G2769" s="32">
        <v>5.3</v>
      </c>
    </row>
    <row r="2770" spans="1:7" x14ac:dyDescent="0.25">
      <c r="A2770" s="28" t="s">
        <v>0</v>
      </c>
      <c r="B2770" s="28" t="s">
        <v>43</v>
      </c>
      <c r="C2770" s="32">
        <v>21</v>
      </c>
      <c r="D2770" s="29"/>
      <c r="E2770" s="32"/>
      <c r="F2770" s="29">
        <v>81.307423367753501</v>
      </c>
      <c r="G2770" s="32">
        <v>5.3</v>
      </c>
    </row>
    <row r="2771" spans="1:7" x14ac:dyDescent="0.25">
      <c r="A2771" s="28" t="s">
        <v>0</v>
      </c>
      <c r="B2771" s="28" t="s">
        <v>43</v>
      </c>
      <c r="C2771" s="32">
        <v>21</v>
      </c>
      <c r="D2771" s="29"/>
      <c r="E2771" s="32"/>
      <c r="F2771" s="29">
        <v>81.309049516220796</v>
      </c>
      <c r="G2771" s="32">
        <v>17.3</v>
      </c>
    </row>
    <row r="2772" spans="1:7" x14ac:dyDescent="0.25">
      <c r="A2772" s="28" t="s">
        <v>0</v>
      </c>
      <c r="B2772" s="28" t="s">
        <v>43</v>
      </c>
      <c r="C2772" s="32">
        <v>21</v>
      </c>
      <c r="D2772" s="29"/>
      <c r="E2772" s="32"/>
      <c r="F2772" s="29">
        <v>281.69932514838598</v>
      </c>
      <c r="G2772" s="32">
        <v>17.3</v>
      </c>
    </row>
    <row r="2773" spans="1:7" x14ac:dyDescent="0.25">
      <c r="A2773" s="28" t="s">
        <v>0</v>
      </c>
      <c r="B2773" s="28" t="s">
        <v>43</v>
      </c>
      <c r="C2773" s="32">
        <v>21</v>
      </c>
      <c r="D2773" s="29"/>
      <c r="E2773" s="32"/>
      <c r="F2773" s="29">
        <v>281.70095129685302</v>
      </c>
      <c r="G2773" s="32">
        <v>42.3</v>
      </c>
    </row>
    <row r="2774" spans="1:7" x14ac:dyDescent="0.25">
      <c r="A2774" s="28" t="s">
        <v>0</v>
      </c>
      <c r="B2774" s="28" t="s">
        <v>43</v>
      </c>
      <c r="C2774" s="32">
        <v>21</v>
      </c>
      <c r="D2774" s="29"/>
      <c r="E2774" s="32"/>
      <c r="F2774" s="29">
        <v>310.529311326124</v>
      </c>
      <c r="G2774" s="32">
        <v>42.3</v>
      </c>
    </row>
    <row r="2775" spans="1:7" x14ac:dyDescent="0.25">
      <c r="A2775" s="28" t="s">
        <v>0</v>
      </c>
      <c r="B2775" s="28" t="s">
        <v>43</v>
      </c>
      <c r="C2775" s="32">
        <v>21</v>
      </c>
      <c r="D2775" s="29"/>
      <c r="E2775" s="32"/>
      <c r="F2775" s="29">
        <v>310.53093747459098</v>
      </c>
      <c r="G2775" s="32">
        <v>52.3</v>
      </c>
    </row>
    <row r="2776" spans="1:7" x14ac:dyDescent="0.25">
      <c r="A2776" s="28" t="s">
        <v>0</v>
      </c>
      <c r="B2776" s="28" t="s">
        <v>43</v>
      </c>
      <c r="C2776" s="32">
        <v>21</v>
      </c>
      <c r="D2776" s="29"/>
      <c r="E2776" s="32"/>
      <c r="F2776" s="29">
        <v>313.53443369379602</v>
      </c>
      <c r="G2776" s="32">
        <v>52.3</v>
      </c>
    </row>
    <row r="2777" spans="1:7" x14ac:dyDescent="0.25">
      <c r="A2777" s="28" t="s">
        <v>0</v>
      </c>
      <c r="B2777" s="28" t="s">
        <v>43</v>
      </c>
      <c r="C2777" s="32">
        <v>21</v>
      </c>
      <c r="D2777" s="29"/>
      <c r="E2777" s="32"/>
      <c r="F2777" s="29">
        <v>313.53605984226402</v>
      </c>
      <c r="G2777" s="32">
        <v>72.3</v>
      </c>
    </row>
    <row r="2778" spans="1:7" x14ac:dyDescent="0.25">
      <c r="A2778" s="28" t="s">
        <v>0</v>
      </c>
      <c r="B2778" s="28" t="s">
        <v>43</v>
      </c>
      <c r="C2778" s="32">
        <v>21</v>
      </c>
      <c r="D2778" s="29"/>
      <c r="E2778" s="32"/>
      <c r="F2778" s="29">
        <v>316.53955606146798</v>
      </c>
      <c r="G2778" s="32">
        <v>72.3</v>
      </c>
    </row>
    <row r="2779" spans="1:7" x14ac:dyDescent="0.25">
      <c r="A2779" s="28" t="s">
        <v>0</v>
      </c>
      <c r="B2779" s="28" t="s">
        <v>43</v>
      </c>
      <c r="C2779" s="32">
        <v>21</v>
      </c>
      <c r="D2779" s="29"/>
      <c r="E2779" s="32"/>
      <c r="F2779" s="29">
        <v>316.54118220993598</v>
      </c>
      <c r="G2779" s="32">
        <v>82.3</v>
      </c>
    </row>
    <row r="2780" spans="1:7" x14ac:dyDescent="0.25">
      <c r="A2780" s="28" t="s">
        <v>0</v>
      </c>
      <c r="B2780" s="28" t="s">
        <v>43</v>
      </c>
      <c r="C2780" s="32">
        <v>21</v>
      </c>
      <c r="D2780" s="29"/>
      <c r="E2780" s="32"/>
      <c r="F2780" s="29">
        <v>320.54638588503099</v>
      </c>
      <c r="G2780" s="32">
        <v>82.3</v>
      </c>
    </row>
    <row r="2781" spans="1:7" x14ac:dyDescent="0.25">
      <c r="A2781" s="28" t="s">
        <v>0</v>
      </c>
      <c r="B2781" s="28" t="s">
        <v>43</v>
      </c>
      <c r="C2781" s="32">
        <v>21</v>
      </c>
      <c r="D2781" s="29"/>
      <c r="E2781" s="32"/>
      <c r="F2781" s="29">
        <v>320.54801203349899</v>
      </c>
      <c r="G2781" s="32">
        <v>102.3</v>
      </c>
    </row>
    <row r="2782" spans="1:7" x14ac:dyDescent="0.25">
      <c r="A2782" s="28" t="s">
        <v>0</v>
      </c>
      <c r="B2782" s="28" t="s">
        <v>43</v>
      </c>
      <c r="C2782" s="32">
        <v>21</v>
      </c>
      <c r="D2782" s="29"/>
      <c r="E2782" s="32"/>
      <c r="F2782" s="29">
        <v>327.99251971705002</v>
      </c>
      <c r="G2782" s="32">
        <v>102.3</v>
      </c>
    </row>
    <row r="2783" spans="1:7" x14ac:dyDescent="0.25">
      <c r="A2783" s="28" t="s">
        <v>0</v>
      </c>
      <c r="B2783" s="28" t="s">
        <v>43</v>
      </c>
      <c r="C2783" s="32">
        <v>21</v>
      </c>
      <c r="D2783" s="29"/>
      <c r="E2783" s="32"/>
      <c r="F2783" s="29">
        <v>329.99918692576603</v>
      </c>
      <c r="G2783" s="32">
        <v>106.3</v>
      </c>
    </row>
    <row r="2784" spans="1:7" x14ac:dyDescent="0.25">
      <c r="A2784" s="28" t="s">
        <v>0</v>
      </c>
      <c r="B2784" s="28" t="s">
        <v>43</v>
      </c>
      <c r="C2784" s="32">
        <v>21</v>
      </c>
      <c r="D2784" s="29"/>
      <c r="E2784" s="32"/>
      <c r="F2784" s="29">
        <v>330.00081307423397</v>
      </c>
      <c r="G2784" s="32">
        <v>106.3</v>
      </c>
    </row>
    <row r="2785" spans="1:7" x14ac:dyDescent="0.25">
      <c r="A2785" s="28" t="s">
        <v>0</v>
      </c>
      <c r="B2785" s="28" t="s">
        <v>43</v>
      </c>
      <c r="C2785" s="32">
        <v>21</v>
      </c>
      <c r="D2785" s="29"/>
      <c r="E2785" s="32"/>
      <c r="F2785" s="29">
        <v>331.48711277339601</v>
      </c>
      <c r="G2785" s="32">
        <v>109.3</v>
      </c>
    </row>
    <row r="2786" spans="1:7" x14ac:dyDescent="0.25">
      <c r="A2786" s="28" t="s">
        <v>0</v>
      </c>
      <c r="B2786" s="28" t="s">
        <v>43</v>
      </c>
      <c r="C2786" s="32">
        <v>21</v>
      </c>
      <c r="D2786" s="29"/>
      <c r="E2786" s="32"/>
      <c r="F2786" s="29">
        <v>334.981705829742</v>
      </c>
      <c r="G2786" s="32">
        <v>109.3</v>
      </c>
    </row>
    <row r="2787" spans="1:7" x14ac:dyDescent="0.25">
      <c r="A2787" s="28" t="s">
        <v>0</v>
      </c>
      <c r="B2787" s="28" t="s">
        <v>43</v>
      </c>
      <c r="C2787" s="32">
        <v>21</v>
      </c>
      <c r="D2787" s="29"/>
      <c r="E2787" s="32"/>
      <c r="F2787" s="29">
        <v>338.47629888608799</v>
      </c>
      <c r="G2787" s="32">
        <v>144.30000000000001</v>
      </c>
    </row>
    <row r="2788" spans="1:7" x14ac:dyDescent="0.25">
      <c r="A2788" s="28" t="s">
        <v>0</v>
      </c>
      <c r="B2788" s="28" t="s">
        <v>43</v>
      </c>
      <c r="C2788" s="32">
        <v>21</v>
      </c>
      <c r="D2788" s="29"/>
      <c r="E2788" s="32"/>
      <c r="F2788" s="29">
        <v>341.97089194243398</v>
      </c>
      <c r="G2788" s="32">
        <v>144.30000000000001</v>
      </c>
    </row>
    <row r="2789" spans="1:7" x14ac:dyDescent="0.25">
      <c r="A2789" s="28" t="s">
        <v>0</v>
      </c>
      <c r="B2789" s="28" t="s">
        <v>43</v>
      </c>
      <c r="C2789" s="32">
        <v>21</v>
      </c>
      <c r="D2789" s="29"/>
      <c r="E2789" s="32"/>
      <c r="F2789" s="29">
        <v>345.15001219611401</v>
      </c>
      <c r="G2789" s="32">
        <v>176.1</v>
      </c>
    </row>
    <row r="2790" spans="1:7" x14ac:dyDescent="0.25">
      <c r="A2790" s="28" t="s">
        <v>0</v>
      </c>
      <c r="B2790" s="28" t="s">
        <v>43</v>
      </c>
      <c r="C2790" s="32">
        <v>21</v>
      </c>
      <c r="D2790" s="29"/>
      <c r="E2790" s="32"/>
      <c r="F2790" s="29">
        <v>345.15163834458099</v>
      </c>
      <c r="G2790" s="32">
        <v>176.2</v>
      </c>
    </row>
    <row r="2791" spans="1:7" x14ac:dyDescent="0.25">
      <c r="A2791" s="28" t="s">
        <v>0</v>
      </c>
      <c r="B2791" s="28" t="s">
        <v>43</v>
      </c>
      <c r="C2791" s="32">
        <v>21</v>
      </c>
      <c r="D2791" s="29"/>
      <c r="E2791" s="32"/>
      <c r="F2791" s="29">
        <v>345.46548499878003</v>
      </c>
      <c r="G2791" s="32">
        <v>179.3</v>
      </c>
    </row>
    <row r="2792" spans="1:7" x14ac:dyDescent="0.25">
      <c r="A2792" s="28" t="s">
        <v>0</v>
      </c>
      <c r="B2792" s="28" t="s">
        <v>43</v>
      </c>
      <c r="C2792" s="32">
        <v>21</v>
      </c>
      <c r="D2792" s="29"/>
      <c r="E2792" s="32"/>
      <c r="F2792" s="29">
        <v>348.96007805512602</v>
      </c>
      <c r="G2792" s="32">
        <v>179.3</v>
      </c>
    </row>
    <row r="2793" spans="1:7" x14ac:dyDescent="0.25">
      <c r="A2793" s="28" t="s">
        <v>0</v>
      </c>
      <c r="B2793" s="28" t="s">
        <v>43</v>
      </c>
      <c r="C2793" s="32">
        <v>21</v>
      </c>
      <c r="D2793" s="29"/>
      <c r="E2793" s="32"/>
      <c r="F2793" s="29">
        <v>350.02845759817899</v>
      </c>
      <c r="G2793" s="32">
        <v>190</v>
      </c>
    </row>
    <row r="2794" spans="1:7" x14ac:dyDescent="0.25">
      <c r="A2794" s="28" t="s">
        <v>0</v>
      </c>
      <c r="B2794" s="28" t="s">
        <v>43</v>
      </c>
      <c r="C2794" s="32">
        <v>21</v>
      </c>
      <c r="D2794" s="29"/>
      <c r="E2794" s="32"/>
      <c r="F2794" s="29">
        <v>350.03008374664603</v>
      </c>
      <c r="G2794" s="32">
        <v>190</v>
      </c>
    </row>
    <row r="2795" spans="1:7" x14ac:dyDescent="0.25">
      <c r="A2795" s="28" t="s">
        <v>0</v>
      </c>
      <c r="B2795" s="28" t="s">
        <v>43</v>
      </c>
      <c r="C2795" s="32">
        <v>21</v>
      </c>
      <c r="D2795" s="29"/>
      <c r="E2795" s="32"/>
      <c r="F2795" s="29">
        <v>352.45467111147201</v>
      </c>
      <c r="G2795" s="32">
        <v>214.3</v>
      </c>
    </row>
    <row r="2796" spans="1:7" x14ac:dyDescent="0.25">
      <c r="A2796" s="28" t="s">
        <v>0</v>
      </c>
      <c r="B2796" s="28" t="s">
        <v>43</v>
      </c>
      <c r="C2796" s="32">
        <v>21</v>
      </c>
      <c r="D2796" s="29"/>
      <c r="E2796" s="32"/>
      <c r="F2796" s="29">
        <v>355.949264167818</v>
      </c>
      <c r="G2796" s="32">
        <v>214.3</v>
      </c>
    </row>
    <row r="2797" spans="1:7" x14ac:dyDescent="0.25">
      <c r="A2797" s="28" t="s">
        <v>0</v>
      </c>
      <c r="B2797" s="28" t="s">
        <v>43</v>
      </c>
      <c r="C2797" s="32">
        <v>21</v>
      </c>
      <c r="D2797" s="29"/>
      <c r="E2797" s="32"/>
      <c r="F2797" s="29">
        <v>359.44385722416501</v>
      </c>
      <c r="G2797" s="32">
        <v>249.3</v>
      </c>
    </row>
    <row r="2798" spans="1:7" x14ac:dyDescent="0.25">
      <c r="A2798" s="28" t="s">
        <v>0</v>
      </c>
      <c r="B2798" s="28" t="s">
        <v>43</v>
      </c>
      <c r="C2798" s="32">
        <v>21</v>
      </c>
      <c r="D2798" s="29"/>
      <c r="E2798" s="32"/>
      <c r="F2798" s="29">
        <v>359.99837385153302</v>
      </c>
      <c r="G2798" s="32">
        <v>249.3</v>
      </c>
    </row>
    <row r="2799" spans="1:7" x14ac:dyDescent="0.25">
      <c r="A2799" s="28" t="s">
        <v>0</v>
      </c>
      <c r="B2799" s="28" t="s">
        <v>43</v>
      </c>
      <c r="C2799" s="32">
        <v>21</v>
      </c>
      <c r="D2799" s="29"/>
      <c r="E2799" s="32"/>
      <c r="F2799" s="29">
        <v>360</v>
      </c>
      <c r="G2799" s="32">
        <v>267.3</v>
      </c>
    </row>
    <row r="2800" spans="1:7" x14ac:dyDescent="0.25">
      <c r="A2800" s="28" t="s">
        <v>0</v>
      </c>
      <c r="B2800" s="28" t="s">
        <v>43</v>
      </c>
      <c r="C2800" s="32">
        <v>21</v>
      </c>
      <c r="D2800" s="29"/>
      <c r="E2800" s="32"/>
      <c r="F2800" s="29">
        <v>362.93845028051101</v>
      </c>
      <c r="G2800" s="32">
        <v>267.3</v>
      </c>
    </row>
    <row r="2801" spans="1:7" x14ac:dyDescent="0.25">
      <c r="A2801" s="28" t="s">
        <v>0</v>
      </c>
      <c r="B2801" s="28" t="s">
        <v>43</v>
      </c>
      <c r="C2801" s="32">
        <v>21</v>
      </c>
      <c r="D2801" s="29"/>
      <c r="E2801" s="32"/>
      <c r="F2801" s="29">
        <v>367.93072607529098</v>
      </c>
      <c r="G2801" s="32">
        <v>270.3</v>
      </c>
    </row>
    <row r="2802" spans="1:7" x14ac:dyDescent="0.25">
      <c r="A2802" s="28" t="s">
        <v>0</v>
      </c>
      <c r="B2802" s="28" t="s">
        <v>43</v>
      </c>
      <c r="C2802" s="32">
        <v>21</v>
      </c>
      <c r="D2802" s="29"/>
      <c r="E2802" s="32"/>
      <c r="F2802" s="29">
        <v>374.99796731441597</v>
      </c>
      <c r="G2802" s="32">
        <v>270.3</v>
      </c>
    </row>
    <row r="2803" spans="1:7" x14ac:dyDescent="0.25">
      <c r="A2803" s="28" t="s">
        <v>0</v>
      </c>
      <c r="B2803" s="28" t="s">
        <v>43</v>
      </c>
      <c r="C2803" s="32">
        <v>21</v>
      </c>
      <c r="D2803" s="29"/>
      <c r="E2803" s="32"/>
      <c r="F2803" s="29">
        <v>374.99959346288301</v>
      </c>
      <c r="G2803" s="32">
        <v>285.3</v>
      </c>
    </row>
    <row r="2804" spans="1:7" x14ac:dyDescent="0.25">
      <c r="A2804" s="28" t="s">
        <v>0</v>
      </c>
      <c r="B2804" s="28" t="s">
        <v>43</v>
      </c>
      <c r="C2804" s="32">
        <v>21</v>
      </c>
      <c r="D2804" s="29"/>
      <c r="E2804" s="32"/>
      <c r="F2804" s="29">
        <v>482.91893649890199</v>
      </c>
      <c r="G2804" s="32">
        <v>285.3</v>
      </c>
    </row>
    <row r="2805" spans="1:7" x14ac:dyDescent="0.25">
      <c r="A2805" s="28" t="s">
        <v>0</v>
      </c>
      <c r="B2805" s="28" t="s">
        <v>43</v>
      </c>
      <c r="C2805" s="32">
        <v>21</v>
      </c>
      <c r="D2805" s="29"/>
      <c r="E2805" s="32"/>
      <c r="F2805" s="29">
        <v>482.92056264736999</v>
      </c>
      <c r="G2805" s="32">
        <v>310.3</v>
      </c>
    </row>
    <row r="2806" spans="1:7" x14ac:dyDescent="0.25">
      <c r="A2806" s="28" t="s">
        <v>0</v>
      </c>
      <c r="B2806" s="28" t="s">
        <v>43</v>
      </c>
      <c r="C2806" s="32">
        <v>21</v>
      </c>
      <c r="D2806" s="29"/>
      <c r="E2806" s="32"/>
      <c r="F2806" s="29">
        <v>813.07423367753495</v>
      </c>
      <c r="G2806" s="32">
        <v>310.3</v>
      </c>
    </row>
    <row r="2807" spans="1:7" x14ac:dyDescent="0.25">
      <c r="A2807" s="28" t="s">
        <v>0</v>
      </c>
      <c r="B2807" s="28" t="s">
        <v>43</v>
      </c>
      <c r="C2807" s="32">
        <v>22</v>
      </c>
      <c r="D2807" s="29">
        <v>0</v>
      </c>
      <c r="E2807" s="32">
        <v>682</v>
      </c>
      <c r="F2807" s="29"/>
      <c r="G2807" s="32"/>
    </row>
    <row r="2808" spans="1:7" x14ac:dyDescent="0.25">
      <c r="A2808" s="28" t="s">
        <v>0</v>
      </c>
      <c r="B2808" s="28" t="s">
        <v>43</v>
      </c>
      <c r="C2808" s="32">
        <v>22</v>
      </c>
      <c r="D2808" s="29">
        <v>63.719001544840999</v>
      </c>
      <c r="E2808" s="32">
        <v>682</v>
      </c>
      <c r="F2808" s="29"/>
      <c r="G2808" s="32"/>
    </row>
    <row r="2809" spans="1:7" x14ac:dyDescent="0.25">
      <c r="A2809" s="28" t="s">
        <v>0</v>
      </c>
      <c r="B2809" s="28" t="s">
        <v>43</v>
      </c>
      <c r="C2809" s="32">
        <v>22</v>
      </c>
      <c r="D2809" s="29">
        <v>63.720627693308401</v>
      </c>
      <c r="E2809" s="32">
        <v>668.9</v>
      </c>
      <c r="F2809" s="29"/>
      <c r="G2809" s="32"/>
    </row>
    <row r="2810" spans="1:7" x14ac:dyDescent="0.25">
      <c r="A2810" s="28" t="s">
        <v>0</v>
      </c>
      <c r="B2810" s="28" t="s">
        <v>43</v>
      </c>
      <c r="C2810" s="32">
        <v>22</v>
      </c>
      <c r="D2810" s="29">
        <v>99.998373851532605</v>
      </c>
      <c r="E2810" s="32">
        <v>668.9</v>
      </c>
      <c r="F2810" s="29"/>
      <c r="G2810" s="32"/>
    </row>
    <row r="2811" spans="1:7" x14ac:dyDescent="0.25">
      <c r="A2811" s="28" t="s">
        <v>0</v>
      </c>
      <c r="B2811" s="28" t="s">
        <v>43</v>
      </c>
      <c r="C2811" s="32">
        <v>22</v>
      </c>
      <c r="D2811" s="29">
        <v>100</v>
      </c>
      <c r="E2811" s="32">
        <v>490.9</v>
      </c>
      <c r="F2811" s="29"/>
      <c r="G2811" s="32"/>
    </row>
    <row r="2812" spans="1:7" x14ac:dyDescent="0.25">
      <c r="A2812" s="28" t="s">
        <v>0</v>
      </c>
      <c r="B2812" s="28" t="s">
        <v>43</v>
      </c>
      <c r="C2812" s="32">
        <v>22</v>
      </c>
      <c r="D2812" s="29">
        <v>103.008374664607</v>
      </c>
      <c r="E2812" s="32">
        <v>490.9</v>
      </c>
      <c r="F2812" s="29"/>
      <c r="G2812" s="32"/>
    </row>
    <row r="2813" spans="1:7" x14ac:dyDescent="0.25">
      <c r="A2813" s="28" t="s">
        <v>0</v>
      </c>
      <c r="B2813" s="28" t="s">
        <v>43</v>
      </c>
      <c r="C2813" s="32">
        <v>22</v>
      </c>
      <c r="D2813" s="29">
        <v>103.010000813074</v>
      </c>
      <c r="E2813" s="32">
        <v>469.9</v>
      </c>
      <c r="F2813" s="29"/>
      <c r="G2813" s="32"/>
    </row>
    <row r="2814" spans="1:7" x14ac:dyDescent="0.25">
      <c r="A2814" s="28" t="s">
        <v>0</v>
      </c>
      <c r="B2814" s="28" t="s">
        <v>43</v>
      </c>
      <c r="C2814" s="32">
        <v>22</v>
      </c>
      <c r="D2814" s="29">
        <v>130.251239938206</v>
      </c>
      <c r="E2814" s="32">
        <v>469.9</v>
      </c>
      <c r="F2814" s="29"/>
      <c r="G2814" s="32"/>
    </row>
    <row r="2815" spans="1:7" x14ac:dyDescent="0.25">
      <c r="A2815" s="28" t="s">
        <v>0</v>
      </c>
      <c r="B2815" s="28" t="s">
        <v>43</v>
      </c>
      <c r="C2815" s="32">
        <v>22</v>
      </c>
      <c r="D2815" s="29">
        <v>130.252866086674</v>
      </c>
      <c r="E2815" s="32">
        <v>444.9</v>
      </c>
      <c r="F2815" s="29"/>
      <c r="G2815" s="32"/>
    </row>
    <row r="2816" spans="1:7" x14ac:dyDescent="0.25">
      <c r="A2816" s="28" t="s">
        <v>0</v>
      </c>
      <c r="B2816" s="28" t="s">
        <v>43</v>
      </c>
      <c r="C2816" s="32">
        <v>22</v>
      </c>
      <c r="D2816" s="29">
        <v>133.25148386047599</v>
      </c>
      <c r="E2816" s="32">
        <v>444.9</v>
      </c>
      <c r="F2816" s="29"/>
      <c r="G2816" s="32"/>
    </row>
    <row r="2817" spans="1:7" x14ac:dyDescent="0.25">
      <c r="A2817" s="28" t="s">
        <v>0</v>
      </c>
      <c r="B2817" s="28" t="s">
        <v>43</v>
      </c>
      <c r="C2817" s="32">
        <v>22</v>
      </c>
      <c r="D2817" s="29">
        <v>133.25311000894399</v>
      </c>
      <c r="E2817" s="32">
        <v>419.9</v>
      </c>
      <c r="F2817" s="29"/>
      <c r="G2817" s="32"/>
    </row>
    <row r="2818" spans="1:7" x14ac:dyDescent="0.25">
      <c r="A2818" s="28" t="s">
        <v>0</v>
      </c>
      <c r="B2818" s="28" t="s">
        <v>43</v>
      </c>
      <c r="C2818" s="32">
        <v>22</v>
      </c>
      <c r="D2818" s="29">
        <v>143.244166192373</v>
      </c>
      <c r="E2818" s="32">
        <v>419.9</v>
      </c>
      <c r="F2818" s="29"/>
      <c r="G2818" s="32"/>
    </row>
    <row r="2819" spans="1:7" x14ac:dyDescent="0.25">
      <c r="A2819" s="28" t="s">
        <v>0</v>
      </c>
      <c r="B2819" s="28" t="s">
        <v>43</v>
      </c>
      <c r="C2819" s="32">
        <v>22</v>
      </c>
      <c r="D2819" s="29">
        <v>143.24579234084101</v>
      </c>
      <c r="E2819" s="32">
        <v>404.9</v>
      </c>
      <c r="F2819" s="29"/>
      <c r="G2819" s="32"/>
    </row>
    <row r="2820" spans="1:7" x14ac:dyDescent="0.25">
      <c r="A2820" s="28" t="s">
        <v>0</v>
      </c>
      <c r="B2820" s="28" t="s">
        <v>43</v>
      </c>
      <c r="C2820" s="32">
        <v>22</v>
      </c>
      <c r="D2820" s="29">
        <v>148.252703471827</v>
      </c>
      <c r="E2820" s="32">
        <v>404.9</v>
      </c>
      <c r="F2820" s="29"/>
      <c r="G2820" s="32"/>
    </row>
    <row r="2821" spans="1:7" x14ac:dyDescent="0.25">
      <c r="A2821" s="28" t="s">
        <v>0</v>
      </c>
      <c r="B2821" s="28" t="s">
        <v>43</v>
      </c>
      <c r="C2821" s="32">
        <v>22</v>
      </c>
      <c r="D2821" s="29">
        <v>148.25432962029399</v>
      </c>
      <c r="E2821" s="32">
        <v>389.9</v>
      </c>
      <c r="F2821" s="29"/>
      <c r="G2821" s="32"/>
    </row>
    <row r="2822" spans="1:7" x14ac:dyDescent="0.25">
      <c r="A2822" s="28" t="s">
        <v>0</v>
      </c>
      <c r="B2822" s="28" t="s">
        <v>43</v>
      </c>
      <c r="C2822" s="32">
        <v>22</v>
      </c>
      <c r="D2822" s="29">
        <v>152.25953329539001</v>
      </c>
      <c r="E2822" s="32">
        <v>389.9</v>
      </c>
      <c r="F2822" s="29"/>
      <c r="G2822" s="32"/>
    </row>
    <row r="2823" spans="1:7" x14ac:dyDescent="0.25">
      <c r="A2823" s="28" t="s">
        <v>0</v>
      </c>
      <c r="B2823" s="28" t="s">
        <v>43</v>
      </c>
      <c r="C2823" s="32">
        <v>22</v>
      </c>
      <c r="D2823" s="29">
        <v>152.261159443857</v>
      </c>
      <c r="E2823" s="32">
        <v>374.9</v>
      </c>
      <c r="F2823" s="29"/>
      <c r="G2823" s="32"/>
    </row>
    <row r="2824" spans="1:7" x14ac:dyDescent="0.25">
      <c r="A2824" s="28" t="s">
        <v>0</v>
      </c>
      <c r="B2824" s="28" t="s">
        <v>43</v>
      </c>
      <c r="C2824" s="32">
        <v>22</v>
      </c>
      <c r="D2824" s="29">
        <v>154.760549638182</v>
      </c>
      <c r="E2824" s="32">
        <v>374.9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22</v>
      </c>
      <c r="D2825" s="29">
        <v>154.81909098300699</v>
      </c>
      <c r="E2825" s="32">
        <v>374.7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22</v>
      </c>
      <c r="D2826" s="29">
        <v>154.820717131474</v>
      </c>
      <c r="E2826" s="32">
        <v>374.7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22</v>
      </c>
      <c r="D2827" s="29">
        <v>155.264655663062</v>
      </c>
      <c r="E2827" s="32">
        <v>372.9</v>
      </c>
      <c r="F2827" s="29"/>
      <c r="G2827" s="32"/>
    </row>
    <row r="2828" spans="1:7" x14ac:dyDescent="0.25">
      <c r="A2828" s="28" t="s">
        <v>0</v>
      </c>
      <c r="B2828" s="28" t="s">
        <v>43</v>
      </c>
      <c r="C2828" s="32">
        <v>22</v>
      </c>
      <c r="D2828" s="29">
        <v>155.26628181152901</v>
      </c>
      <c r="E2828" s="32">
        <v>362.9</v>
      </c>
      <c r="F2828" s="29"/>
      <c r="G2828" s="32"/>
    </row>
    <row r="2829" spans="1:7" x14ac:dyDescent="0.25">
      <c r="A2829" s="28" t="s">
        <v>0</v>
      </c>
      <c r="B2829" s="28" t="s">
        <v>43</v>
      </c>
      <c r="C2829" s="32">
        <v>22</v>
      </c>
      <c r="D2829" s="29">
        <v>156.25823237661601</v>
      </c>
      <c r="E2829" s="32">
        <v>358.9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22</v>
      </c>
      <c r="D2830" s="29">
        <v>157.75591511504999</v>
      </c>
      <c r="E2830" s="32">
        <v>358.9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22</v>
      </c>
      <c r="D2831" s="29">
        <v>158.06813562078199</v>
      </c>
      <c r="E2831" s="32">
        <v>350.1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22</v>
      </c>
      <c r="D2832" s="29">
        <v>158.06976176924999</v>
      </c>
      <c r="E2832" s="32">
        <v>332.1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22</v>
      </c>
      <c r="D2833" s="29">
        <v>159.253597853484</v>
      </c>
      <c r="E2833" s="32">
        <v>298.89999999999998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22</v>
      </c>
      <c r="D2834" s="29">
        <v>160.50735832181499</v>
      </c>
      <c r="E2834" s="32">
        <v>298.89999999999998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22</v>
      </c>
      <c r="D2835" s="29">
        <v>160.508984470282</v>
      </c>
      <c r="E2835" s="32">
        <v>280.89999999999998</v>
      </c>
      <c r="F2835" s="29"/>
      <c r="G2835" s="32"/>
    </row>
    <row r="2836" spans="1:7" x14ac:dyDescent="0.25">
      <c r="A2836" s="28" t="s">
        <v>0</v>
      </c>
      <c r="B2836" s="28" t="s">
        <v>43</v>
      </c>
      <c r="C2836" s="32">
        <v>22</v>
      </c>
      <c r="D2836" s="29">
        <v>160.751280591918</v>
      </c>
      <c r="E2836" s="32">
        <v>280.89999999999998</v>
      </c>
      <c r="F2836" s="29"/>
      <c r="G2836" s="32"/>
    </row>
    <row r="2837" spans="1:7" x14ac:dyDescent="0.25">
      <c r="A2837" s="28" t="s">
        <v>0</v>
      </c>
      <c r="B2837" s="28" t="s">
        <v>43</v>
      </c>
      <c r="C2837" s="32">
        <v>22</v>
      </c>
      <c r="D2837" s="29">
        <v>162.24896333035201</v>
      </c>
      <c r="E2837" s="32">
        <v>238.9</v>
      </c>
      <c r="F2837" s="29"/>
      <c r="G2837" s="32"/>
    </row>
    <row r="2838" spans="1:7" x14ac:dyDescent="0.25">
      <c r="A2838" s="28" t="s">
        <v>0</v>
      </c>
      <c r="B2838" s="28" t="s">
        <v>43</v>
      </c>
      <c r="C2838" s="32">
        <v>22</v>
      </c>
      <c r="D2838" s="29">
        <v>163.74664606878599</v>
      </c>
      <c r="E2838" s="32">
        <v>238.9</v>
      </c>
      <c r="F2838" s="29"/>
      <c r="G2838" s="32"/>
    </row>
    <row r="2839" spans="1:7" x14ac:dyDescent="0.25">
      <c r="A2839" s="28" t="s">
        <v>0</v>
      </c>
      <c r="B2839" s="28" t="s">
        <v>43</v>
      </c>
      <c r="C2839" s="32">
        <v>22</v>
      </c>
      <c r="D2839" s="29">
        <v>164.57598178713701</v>
      </c>
      <c r="E2839" s="32">
        <v>220.1</v>
      </c>
      <c r="F2839" s="29"/>
      <c r="G2839" s="32"/>
    </row>
    <row r="2840" spans="1:7" x14ac:dyDescent="0.25">
      <c r="A2840" s="28" t="s">
        <v>0</v>
      </c>
      <c r="B2840" s="28" t="s">
        <v>43</v>
      </c>
      <c r="C2840" s="32">
        <v>22</v>
      </c>
      <c r="D2840" s="29">
        <v>164.57760793560499</v>
      </c>
      <c r="E2840" s="32">
        <v>220</v>
      </c>
      <c r="F2840" s="29"/>
      <c r="G2840" s="32"/>
    </row>
    <row r="2841" spans="1:7" x14ac:dyDescent="0.25">
      <c r="A2841" s="28" t="s">
        <v>0</v>
      </c>
      <c r="B2841" s="28" t="s">
        <v>43</v>
      </c>
      <c r="C2841" s="32">
        <v>22</v>
      </c>
      <c r="D2841" s="29">
        <v>165.24432880722</v>
      </c>
      <c r="E2841" s="32">
        <v>204.9</v>
      </c>
      <c r="F2841" s="29"/>
      <c r="G2841" s="32"/>
    </row>
    <row r="2842" spans="1:7" x14ac:dyDescent="0.25">
      <c r="A2842" s="28" t="s">
        <v>0</v>
      </c>
      <c r="B2842" s="28" t="s">
        <v>43</v>
      </c>
      <c r="C2842" s="32">
        <v>22</v>
      </c>
      <c r="D2842" s="29">
        <v>165.38580372388</v>
      </c>
      <c r="E2842" s="32">
        <v>204.9</v>
      </c>
      <c r="F2842" s="29"/>
      <c r="G2842" s="32"/>
    </row>
    <row r="2843" spans="1:7" x14ac:dyDescent="0.25">
      <c r="A2843" s="28" t="s">
        <v>0</v>
      </c>
      <c r="B2843" s="28" t="s">
        <v>43</v>
      </c>
      <c r="C2843" s="32">
        <v>22</v>
      </c>
      <c r="D2843" s="29">
        <v>165.38742987234701</v>
      </c>
      <c r="E2843" s="32">
        <v>179.9</v>
      </c>
      <c r="F2843" s="29"/>
      <c r="G2843" s="32"/>
    </row>
    <row r="2844" spans="1:7" x14ac:dyDescent="0.25">
      <c r="A2844" s="28" t="s">
        <v>0</v>
      </c>
      <c r="B2844" s="28" t="s">
        <v>43</v>
      </c>
      <c r="C2844" s="32">
        <v>22</v>
      </c>
      <c r="D2844" s="29">
        <v>166.74201154565401</v>
      </c>
      <c r="E2844" s="32">
        <v>179.9</v>
      </c>
      <c r="F2844" s="29"/>
      <c r="G2844" s="32"/>
    </row>
    <row r="2845" spans="1:7" x14ac:dyDescent="0.25">
      <c r="A2845" s="28" t="s">
        <v>0</v>
      </c>
      <c r="B2845" s="28" t="s">
        <v>43</v>
      </c>
      <c r="C2845" s="32">
        <v>22</v>
      </c>
      <c r="D2845" s="29">
        <v>168.23969428408799</v>
      </c>
      <c r="E2845" s="32">
        <v>158.9</v>
      </c>
      <c r="F2845" s="29"/>
      <c r="G2845" s="32"/>
    </row>
    <row r="2846" spans="1:7" x14ac:dyDescent="0.25">
      <c r="A2846" s="28" t="s">
        <v>0</v>
      </c>
      <c r="B2846" s="28" t="s">
        <v>43</v>
      </c>
      <c r="C2846" s="32">
        <v>22</v>
      </c>
      <c r="D2846" s="29">
        <v>169.737377022522</v>
      </c>
      <c r="E2846" s="32">
        <v>158.9</v>
      </c>
      <c r="F2846" s="29"/>
      <c r="G2846" s="32"/>
    </row>
    <row r="2847" spans="1:7" x14ac:dyDescent="0.25">
      <c r="A2847" s="28" t="s">
        <v>0</v>
      </c>
      <c r="B2847" s="28" t="s">
        <v>43</v>
      </c>
      <c r="C2847" s="32">
        <v>22</v>
      </c>
      <c r="D2847" s="29">
        <v>169.999186925766</v>
      </c>
      <c r="E2847" s="32">
        <v>155.19999999999999</v>
      </c>
      <c r="F2847" s="29"/>
      <c r="G2847" s="32"/>
    </row>
    <row r="2848" spans="1:7" x14ac:dyDescent="0.25">
      <c r="A2848" s="28" t="s">
        <v>0</v>
      </c>
      <c r="B2848" s="28" t="s">
        <v>43</v>
      </c>
      <c r="C2848" s="32">
        <v>22</v>
      </c>
      <c r="D2848" s="29">
        <v>170.000813074234</v>
      </c>
      <c r="E2848" s="32">
        <v>155.19999999999999</v>
      </c>
      <c r="F2848" s="29"/>
      <c r="G2848" s="32"/>
    </row>
    <row r="2849" spans="1:7" x14ac:dyDescent="0.25">
      <c r="A2849" s="28" t="s">
        <v>0</v>
      </c>
      <c r="B2849" s="28" t="s">
        <v>43</v>
      </c>
      <c r="C2849" s="32">
        <v>22</v>
      </c>
      <c r="D2849" s="29">
        <v>171.23505976095601</v>
      </c>
      <c r="E2849" s="32">
        <v>137.9</v>
      </c>
      <c r="F2849" s="29"/>
      <c r="G2849" s="32"/>
    </row>
    <row r="2850" spans="1:7" x14ac:dyDescent="0.25">
      <c r="A2850" s="28" t="s">
        <v>0</v>
      </c>
      <c r="B2850" s="28" t="s">
        <v>43</v>
      </c>
      <c r="C2850" s="32">
        <v>22</v>
      </c>
      <c r="D2850" s="29">
        <v>172.73274249939001</v>
      </c>
      <c r="E2850" s="32">
        <v>137.9</v>
      </c>
      <c r="F2850" s="29"/>
      <c r="G2850" s="32"/>
    </row>
    <row r="2851" spans="1:7" x14ac:dyDescent="0.25">
      <c r="A2851" s="28" t="s">
        <v>0</v>
      </c>
      <c r="B2851" s="28" t="s">
        <v>43</v>
      </c>
      <c r="C2851" s="32">
        <v>22</v>
      </c>
      <c r="D2851" s="29">
        <v>174.23042523782399</v>
      </c>
      <c r="E2851" s="32">
        <v>116.9</v>
      </c>
      <c r="F2851" s="29"/>
      <c r="G2851" s="32"/>
    </row>
    <row r="2852" spans="1:7" x14ac:dyDescent="0.25">
      <c r="A2852" s="28" t="s">
        <v>0</v>
      </c>
      <c r="B2852" s="28" t="s">
        <v>43</v>
      </c>
      <c r="C2852" s="32">
        <v>22</v>
      </c>
      <c r="D2852" s="29">
        <v>175.728107976258</v>
      </c>
      <c r="E2852" s="32">
        <v>116.9</v>
      </c>
      <c r="F2852" s="29"/>
      <c r="G2852" s="32"/>
    </row>
    <row r="2853" spans="1:7" x14ac:dyDescent="0.25">
      <c r="A2853" s="28" t="s">
        <v>0</v>
      </c>
      <c r="B2853" s="28" t="s">
        <v>43</v>
      </c>
      <c r="C2853" s="32">
        <v>22</v>
      </c>
      <c r="D2853" s="29">
        <v>177.22579071469201</v>
      </c>
      <c r="E2853" s="32">
        <v>103.9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22</v>
      </c>
      <c r="D2854" s="29">
        <v>178.72347345312599</v>
      </c>
      <c r="E2854" s="32">
        <v>103.9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22</v>
      </c>
      <c r="D2855" s="29">
        <v>178.876331409058</v>
      </c>
      <c r="E2855" s="32">
        <v>103.4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22</v>
      </c>
      <c r="D2856" s="29">
        <v>178.87795755752501</v>
      </c>
      <c r="E2856" s="32">
        <v>103.4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22</v>
      </c>
      <c r="D2857" s="29">
        <v>180.22115619156</v>
      </c>
      <c r="E2857" s="32">
        <v>98.9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22</v>
      </c>
      <c r="D2858" s="29">
        <v>181.71883892999401</v>
      </c>
      <c r="E2858" s="32">
        <v>98.9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22</v>
      </c>
      <c r="D2859" s="29">
        <v>183.21652166842799</v>
      </c>
      <c r="E2859" s="32">
        <v>85.9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22</v>
      </c>
      <c r="D2860" s="29">
        <v>280.02276607854299</v>
      </c>
      <c r="E2860" s="32">
        <v>85.9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22</v>
      </c>
      <c r="D2861" s="29">
        <v>280.02439222701003</v>
      </c>
      <c r="E2861" s="32">
        <v>35.9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22</v>
      </c>
      <c r="D2862" s="29">
        <v>306.20375640295998</v>
      </c>
      <c r="E2862" s="32">
        <v>35.9</v>
      </c>
      <c r="F2862" s="29"/>
      <c r="G2862" s="32"/>
    </row>
    <row r="2863" spans="1:7" x14ac:dyDescent="0.25">
      <c r="A2863" s="28" t="s">
        <v>0</v>
      </c>
      <c r="B2863" s="28" t="s">
        <v>43</v>
      </c>
      <c r="C2863" s="32">
        <v>22</v>
      </c>
      <c r="D2863" s="29">
        <v>306.20538255142702</v>
      </c>
      <c r="E2863" s="32">
        <v>35.799999999999997</v>
      </c>
      <c r="F2863" s="29"/>
      <c r="G2863" s="32"/>
    </row>
    <row r="2864" spans="1:7" x14ac:dyDescent="0.25">
      <c r="A2864" s="28" t="s">
        <v>0</v>
      </c>
      <c r="B2864" s="28" t="s">
        <v>43</v>
      </c>
      <c r="C2864" s="32">
        <v>22</v>
      </c>
      <c r="D2864" s="29">
        <v>406.53711683876702</v>
      </c>
      <c r="E2864" s="32">
        <v>35.799999999999997</v>
      </c>
      <c r="F2864" s="29"/>
      <c r="G2864" s="32"/>
    </row>
    <row r="2865" spans="1:7" x14ac:dyDescent="0.25">
      <c r="A2865" s="28" t="s">
        <v>0</v>
      </c>
      <c r="B2865" s="28" t="s">
        <v>43</v>
      </c>
      <c r="C2865" s="32">
        <v>22</v>
      </c>
      <c r="D2865" s="29">
        <v>406.553378323441</v>
      </c>
      <c r="E2865" s="32">
        <v>34.799999999999997</v>
      </c>
      <c r="F2865" s="29"/>
      <c r="G2865" s="32"/>
    </row>
    <row r="2866" spans="1:7" x14ac:dyDescent="0.25">
      <c r="A2866" s="28" t="s">
        <v>0</v>
      </c>
      <c r="B2866" s="28" t="s">
        <v>43</v>
      </c>
      <c r="C2866" s="32">
        <v>22</v>
      </c>
      <c r="D2866" s="29">
        <v>455.32157085941901</v>
      </c>
      <c r="E2866" s="32">
        <v>34.799999999999997</v>
      </c>
      <c r="F2866" s="29"/>
      <c r="G2866" s="32"/>
    </row>
    <row r="2867" spans="1:7" x14ac:dyDescent="0.25">
      <c r="A2867" s="28" t="s">
        <v>0</v>
      </c>
      <c r="B2867" s="28" t="s">
        <v>43</v>
      </c>
      <c r="C2867" s="32">
        <v>22</v>
      </c>
      <c r="D2867" s="29">
        <v>455.32319700788702</v>
      </c>
      <c r="E2867" s="32">
        <v>34.1</v>
      </c>
      <c r="F2867" s="29"/>
      <c r="G2867" s="32"/>
    </row>
    <row r="2868" spans="1:7" x14ac:dyDescent="0.25">
      <c r="A2868" s="28" t="s">
        <v>0</v>
      </c>
      <c r="B2868" s="28" t="s">
        <v>43</v>
      </c>
      <c r="C2868" s="32">
        <v>22</v>
      </c>
      <c r="D2868" s="29">
        <v>487.844540206521</v>
      </c>
      <c r="E2868" s="32">
        <v>34.1</v>
      </c>
      <c r="F2868" s="29"/>
      <c r="G2868" s="32"/>
    </row>
    <row r="2869" spans="1:7" x14ac:dyDescent="0.25">
      <c r="A2869" s="28" t="s">
        <v>0</v>
      </c>
      <c r="B2869" s="28" t="s">
        <v>43</v>
      </c>
      <c r="C2869" s="32">
        <v>22</v>
      </c>
      <c r="D2869" s="29">
        <v>487.84616635498799</v>
      </c>
      <c r="E2869" s="32">
        <v>29.1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22</v>
      </c>
      <c r="D2870" s="29">
        <v>801.27164810147201</v>
      </c>
      <c r="E2870" s="32">
        <v>29.1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22</v>
      </c>
      <c r="D2871" s="29">
        <v>801.27327424993905</v>
      </c>
      <c r="E2871" s="32">
        <v>14.1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22</v>
      </c>
      <c r="D2872" s="29">
        <v>804.94349134076003</v>
      </c>
      <c r="E2872" s="32">
        <v>14.1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22</v>
      </c>
      <c r="D2873" s="29">
        <v>804.94511748922696</v>
      </c>
      <c r="E2873" s="32">
        <v>8.1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22</v>
      </c>
      <c r="D2874" s="29">
        <v>813.07423367753495</v>
      </c>
      <c r="E2874" s="32">
        <v>8.1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22</v>
      </c>
      <c r="D2875" s="29">
        <v>813.07423367753495</v>
      </c>
      <c r="E2875" s="32">
        <v>5.0999999999999996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22</v>
      </c>
      <c r="D2876" s="29"/>
      <c r="E2876" s="32"/>
      <c r="F2876" s="29">
        <v>0</v>
      </c>
      <c r="G2876" s="32">
        <v>6.2</v>
      </c>
    </row>
    <row r="2877" spans="1:7" x14ac:dyDescent="0.25">
      <c r="A2877" s="28" t="s">
        <v>0</v>
      </c>
      <c r="B2877" s="28" t="s">
        <v>43</v>
      </c>
      <c r="C2877" s="32">
        <v>22</v>
      </c>
      <c r="D2877" s="29"/>
      <c r="E2877" s="32"/>
      <c r="F2877" s="29">
        <v>81.307423367753501</v>
      </c>
      <c r="G2877" s="32">
        <v>6.2</v>
      </c>
    </row>
    <row r="2878" spans="1:7" x14ac:dyDescent="0.25">
      <c r="A2878" s="28" t="s">
        <v>0</v>
      </c>
      <c r="B2878" s="28" t="s">
        <v>43</v>
      </c>
      <c r="C2878" s="32">
        <v>22</v>
      </c>
      <c r="D2878" s="29"/>
      <c r="E2878" s="32"/>
      <c r="F2878" s="29">
        <v>81.309049516220796</v>
      </c>
      <c r="G2878" s="32">
        <v>20.2</v>
      </c>
    </row>
    <row r="2879" spans="1:7" x14ac:dyDescent="0.25">
      <c r="A2879" s="28" t="s">
        <v>0</v>
      </c>
      <c r="B2879" s="28" t="s">
        <v>43</v>
      </c>
      <c r="C2879" s="32">
        <v>22</v>
      </c>
      <c r="D2879" s="29"/>
      <c r="E2879" s="32"/>
      <c r="F2879" s="29">
        <v>189.35197983575901</v>
      </c>
      <c r="G2879" s="32">
        <v>20.2</v>
      </c>
    </row>
    <row r="2880" spans="1:7" x14ac:dyDescent="0.25">
      <c r="A2880" s="28" t="s">
        <v>0</v>
      </c>
      <c r="B2880" s="28" t="s">
        <v>43</v>
      </c>
      <c r="C2880" s="32">
        <v>22</v>
      </c>
      <c r="D2880" s="29"/>
      <c r="E2880" s="32"/>
      <c r="F2880" s="29">
        <v>189.35360598422599</v>
      </c>
      <c r="G2880" s="32">
        <v>45.2</v>
      </c>
    </row>
    <row r="2881" spans="1:7" x14ac:dyDescent="0.25">
      <c r="A2881" s="28" t="s">
        <v>0</v>
      </c>
      <c r="B2881" s="28" t="s">
        <v>43</v>
      </c>
      <c r="C2881" s="32">
        <v>22</v>
      </c>
      <c r="D2881" s="29"/>
      <c r="E2881" s="32"/>
      <c r="F2881" s="29">
        <v>240.40978941377401</v>
      </c>
      <c r="G2881" s="32">
        <v>45.2</v>
      </c>
    </row>
    <row r="2882" spans="1:7" x14ac:dyDescent="0.25">
      <c r="A2882" s="28" t="s">
        <v>0</v>
      </c>
      <c r="B2882" s="28" t="s">
        <v>43</v>
      </c>
      <c r="C2882" s="32">
        <v>22</v>
      </c>
      <c r="D2882" s="29"/>
      <c r="E2882" s="32"/>
      <c r="F2882" s="29">
        <v>240.41141556224099</v>
      </c>
      <c r="G2882" s="32">
        <v>55.2</v>
      </c>
    </row>
    <row r="2883" spans="1:7" x14ac:dyDescent="0.25">
      <c r="A2883" s="28" t="s">
        <v>0</v>
      </c>
      <c r="B2883" s="28" t="s">
        <v>43</v>
      </c>
      <c r="C2883" s="32">
        <v>22</v>
      </c>
      <c r="D2883" s="29"/>
      <c r="E2883" s="32"/>
      <c r="F2883" s="29">
        <v>243.41491178144599</v>
      </c>
      <c r="G2883" s="32">
        <v>55.2</v>
      </c>
    </row>
    <row r="2884" spans="1:7" x14ac:dyDescent="0.25">
      <c r="A2884" s="28" t="s">
        <v>0</v>
      </c>
      <c r="B2884" s="28" t="s">
        <v>43</v>
      </c>
      <c r="C2884" s="32">
        <v>22</v>
      </c>
      <c r="D2884" s="29"/>
      <c r="E2884" s="32"/>
      <c r="F2884" s="29">
        <v>243.41653792991301</v>
      </c>
      <c r="G2884" s="32">
        <v>75.2</v>
      </c>
    </row>
    <row r="2885" spans="1:7" x14ac:dyDescent="0.25">
      <c r="A2885" s="28" t="s">
        <v>0</v>
      </c>
      <c r="B2885" s="28" t="s">
        <v>43</v>
      </c>
      <c r="C2885" s="32">
        <v>22</v>
      </c>
      <c r="D2885" s="29"/>
      <c r="E2885" s="32"/>
      <c r="F2885" s="29">
        <v>246.11919668265699</v>
      </c>
      <c r="G2885" s="32">
        <v>75.2</v>
      </c>
    </row>
    <row r="2886" spans="1:7" x14ac:dyDescent="0.25">
      <c r="A2886" s="28" t="s">
        <v>0</v>
      </c>
      <c r="B2886" s="28" t="s">
        <v>43</v>
      </c>
      <c r="C2886" s="32">
        <v>22</v>
      </c>
      <c r="D2886" s="29"/>
      <c r="E2886" s="32"/>
      <c r="F2886" s="29">
        <v>246.42003414911801</v>
      </c>
      <c r="G2886" s="32">
        <v>76.099999999999994</v>
      </c>
    </row>
    <row r="2887" spans="1:7" x14ac:dyDescent="0.25">
      <c r="A2887" s="28" t="s">
        <v>0</v>
      </c>
      <c r="B2887" s="28" t="s">
        <v>43</v>
      </c>
      <c r="C2887" s="32">
        <v>22</v>
      </c>
      <c r="D2887" s="29"/>
      <c r="E2887" s="32"/>
      <c r="F2887" s="29">
        <v>246.42166029758499</v>
      </c>
      <c r="G2887" s="32">
        <v>86.1</v>
      </c>
    </row>
    <row r="2888" spans="1:7" x14ac:dyDescent="0.25">
      <c r="A2888" s="28" t="s">
        <v>0</v>
      </c>
      <c r="B2888" s="28" t="s">
        <v>43</v>
      </c>
      <c r="C2888" s="32">
        <v>22</v>
      </c>
      <c r="D2888" s="29"/>
      <c r="E2888" s="32"/>
      <c r="F2888" s="29">
        <v>247.13716562322099</v>
      </c>
      <c r="G2888" s="32">
        <v>88.3</v>
      </c>
    </row>
    <row r="2889" spans="1:7" x14ac:dyDescent="0.25">
      <c r="A2889" s="28" t="s">
        <v>0</v>
      </c>
      <c r="B2889" s="28" t="s">
        <v>43</v>
      </c>
      <c r="C2889" s="32">
        <v>22</v>
      </c>
      <c r="D2889" s="29"/>
      <c r="E2889" s="32"/>
      <c r="F2889" s="29">
        <v>247.138791771689</v>
      </c>
      <c r="G2889" s="32">
        <v>88.3</v>
      </c>
    </row>
    <row r="2890" spans="1:7" x14ac:dyDescent="0.25">
      <c r="A2890" s="28" t="s">
        <v>0</v>
      </c>
      <c r="B2890" s="28" t="s">
        <v>43</v>
      </c>
      <c r="C2890" s="32">
        <v>22</v>
      </c>
      <c r="D2890" s="29"/>
      <c r="E2890" s="32"/>
      <c r="F2890" s="29">
        <v>248.116107000569</v>
      </c>
      <c r="G2890" s="32">
        <v>91.2</v>
      </c>
    </row>
    <row r="2891" spans="1:7" x14ac:dyDescent="0.25">
      <c r="A2891" s="28" t="s">
        <v>0</v>
      </c>
      <c r="B2891" s="28" t="s">
        <v>43</v>
      </c>
      <c r="C2891" s="32">
        <v>22</v>
      </c>
      <c r="D2891" s="29"/>
      <c r="E2891" s="32"/>
      <c r="F2891" s="29">
        <v>250.11301731848101</v>
      </c>
      <c r="G2891" s="32">
        <v>91.2</v>
      </c>
    </row>
    <row r="2892" spans="1:7" x14ac:dyDescent="0.25">
      <c r="A2892" s="28" t="s">
        <v>0</v>
      </c>
      <c r="B2892" s="28" t="s">
        <v>43</v>
      </c>
      <c r="C2892" s="32">
        <v>22</v>
      </c>
      <c r="D2892" s="29"/>
      <c r="E2892" s="32"/>
      <c r="F2892" s="29">
        <v>250.42686397268099</v>
      </c>
      <c r="G2892" s="32">
        <v>94.3</v>
      </c>
    </row>
    <row r="2893" spans="1:7" x14ac:dyDescent="0.25">
      <c r="A2893" s="28" t="s">
        <v>0</v>
      </c>
      <c r="B2893" s="28" t="s">
        <v>43</v>
      </c>
      <c r="C2893" s="32">
        <v>22</v>
      </c>
      <c r="D2893" s="29"/>
      <c r="E2893" s="32"/>
      <c r="F2893" s="29">
        <v>250.428490121148</v>
      </c>
      <c r="G2893" s="32">
        <v>114.4</v>
      </c>
    </row>
    <row r="2894" spans="1:7" x14ac:dyDescent="0.25">
      <c r="A2894" s="28" t="s">
        <v>0</v>
      </c>
      <c r="B2894" s="28" t="s">
        <v>43</v>
      </c>
      <c r="C2894" s="32">
        <v>22</v>
      </c>
      <c r="D2894" s="29"/>
      <c r="E2894" s="32"/>
      <c r="F2894" s="29">
        <v>252.109927636393</v>
      </c>
      <c r="G2894" s="32">
        <v>131.19999999999999</v>
      </c>
    </row>
    <row r="2895" spans="1:7" x14ac:dyDescent="0.25">
      <c r="A2895" s="28" t="s">
        <v>0</v>
      </c>
      <c r="B2895" s="28" t="s">
        <v>43</v>
      </c>
      <c r="C2895" s="32">
        <v>22</v>
      </c>
      <c r="D2895" s="29"/>
      <c r="E2895" s="32"/>
      <c r="F2895" s="29">
        <v>254.10683795430501</v>
      </c>
      <c r="G2895" s="32">
        <v>131.19999999999999</v>
      </c>
    </row>
    <row r="2896" spans="1:7" x14ac:dyDescent="0.25">
      <c r="A2896" s="28" t="s">
        <v>0</v>
      </c>
      <c r="B2896" s="28" t="s">
        <v>43</v>
      </c>
      <c r="C2896" s="32">
        <v>22</v>
      </c>
      <c r="D2896" s="29"/>
      <c r="E2896" s="32"/>
      <c r="F2896" s="29">
        <v>254.997967314416</v>
      </c>
      <c r="G2896" s="32">
        <v>140.1</v>
      </c>
    </row>
    <row r="2897" spans="1:7" x14ac:dyDescent="0.25">
      <c r="A2897" s="28" t="s">
        <v>0</v>
      </c>
      <c r="B2897" s="28" t="s">
        <v>43</v>
      </c>
      <c r="C2897" s="32">
        <v>22</v>
      </c>
      <c r="D2897" s="29"/>
      <c r="E2897" s="32"/>
      <c r="F2897" s="29">
        <v>254.99959346288301</v>
      </c>
      <c r="G2897" s="32">
        <v>155.1</v>
      </c>
    </row>
    <row r="2898" spans="1:7" x14ac:dyDescent="0.25">
      <c r="A2898" s="28" t="s">
        <v>0</v>
      </c>
      <c r="B2898" s="28" t="s">
        <v>43</v>
      </c>
      <c r="C2898" s="32">
        <v>22</v>
      </c>
      <c r="D2898" s="29"/>
      <c r="E2898" s="32"/>
      <c r="F2898" s="29">
        <v>256.10374827221699</v>
      </c>
      <c r="G2898" s="32">
        <v>166.2</v>
      </c>
    </row>
    <row r="2899" spans="1:7" x14ac:dyDescent="0.25">
      <c r="A2899" s="28" t="s">
        <v>0</v>
      </c>
      <c r="B2899" s="28" t="s">
        <v>43</v>
      </c>
      <c r="C2899" s="32">
        <v>22</v>
      </c>
      <c r="D2899" s="29"/>
      <c r="E2899" s="32"/>
      <c r="F2899" s="29">
        <v>258.100658590129</v>
      </c>
      <c r="G2899" s="32">
        <v>166.2</v>
      </c>
    </row>
    <row r="2900" spans="1:7" x14ac:dyDescent="0.25">
      <c r="A2900" s="28" t="s">
        <v>0</v>
      </c>
      <c r="B2900" s="28" t="s">
        <v>43</v>
      </c>
      <c r="C2900" s="32">
        <v>22</v>
      </c>
      <c r="D2900" s="29"/>
      <c r="E2900" s="32"/>
      <c r="F2900" s="29">
        <v>261.59525164647499</v>
      </c>
      <c r="G2900" s="32">
        <v>194.2</v>
      </c>
    </row>
    <row r="2901" spans="1:7" x14ac:dyDescent="0.25">
      <c r="A2901" s="28" t="s">
        <v>0</v>
      </c>
      <c r="B2901" s="28" t="s">
        <v>43</v>
      </c>
      <c r="C2901" s="32">
        <v>22</v>
      </c>
      <c r="D2901" s="29"/>
      <c r="E2901" s="32"/>
      <c r="F2901" s="29">
        <v>265.08984470282098</v>
      </c>
      <c r="G2901" s="32">
        <v>194.2</v>
      </c>
    </row>
    <row r="2902" spans="1:7" x14ac:dyDescent="0.25">
      <c r="A2902" s="28" t="s">
        <v>0</v>
      </c>
      <c r="B2902" s="28" t="s">
        <v>43</v>
      </c>
      <c r="C2902" s="32">
        <v>22</v>
      </c>
      <c r="D2902" s="29"/>
      <c r="E2902" s="32"/>
      <c r="F2902" s="29">
        <v>268.58443775916697</v>
      </c>
      <c r="G2902" s="32">
        <v>229.2</v>
      </c>
    </row>
    <row r="2903" spans="1:7" x14ac:dyDescent="0.25">
      <c r="A2903" s="28" t="s">
        <v>0</v>
      </c>
      <c r="B2903" s="28" t="s">
        <v>43</v>
      </c>
      <c r="C2903" s="32">
        <v>22</v>
      </c>
      <c r="D2903" s="29"/>
      <c r="E2903" s="32"/>
      <c r="F2903" s="29">
        <v>272.07903081551302</v>
      </c>
      <c r="G2903" s="32">
        <v>229.2</v>
      </c>
    </row>
    <row r="2904" spans="1:7" x14ac:dyDescent="0.25">
      <c r="A2904" s="28" t="s">
        <v>0</v>
      </c>
      <c r="B2904" s="28" t="s">
        <v>43</v>
      </c>
      <c r="C2904" s="32">
        <v>22</v>
      </c>
      <c r="D2904" s="29"/>
      <c r="E2904" s="32"/>
      <c r="F2904" s="29">
        <v>275.57362387185998</v>
      </c>
      <c r="G2904" s="32">
        <v>264.2</v>
      </c>
    </row>
    <row r="2905" spans="1:7" x14ac:dyDescent="0.25">
      <c r="A2905" s="28" t="s">
        <v>0</v>
      </c>
      <c r="B2905" s="28" t="s">
        <v>43</v>
      </c>
      <c r="C2905" s="32">
        <v>22</v>
      </c>
      <c r="D2905" s="29"/>
      <c r="E2905" s="32"/>
      <c r="F2905" s="29">
        <v>279.06821692820603</v>
      </c>
      <c r="G2905" s="32">
        <v>264.2</v>
      </c>
    </row>
    <row r="2906" spans="1:7" x14ac:dyDescent="0.25">
      <c r="A2906" s="28" t="s">
        <v>0</v>
      </c>
      <c r="B2906" s="28" t="s">
        <v>43</v>
      </c>
      <c r="C2906" s="32">
        <v>22</v>
      </c>
      <c r="D2906" s="29"/>
      <c r="E2906" s="32"/>
      <c r="F2906" s="29">
        <v>280.02276607854299</v>
      </c>
      <c r="G2906" s="32">
        <v>265.8</v>
      </c>
    </row>
    <row r="2907" spans="1:7" x14ac:dyDescent="0.25">
      <c r="A2907" s="28" t="s">
        <v>0</v>
      </c>
      <c r="B2907" s="28" t="s">
        <v>43</v>
      </c>
      <c r="C2907" s="32">
        <v>22</v>
      </c>
      <c r="D2907" s="29"/>
      <c r="E2907" s="32"/>
      <c r="F2907" s="29">
        <v>280.02439222701003</v>
      </c>
      <c r="G2907" s="32">
        <v>265.8</v>
      </c>
    </row>
    <row r="2908" spans="1:7" x14ac:dyDescent="0.25">
      <c r="A2908" s="28" t="s">
        <v>0</v>
      </c>
      <c r="B2908" s="28" t="s">
        <v>43</v>
      </c>
      <c r="C2908" s="32">
        <v>22</v>
      </c>
      <c r="D2908" s="29"/>
      <c r="E2908" s="32"/>
      <c r="F2908" s="29">
        <v>281.69932514838598</v>
      </c>
      <c r="G2908" s="32">
        <v>268.7</v>
      </c>
    </row>
    <row r="2909" spans="1:7" x14ac:dyDescent="0.25">
      <c r="A2909" s="28" t="s">
        <v>0</v>
      </c>
      <c r="B2909" s="28" t="s">
        <v>43</v>
      </c>
      <c r="C2909" s="32">
        <v>22</v>
      </c>
      <c r="D2909" s="29"/>
      <c r="E2909" s="32"/>
      <c r="F2909" s="29">
        <v>281.70095129685302</v>
      </c>
      <c r="G2909" s="32">
        <v>268.7</v>
      </c>
    </row>
    <row r="2910" spans="1:7" x14ac:dyDescent="0.25">
      <c r="A2910" s="28" t="s">
        <v>0</v>
      </c>
      <c r="B2910" s="28" t="s">
        <v>43</v>
      </c>
      <c r="C2910" s="32">
        <v>22</v>
      </c>
      <c r="D2910" s="29"/>
      <c r="E2910" s="32"/>
      <c r="F2910" s="29">
        <v>282.56280998455202</v>
      </c>
      <c r="G2910" s="32">
        <v>270.2</v>
      </c>
    </row>
    <row r="2911" spans="1:7" x14ac:dyDescent="0.25">
      <c r="A2911" s="28" t="s">
        <v>0</v>
      </c>
      <c r="B2911" s="28" t="s">
        <v>43</v>
      </c>
      <c r="C2911" s="32">
        <v>22</v>
      </c>
      <c r="D2911" s="29"/>
      <c r="E2911" s="32"/>
      <c r="F2911" s="29">
        <v>308.52589641434298</v>
      </c>
      <c r="G2911" s="32">
        <v>270.2</v>
      </c>
    </row>
    <row r="2912" spans="1:7" x14ac:dyDescent="0.25">
      <c r="A2912" s="28" t="s">
        <v>0</v>
      </c>
      <c r="B2912" s="28" t="s">
        <v>43</v>
      </c>
      <c r="C2912" s="32">
        <v>22</v>
      </c>
      <c r="D2912" s="29"/>
      <c r="E2912" s="32"/>
      <c r="F2912" s="29">
        <v>308.52752256281002</v>
      </c>
      <c r="G2912" s="32">
        <v>295.2</v>
      </c>
    </row>
    <row r="2913" spans="1:7" x14ac:dyDescent="0.25">
      <c r="A2913" s="28" t="s">
        <v>0</v>
      </c>
      <c r="B2913" s="28" t="s">
        <v>43</v>
      </c>
      <c r="C2913" s="32">
        <v>22</v>
      </c>
      <c r="D2913" s="29"/>
      <c r="E2913" s="32"/>
      <c r="F2913" s="29">
        <v>813.07423367753495</v>
      </c>
      <c r="G2913" s="32">
        <v>295.2</v>
      </c>
    </row>
    <row r="2914" spans="1:7" x14ac:dyDescent="0.25">
      <c r="A2914" s="28" t="s">
        <v>0</v>
      </c>
      <c r="B2914" s="28" t="s">
        <v>43</v>
      </c>
      <c r="C2914" s="32">
        <v>23</v>
      </c>
      <c r="D2914" s="29">
        <v>0</v>
      </c>
      <c r="E2914" s="32">
        <v>730.4</v>
      </c>
      <c r="F2914" s="29"/>
      <c r="G2914" s="32"/>
    </row>
    <row r="2915" spans="1:7" x14ac:dyDescent="0.25">
      <c r="A2915" s="28" t="s">
        <v>0</v>
      </c>
      <c r="B2915" s="28" t="s">
        <v>43</v>
      </c>
      <c r="C2915" s="32">
        <v>23</v>
      </c>
      <c r="D2915" s="29">
        <v>63.719001544840999</v>
      </c>
      <c r="E2915" s="32">
        <v>730.4</v>
      </c>
      <c r="F2915" s="29"/>
      <c r="G2915" s="32"/>
    </row>
    <row r="2916" spans="1:7" x14ac:dyDescent="0.25">
      <c r="A2916" s="28" t="s">
        <v>0</v>
      </c>
      <c r="B2916" s="28" t="s">
        <v>43</v>
      </c>
      <c r="C2916" s="32">
        <v>23</v>
      </c>
      <c r="D2916" s="29">
        <v>63.720627693308401</v>
      </c>
      <c r="E2916" s="32">
        <v>717.8</v>
      </c>
      <c r="F2916" s="29"/>
      <c r="G2916" s="32"/>
    </row>
    <row r="2917" spans="1:7" x14ac:dyDescent="0.25">
      <c r="A2917" s="28" t="s">
        <v>0</v>
      </c>
      <c r="B2917" s="28" t="s">
        <v>43</v>
      </c>
      <c r="C2917" s="32">
        <v>23</v>
      </c>
      <c r="D2917" s="29">
        <v>99.998373851532605</v>
      </c>
      <c r="E2917" s="32">
        <v>717.8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23</v>
      </c>
      <c r="D2918" s="29">
        <v>100</v>
      </c>
      <c r="E2918" s="32">
        <v>539.79999999999995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23</v>
      </c>
      <c r="D2919" s="29">
        <v>103.008374664607</v>
      </c>
      <c r="E2919" s="32">
        <v>539.79999999999995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23</v>
      </c>
      <c r="D2920" s="29">
        <v>103.010000813074</v>
      </c>
      <c r="E2920" s="32">
        <v>517.79999999999995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23</v>
      </c>
      <c r="D2921" s="29">
        <v>108.184405236198</v>
      </c>
      <c r="E2921" s="32">
        <v>517.79999999999995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23</v>
      </c>
      <c r="D2922" s="29">
        <v>108.186031384665</v>
      </c>
      <c r="E2922" s="32">
        <v>502.8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23</v>
      </c>
      <c r="D2923" s="29">
        <v>110.828522644117</v>
      </c>
      <c r="E2923" s="32">
        <v>502.8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23</v>
      </c>
      <c r="D2924" s="29">
        <v>110.99601593625501</v>
      </c>
      <c r="E2924" s="32">
        <v>501.5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23</v>
      </c>
      <c r="D2925" s="29">
        <v>110.997642084722</v>
      </c>
      <c r="E2925" s="32">
        <v>501.4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23</v>
      </c>
      <c r="D2926" s="29">
        <v>111.24319050329299</v>
      </c>
      <c r="E2926" s="32">
        <v>499.5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23</v>
      </c>
      <c r="D2927" s="29">
        <v>111.24481665176</v>
      </c>
      <c r="E2927" s="32">
        <v>499.5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23</v>
      </c>
      <c r="D2928" s="29">
        <v>111.635092283926</v>
      </c>
      <c r="E2928" s="32">
        <v>496.3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23</v>
      </c>
      <c r="D2929" s="29">
        <v>111.636718432393</v>
      </c>
      <c r="E2929" s="32">
        <v>496.3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23</v>
      </c>
      <c r="D2930" s="29">
        <v>111.82697780307301</v>
      </c>
      <c r="E2930" s="32">
        <v>494.8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23</v>
      </c>
      <c r="D2931" s="29">
        <v>112.825432962029</v>
      </c>
      <c r="E2931" s="32">
        <v>494.8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23</v>
      </c>
      <c r="D2932" s="29">
        <v>112.927880315473</v>
      </c>
      <c r="E2932" s="32">
        <v>493.4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23</v>
      </c>
      <c r="D2933" s="29">
        <v>112.92950646394</v>
      </c>
      <c r="E2933" s="32">
        <v>493.3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23</v>
      </c>
      <c r="D2934" s="29">
        <v>113.19294251565201</v>
      </c>
      <c r="E2934" s="32">
        <v>489.6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23</v>
      </c>
      <c r="D2935" s="29">
        <v>113.194568664119</v>
      </c>
      <c r="E2935" s="32">
        <v>474.6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23</v>
      </c>
      <c r="D2936" s="29">
        <v>113.59785348402301</v>
      </c>
      <c r="E2936" s="32">
        <v>469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23</v>
      </c>
      <c r="D2937" s="29">
        <v>113.59947963249</v>
      </c>
      <c r="E2937" s="32">
        <v>468.9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23</v>
      </c>
      <c r="D2938" s="29">
        <v>113.823888120985</v>
      </c>
      <c r="E2938" s="32">
        <v>465.8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23</v>
      </c>
      <c r="D2939" s="29">
        <v>114.82234327994099</v>
      </c>
      <c r="E2939" s="32">
        <v>465.8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23</v>
      </c>
      <c r="D2940" s="29">
        <v>114.997967314416</v>
      </c>
      <c r="E2940" s="32">
        <v>463.3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23</v>
      </c>
      <c r="D2941" s="29">
        <v>114.999593462883</v>
      </c>
      <c r="E2941" s="32">
        <v>463.3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23</v>
      </c>
      <c r="D2942" s="29">
        <v>115.820798438897</v>
      </c>
      <c r="E2942" s="32">
        <v>451.8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23</v>
      </c>
      <c r="D2943" s="29">
        <v>116.11513131148899</v>
      </c>
      <c r="E2943" s="32">
        <v>451.8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23</v>
      </c>
      <c r="D2944" s="29">
        <v>116.11675745995601</v>
      </c>
      <c r="E2944" s="32">
        <v>426.8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23</v>
      </c>
      <c r="D2945" s="29">
        <v>116.81925359785301</v>
      </c>
      <c r="E2945" s="32">
        <v>426.8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23</v>
      </c>
      <c r="D2946" s="29">
        <v>117.04366208634799</v>
      </c>
      <c r="E2946" s="32">
        <v>423.7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23</v>
      </c>
      <c r="D2947" s="29">
        <v>117.045288234816</v>
      </c>
      <c r="E2947" s="32">
        <v>423.6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23</v>
      </c>
      <c r="D2948" s="29">
        <v>117.082689649565</v>
      </c>
      <c r="E2948" s="32">
        <v>423.1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23</v>
      </c>
      <c r="D2949" s="29">
        <v>117.08431579803199</v>
      </c>
      <c r="E2949" s="32">
        <v>423.1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23</v>
      </c>
      <c r="D2950" s="29">
        <v>117.199772339215</v>
      </c>
      <c r="E2950" s="32">
        <v>421.5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23</v>
      </c>
      <c r="D2951" s="29">
        <v>117.201398487682</v>
      </c>
      <c r="E2951" s="32">
        <v>406.4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23</v>
      </c>
      <c r="D2952" s="29">
        <v>117.81770875681001</v>
      </c>
      <c r="E2952" s="32">
        <v>397.8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23</v>
      </c>
      <c r="D2953" s="29">
        <v>118.199853646638</v>
      </c>
      <c r="E2953" s="32">
        <v>397.8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23</v>
      </c>
      <c r="D2954" s="29">
        <v>118.201479795105</v>
      </c>
      <c r="E2954" s="32">
        <v>372.8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23</v>
      </c>
      <c r="D2955" s="29">
        <v>118.554354012521</v>
      </c>
      <c r="E2955" s="32">
        <v>372.8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23</v>
      </c>
      <c r="D2956" s="29">
        <v>118.55598016098899</v>
      </c>
      <c r="E2956" s="32">
        <v>347.8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23</v>
      </c>
      <c r="D2957" s="29">
        <v>118.816163915766</v>
      </c>
      <c r="E2957" s="32">
        <v>347.8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23</v>
      </c>
      <c r="D2958" s="29">
        <v>118.98365720790299</v>
      </c>
      <c r="E2958" s="32">
        <v>345.5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23</v>
      </c>
      <c r="D2959" s="29">
        <v>118.98528335637</v>
      </c>
      <c r="E2959" s="32">
        <v>345.4</v>
      </c>
      <c r="F2959" s="29"/>
      <c r="G2959" s="32"/>
    </row>
    <row r="2960" spans="1:7" x14ac:dyDescent="0.25">
      <c r="A2960" s="28" t="s">
        <v>0</v>
      </c>
      <c r="B2960" s="28" t="s">
        <v>43</v>
      </c>
      <c r="C2960" s="32">
        <v>23</v>
      </c>
      <c r="D2960" s="29">
        <v>118.99829254410901</v>
      </c>
      <c r="E2960" s="32">
        <v>345.2</v>
      </c>
      <c r="F2960" s="29"/>
      <c r="G2960" s="32"/>
    </row>
    <row r="2961" spans="1:7" x14ac:dyDescent="0.25">
      <c r="A2961" s="28" t="s">
        <v>0</v>
      </c>
      <c r="B2961" s="28" t="s">
        <v>43</v>
      </c>
      <c r="C2961" s="32">
        <v>23</v>
      </c>
      <c r="D2961" s="29">
        <v>118.999918692577</v>
      </c>
      <c r="E2961" s="32">
        <v>345.2</v>
      </c>
      <c r="F2961" s="29"/>
      <c r="G2961" s="32"/>
    </row>
    <row r="2962" spans="1:7" x14ac:dyDescent="0.25">
      <c r="A2962" s="28" t="s">
        <v>0</v>
      </c>
      <c r="B2962" s="28" t="s">
        <v>43</v>
      </c>
      <c r="C2962" s="32">
        <v>23</v>
      </c>
      <c r="D2962" s="29">
        <v>119.24546711114699</v>
      </c>
      <c r="E2962" s="32">
        <v>341.8</v>
      </c>
      <c r="F2962" s="29"/>
      <c r="G2962" s="32"/>
    </row>
    <row r="2963" spans="1:7" x14ac:dyDescent="0.25">
      <c r="A2963" s="28" t="s">
        <v>0</v>
      </c>
      <c r="B2963" s="28" t="s">
        <v>43</v>
      </c>
      <c r="C2963" s="32">
        <v>23</v>
      </c>
      <c r="D2963" s="29">
        <v>119.247093259615</v>
      </c>
      <c r="E2963" s="32">
        <v>341.8</v>
      </c>
      <c r="F2963" s="29"/>
      <c r="G2963" s="32"/>
    </row>
    <row r="2964" spans="1:7" x14ac:dyDescent="0.25">
      <c r="A2964" s="28" t="s">
        <v>0</v>
      </c>
      <c r="B2964" s="28" t="s">
        <v>43</v>
      </c>
      <c r="C2964" s="32">
        <v>23</v>
      </c>
      <c r="D2964" s="29">
        <v>119.26335474428799</v>
      </c>
      <c r="E2964" s="32">
        <v>341.5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23</v>
      </c>
      <c r="D2965" s="29">
        <v>119.264980892756</v>
      </c>
      <c r="E2965" s="32">
        <v>341.5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23</v>
      </c>
      <c r="D2966" s="29">
        <v>119.284494674364</v>
      </c>
      <c r="E2966" s="32">
        <v>341.2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23</v>
      </c>
      <c r="D2967" s="29">
        <v>119.28612082283099</v>
      </c>
      <c r="E2967" s="32">
        <v>341.2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23</v>
      </c>
      <c r="D2968" s="29">
        <v>119.38368973087201</v>
      </c>
      <c r="E2968" s="32">
        <v>339.8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23</v>
      </c>
      <c r="D2969" s="29">
        <v>119.38531587934</v>
      </c>
      <c r="E2969" s="32">
        <v>339.8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23</v>
      </c>
      <c r="D2970" s="29">
        <v>119.482884787381</v>
      </c>
      <c r="E2970" s="32">
        <v>338.5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23</v>
      </c>
      <c r="D2971" s="29">
        <v>119.48451093584799</v>
      </c>
      <c r="E2971" s="32">
        <v>338.4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23</v>
      </c>
      <c r="D2972" s="29">
        <v>119.814619074722</v>
      </c>
      <c r="E2972" s="32">
        <v>333.8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23</v>
      </c>
      <c r="D2973" s="29">
        <v>120.204894706887</v>
      </c>
      <c r="E2973" s="32">
        <v>333.8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23</v>
      </c>
      <c r="D2974" s="29">
        <v>120.206520855354</v>
      </c>
      <c r="E2974" s="32">
        <v>323.8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23</v>
      </c>
      <c r="D2975" s="29">
        <v>120.81307423367799</v>
      </c>
      <c r="E2975" s="32">
        <v>323.8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23</v>
      </c>
      <c r="D2976" s="29">
        <v>120.964306041142</v>
      </c>
      <c r="E2976" s="32">
        <v>321.7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23</v>
      </c>
      <c r="D2977" s="29">
        <v>120.96593218960901</v>
      </c>
      <c r="E2977" s="32">
        <v>321.7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23</v>
      </c>
      <c r="D2978" s="29">
        <v>120.99845515895601</v>
      </c>
      <c r="E2978" s="32">
        <v>321.2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23</v>
      </c>
      <c r="D2979" s="29">
        <v>121.000081307423</v>
      </c>
      <c r="E2979" s="32">
        <v>321.2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23</v>
      </c>
      <c r="D2980" s="29">
        <v>121.20009756890801</v>
      </c>
      <c r="E2980" s="32">
        <v>318.39999999999998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23</v>
      </c>
      <c r="D2981" s="29">
        <v>121.201723717375</v>
      </c>
      <c r="E2981" s="32">
        <v>293.39999999999998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23</v>
      </c>
      <c r="D2982" s="29">
        <v>121.68468981218</v>
      </c>
      <c r="E2982" s="32">
        <v>286.60000000000002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23</v>
      </c>
      <c r="D2983" s="29">
        <v>121.68631596064699</v>
      </c>
      <c r="E2983" s="32">
        <v>286.60000000000002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23</v>
      </c>
      <c r="D2984" s="29">
        <v>121.811529392634</v>
      </c>
      <c r="E2984" s="32">
        <v>284.8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23</v>
      </c>
      <c r="D2985" s="29">
        <v>122.80998455159001</v>
      </c>
      <c r="E2985" s="32">
        <v>284.8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23</v>
      </c>
      <c r="D2986" s="29">
        <v>123.026262297748</v>
      </c>
      <c r="E2986" s="32">
        <v>281.8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23</v>
      </c>
      <c r="D2987" s="29">
        <v>123.027888446215</v>
      </c>
      <c r="E2987" s="32">
        <v>281.7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23</v>
      </c>
      <c r="D2988" s="29">
        <v>123.432799414587</v>
      </c>
      <c r="E2988" s="32">
        <v>276.10000000000002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23</v>
      </c>
      <c r="D2989" s="29">
        <v>123.43442556305401</v>
      </c>
      <c r="E2989" s="32">
        <v>251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23</v>
      </c>
      <c r="D2990" s="29">
        <v>123.66371249695101</v>
      </c>
      <c r="E2990" s="32">
        <v>247.8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23</v>
      </c>
      <c r="D2991" s="29">
        <v>123.665338645418</v>
      </c>
      <c r="E2991" s="32">
        <v>247.8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23</v>
      </c>
      <c r="D2992" s="29">
        <v>123.808439710546</v>
      </c>
      <c r="E2992" s="32">
        <v>245.8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23</v>
      </c>
      <c r="D2993" s="29">
        <v>124.806894869502</v>
      </c>
      <c r="E2993" s="32">
        <v>245.8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23</v>
      </c>
      <c r="D2994" s="29">
        <v>124.99878038865</v>
      </c>
      <c r="E2994" s="32">
        <v>241.6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23</v>
      </c>
      <c r="D2995" s="29">
        <v>125.000406537117</v>
      </c>
      <c r="E2995" s="32">
        <v>241.5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23</v>
      </c>
      <c r="D2996" s="29">
        <v>125.184161313928</v>
      </c>
      <c r="E2996" s="32">
        <v>237.5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23</v>
      </c>
      <c r="D2997" s="29">
        <v>125.185787462395</v>
      </c>
      <c r="E2997" s="32">
        <v>237.5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23</v>
      </c>
      <c r="D2998" s="29">
        <v>125.76469631677401</v>
      </c>
      <c r="E2998" s="32">
        <v>224.7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23</v>
      </c>
      <c r="D2999" s="29">
        <v>125.766322465241</v>
      </c>
      <c r="E2999" s="32">
        <v>224.7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23</v>
      </c>
      <c r="D3000" s="29">
        <v>125.80535002845799</v>
      </c>
      <c r="E3000" s="32">
        <v>223.8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23</v>
      </c>
      <c r="D3001" s="29">
        <v>126.803805187414</v>
      </c>
      <c r="E3001" s="32">
        <v>223.8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23</v>
      </c>
      <c r="D3002" s="29">
        <v>127.80226034637001</v>
      </c>
      <c r="E3002" s="32">
        <v>194.8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23</v>
      </c>
      <c r="D3003" s="29">
        <v>128.800715505326</v>
      </c>
      <c r="E3003" s="32">
        <v>194.8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23</v>
      </c>
      <c r="D3004" s="29">
        <v>129.799170664282</v>
      </c>
      <c r="E3004" s="32">
        <v>151.80000000000001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23</v>
      </c>
      <c r="D3005" s="29">
        <v>130.010569965038</v>
      </c>
      <c r="E3005" s="32">
        <v>151.80000000000001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23</v>
      </c>
      <c r="D3006" s="29">
        <v>130.01219611350501</v>
      </c>
      <c r="E3006" s="32">
        <v>126.8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23</v>
      </c>
      <c r="D3007" s="29">
        <v>130.79762582323801</v>
      </c>
      <c r="E3007" s="32">
        <v>126.8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23</v>
      </c>
      <c r="D3008" s="29">
        <v>131.965200422799</v>
      </c>
      <c r="E3008" s="32">
        <v>101.1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23</v>
      </c>
      <c r="D3009" s="29">
        <v>131.96682657126601</v>
      </c>
      <c r="E3009" s="32">
        <v>101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23</v>
      </c>
      <c r="D3010" s="29">
        <v>132.064395479307</v>
      </c>
      <c r="E3010" s="32">
        <v>98.9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23</v>
      </c>
      <c r="D3011" s="29">
        <v>132.066021627775</v>
      </c>
      <c r="E3011" s="32">
        <v>98.9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23</v>
      </c>
      <c r="D3012" s="29">
        <v>132.29530856167199</v>
      </c>
      <c r="E3012" s="32">
        <v>93.8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23</v>
      </c>
      <c r="D3013" s="29">
        <v>189.999186925766</v>
      </c>
      <c r="E3013" s="32">
        <v>93.8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23</v>
      </c>
      <c r="D3014" s="29">
        <v>190.000813074234</v>
      </c>
      <c r="E3014" s="32">
        <v>57.8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23</v>
      </c>
      <c r="D3015" s="29">
        <v>200.016261484674</v>
      </c>
      <c r="E3015" s="32">
        <v>57.8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23</v>
      </c>
      <c r="D3016" s="29">
        <v>200.01788763314099</v>
      </c>
      <c r="E3016" s="32">
        <v>30.8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23</v>
      </c>
      <c r="D3017" s="29">
        <v>229.28693389706501</v>
      </c>
      <c r="E3017" s="32">
        <v>30.8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23</v>
      </c>
      <c r="D3018" s="29">
        <v>229.28856004553199</v>
      </c>
      <c r="E3018" s="32">
        <v>30.7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23</v>
      </c>
      <c r="D3019" s="29">
        <v>406.53711683876702</v>
      </c>
      <c r="E3019" s="32">
        <v>30.7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23</v>
      </c>
      <c r="D3020" s="29">
        <v>406.553378323441</v>
      </c>
      <c r="E3020" s="32">
        <v>29.7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23</v>
      </c>
      <c r="D3021" s="29">
        <v>455.32157085941901</v>
      </c>
      <c r="E3021" s="32">
        <v>29.7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23</v>
      </c>
      <c r="D3022" s="29">
        <v>455.32319700788702</v>
      </c>
      <c r="E3022" s="32">
        <v>29.1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23</v>
      </c>
      <c r="D3023" s="29">
        <v>487.844540206521</v>
      </c>
      <c r="E3023" s="32">
        <v>29.1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23</v>
      </c>
      <c r="D3024" s="29">
        <v>487.84616635498799</v>
      </c>
      <c r="E3024" s="32">
        <v>25.1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23</v>
      </c>
      <c r="D3025" s="29">
        <v>801.27164810147201</v>
      </c>
      <c r="E3025" s="32">
        <v>25.1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23</v>
      </c>
      <c r="D3026" s="29">
        <v>801.27327424993905</v>
      </c>
      <c r="E3026" s="32">
        <v>10.1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23</v>
      </c>
      <c r="D3027" s="29">
        <v>804.94349134076003</v>
      </c>
      <c r="E3027" s="32">
        <v>10.1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23</v>
      </c>
      <c r="D3028" s="29">
        <v>804.94511748922696</v>
      </c>
      <c r="E3028" s="32">
        <v>4.0999999999999996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23</v>
      </c>
      <c r="D3029" s="29">
        <v>813.07423367753495</v>
      </c>
      <c r="E3029" s="32">
        <v>4.0999999999999996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23</v>
      </c>
      <c r="D3030" s="29"/>
      <c r="E3030" s="32"/>
      <c r="F3030" s="29">
        <v>0</v>
      </c>
      <c r="G3030" s="32">
        <v>4.5999999999999996</v>
      </c>
    </row>
    <row r="3031" spans="1:7" x14ac:dyDescent="0.25">
      <c r="A3031" s="28" t="s">
        <v>0</v>
      </c>
      <c r="B3031" s="28" t="s">
        <v>43</v>
      </c>
      <c r="C3031" s="32">
        <v>23</v>
      </c>
      <c r="D3031" s="29"/>
      <c r="E3031" s="32"/>
      <c r="F3031" s="29">
        <v>81.307423367753501</v>
      </c>
      <c r="G3031" s="32">
        <v>4.5999999999999996</v>
      </c>
    </row>
    <row r="3032" spans="1:7" x14ac:dyDescent="0.25">
      <c r="A3032" s="28" t="s">
        <v>0</v>
      </c>
      <c r="B3032" s="28" t="s">
        <v>43</v>
      </c>
      <c r="C3032" s="32">
        <v>23</v>
      </c>
      <c r="D3032" s="29"/>
      <c r="E3032" s="32"/>
      <c r="F3032" s="29">
        <v>81.309049516220796</v>
      </c>
      <c r="G3032" s="32">
        <v>19.600000000000001</v>
      </c>
    </row>
    <row r="3033" spans="1:7" x14ac:dyDescent="0.25">
      <c r="A3033" s="28" t="s">
        <v>0</v>
      </c>
      <c r="B3033" s="28" t="s">
        <v>43</v>
      </c>
      <c r="C3033" s="32">
        <v>23</v>
      </c>
      <c r="D3033" s="29"/>
      <c r="E3033" s="32"/>
      <c r="F3033" s="29">
        <v>144.99878038865</v>
      </c>
      <c r="G3033" s="32">
        <v>19.600000000000001</v>
      </c>
    </row>
    <row r="3034" spans="1:7" x14ac:dyDescent="0.25">
      <c r="A3034" s="28" t="s">
        <v>0</v>
      </c>
      <c r="B3034" s="28" t="s">
        <v>43</v>
      </c>
      <c r="C3034" s="32">
        <v>23</v>
      </c>
      <c r="D3034" s="29"/>
      <c r="E3034" s="32"/>
      <c r="F3034" s="29">
        <v>145.00040653711699</v>
      </c>
      <c r="G3034" s="32">
        <v>34.6</v>
      </c>
    </row>
    <row r="3035" spans="1:7" x14ac:dyDescent="0.25">
      <c r="A3035" s="28" t="s">
        <v>0</v>
      </c>
      <c r="B3035" s="28" t="s">
        <v>43</v>
      </c>
      <c r="C3035" s="32">
        <v>23</v>
      </c>
      <c r="D3035" s="29"/>
      <c r="E3035" s="32"/>
      <c r="F3035" s="29">
        <v>154.81909098300699</v>
      </c>
      <c r="G3035" s="32">
        <v>34.6</v>
      </c>
    </row>
    <row r="3036" spans="1:7" x14ac:dyDescent="0.25">
      <c r="A3036" s="28" t="s">
        <v>0</v>
      </c>
      <c r="B3036" s="28" t="s">
        <v>43</v>
      </c>
      <c r="C3036" s="32">
        <v>23</v>
      </c>
      <c r="D3036" s="29"/>
      <c r="E3036" s="32"/>
      <c r="F3036" s="29">
        <v>154.820717131474</v>
      </c>
      <c r="G3036" s="32">
        <v>59.6</v>
      </c>
    </row>
    <row r="3037" spans="1:7" x14ac:dyDescent="0.25">
      <c r="A3037" s="28" t="s">
        <v>0</v>
      </c>
      <c r="B3037" s="28" t="s">
        <v>43</v>
      </c>
      <c r="C3037" s="32">
        <v>23</v>
      </c>
      <c r="D3037" s="29"/>
      <c r="E3037" s="32"/>
      <c r="F3037" s="29">
        <v>155.264655663062</v>
      </c>
      <c r="G3037" s="32">
        <v>59.6</v>
      </c>
    </row>
    <row r="3038" spans="1:7" x14ac:dyDescent="0.25">
      <c r="A3038" s="28" t="s">
        <v>0</v>
      </c>
      <c r="B3038" s="28" t="s">
        <v>43</v>
      </c>
      <c r="C3038" s="32">
        <v>23</v>
      </c>
      <c r="D3038" s="29"/>
      <c r="E3038" s="32"/>
      <c r="F3038" s="29">
        <v>155.26628181152901</v>
      </c>
      <c r="G3038" s="32">
        <v>79.599999999999994</v>
      </c>
    </row>
    <row r="3039" spans="1:7" x14ac:dyDescent="0.25">
      <c r="A3039" s="28" t="s">
        <v>0</v>
      </c>
      <c r="B3039" s="28" t="s">
        <v>43</v>
      </c>
      <c r="C3039" s="32">
        <v>23</v>
      </c>
      <c r="D3039" s="29"/>
      <c r="E3039" s="32"/>
      <c r="F3039" s="29">
        <v>158.26977803073399</v>
      </c>
      <c r="G3039" s="32">
        <v>79.599999999999994</v>
      </c>
    </row>
    <row r="3040" spans="1:7" x14ac:dyDescent="0.25">
      <c r="A3040" s="28" t="s">
        <v>0</v>
      </c>
      <c r="B3040" s="28" t="s">
        <v>43</v>
      </c>
      <c r="C3040" s="32">
        <v>23</v>
      </c>
      <c r="D3040" s="29"/>
      <c r="E3040" s="32"/>
      <c r="F3040" s="29">
        <v>158.27140417920199</v>
      </c>
      <c r="G3040" s="32">
        <v>89.6</v>
      </c>
    </row>
    <row r="3041" spans="1:7" x14ac:dyDescent="0.25">
      <c r="A3041" s="28" t="s">
        <v>0</v>
      </c>
      <c r="B3041" s="28" t="s">
        <v>43</v>
      </c>
      <c r="C3041" s="32">
        <v>23</v>
      </c>
      <c r="D3041" s="29"/>
      <c r="E3041" s="32"/>
      <c r="F3041" s="29">
        <v>160.751280591918</v>
      </c>
      <c r="G3041" s="32">
        <v>89.6</v>
      </c>
    </row>
    <row r="3042" spans="1:7" x14ac:dyDescent="0.25">
      <c r="A3042" s="28" t="s">
        <v>0</v>
      </c>
      <c r="B3042" s="28" t="s">
        <v>43</v>
      </c>
      <c r="C3042" s="32">
        <v>23</v>
      </c>
      <c r="D3042" s="29"/>
      <c r="E3042" s="32"/>
      <c r="F3042" s="29">
        <v>161.274900398406</v>
      </c>
      <c r="G3042" s="32">
        <v>98.3</v>
      </c>
    </row>
    <row r="3043" spans="1:7" x14ac:dyDescent="0.25">
      <c r="A3043" s="28" t="s">
        <v>0</v>
      </c>
      <c r="B3043" s="28" t="s">
        <v>43</v>
      </c>
      <c r="C3043" s="32">
        <v>23</v>
      </c>
      <c r="D3043" s="29"/>
      <c r="E3043" s="32"/>
      <c r="F3043" s="29">
        <v>161.27652654687401</v>
      </c>
      <c r="G3043" s="32">
        <v>108.4</v>
      </c>
    </row>
    <row r="3044" spans="1:7" x14ac:dyDescent="0.25">
      <c r="A3044" s="28" t="s">
        <v>0</v>
      </c>
      <c r="B3044" s="28" t="s">
        <v>43</v>
      </c>
      <c r="C3044" s="32">
        <v>23</v>
      </c>
      <c r="D3044" s="29"/>
      <c r="E3044" s="32"/>
      <c r="F3044" s="29">
        <v>162.24896333035201</v>
      </c>
      <c r="G3044" s="32">
        <v>124.6</v>
      </c>
    </row>
    <row r="3045" spans="1:7" x14ac:dyDescent="0.25">
      <c r="A3045" s="28" t="s">
        <v>0</v>
      </c>
      <c r="B3045" s="28" t="s">
        <v>43</v>
      </c>
      <c r="C3045" s="32">
        <v>23</v>
      </c>
      <c r="D3045" s="29"/>
      <c r="E3045" s="32"/>
      <c r="F3045" s="29">
        <v>163.74664606878599</v>
      </c>
      <c r="G3045" s="32">
        <v>124.6</v>
      </c>
    </row>
    <row r="3046" spans="1:7" x14ac:dyDescent="0.25">
      <c r="A3046" s="28" t="s">
        <v>0</v>
      </c>
      <c r="B3046" s="28" t="s">
        <v>43</v>
      </c>
      <c r="C3046" s="32">
        <v>23</v>
      </c>
      <c r="D3046" s="29"/>
      <c r="E3046" s="32"/>
      <c r="F3046" s="29">
        <v>164.57598178713701</v>
      </c>
      <c r="G3046" s="32">
        <v>134</v>
      </c>
    </row>
    <row r="3047" spans="1:7" x14ac:dyDescent="0.25">
      <c r="A3047" s="28" t="s">
        <v>0</v>
      </c>
      <c r="B3047" s="28" t="s">
        <v>43</v>
      </c>
      <c r="C3047" s="32">
        <v>23</v>
      </c>
      <c r="D3047" s="29"/>
      <c r="E3047" s="32"/>
      <c r="F3047" s="29">
        <v>164.57760793560499</v>
      </c>
      <c r="G3047" s="32">
        <v>134</v>
      </c>
    </row>
    <row r="3048" spans="1:7" x14ac:dyDescent="0.25">
      <c r="A3048" s="28" t="s">
        <v>0</v>
      </c>
      <c r="B3048" s="28" t="s">
        <v>43</v>
      </c>
      <c r="C3048" s="32">
        <v>23</v>
      </c>
      <c r="D3048" s="29"/>
      <c r="E3048" s="32"/>
      <c r="F3048" s="29">
        <v>165.24432880722</v>
      </c>
      <c r="G3048" s="32">
        <v>141.6</v>
      </c>
    </row>
    <row r="3049" spans="1:7" x14ac:dyDescent="0.25">
      <c r="A3049" s="28" t="s">
        <v>0</v>
      </c>
      <c r="B3049" s="28" t="s">
        <v>43</v>
      </c>
      <c r="C3049" s="32">
        <v>23</v>
      </c>
      <c r="D3049" s="29"/>
      <c r="E3049" s="32"/>
      <c r="F3049" s="29">
        <v>165.28173022196901</v>
      </c>
      <c r="G3049" s="32">
        <v>141.6</v>
      </c>
    </row>
    <row r="3050" spans="1:7" x14ac:dyDescent="0.25">
      <c r="A3050" s="28" t="s">
        <v>0</v>
      </c>
      <c r="B3050" s="28" t="s">
        <v>43</v>
      </c>
      <c r="C3050" s="32">
        <v>23</v>
      </c>
      <c r="D3050" s="29"/>
      <c r="E3050" s="32"/>
      <c r="F3050" s="29">
        <v>165.28335637043699</v>
      </c>
      <c r="G3050" s="32">
        <v>161.6</v>
      </c>
    </row>
    <row r="3051" spans="1:7" x14ac:dyDescent="0.25">
      <c r="A3051" s="28" t="s">
        <v>0</v>
      </c>
      <c r="B3051" s="28" t="s">
        <v>43</v>
      </c>
      <c r="C3051" s="32">
        <v>23</v>
      </c>
      <c r="D3051" s="29"/>
      <c r="E3051" s="32"/>
      <c r="F3051" s="29">
        <v>166.74201154565401</v>
      </c>
      <c r="G3051" s="32">
        <v>161.6</v>
      </c>
    </row>
    <row r="3052" spans="1:7" x14ac:dyDescent="0.25">
      <c r="A3052" s="28" t="s">
        <v>0</v>
      </c>
      <c r="B3052" s="28" t="s">
        <v>43</v>
      </c>
      <c r="C3052" s="32">
        <v>23</v>
      </c>
      <c r="D3052" s="29"/>
      <c r="E3052" s="32"/>
      <c r="F3052" s="29">
        <v>168.23969428408799</v>
      </c>
      <c r="G3052" s="32">
        <v>176.6</v>
      </c>
    </row>
    <row r="3053" spans="1:7" x14ac:dyDescent="0.25">
      <c r="A3053" s="28" t="s">
        <v>0</v>
      </c>
      <c r="B3053" s="28" t="s">
        <v>43</v>
      </c>
      <c r="C3053" s="32">
        <v>23</v>
      </c>
      <c r="D3053" s="29"/>
      <c r="E3053" s="32"/>
      <c r="F3053" s="29">
        <v>169.737377022522</v>
      </c>
      <c r="G3053" s="32">
        <v>176.6</v>
      </c>
    </row>
    <row r="3054" spans="1:7" x14ac:dyDescent="0.25">
      <c r="A3054" s="28" t="s">
        <v>0</v>
      </c>
      <c r="B3054" s="28" t="s">
        <v>43</v>
      </c>
      <c r="C3054" s="32">
        <v>23</v>
      </c>
      <c r="D3054" s="29"/>
      <c r="E3054" s="32"/>
      <c r="F3054" s="29">
        <v>169.999186925766</v>
      </c>
      <c r="G3054" s="32">
        <v>179.2</v>
      </c>
    </row>
    <row r="3055" spans="1:7" x14ac:dyDescent="0.25">
      <c r="A3055" s="28" t="s">
        <v>0</v>
      </c>
      <c r="B3055" s="28" t="s">
        <v>43</v>
      </c>
      <c r="C3055" s="32">
        <v>23</v>
      </c>
      <c r="D3055" s="29"/>
      <c r="E3055" s="32"/>
      <c r="F3055" s="29">
        <v>170.000813074234</v>
      </c>
      <c r="G3055" s="32">
        <v>179.2</v>
      </c>
    </row>
    <row r="3056" spans="1:7" x14ac:dyDescent="0.25">
      <c r="A3056" s="28" t="s">
        <v>0</v>
      </c>
      <c r="B3056" s="28" t="s">
        <v>43</v>
      </c>
      <c r="C3056" s="32">
        <v>23</v>
      </c>
      <c r="D3056" s="29"/>
      <c r="E3056" s="32"/>
      <c r="F3056" s="29">
        <v>171.23505976095601</v>
      </c>
      <c r="G3056" s="32">
        <v>191.6</v>
      </c>
    </row>
    <row r="3057" spans="1:7" x14ac:dyDescent="0.25">
      <c r="A3057" s="28" t="s">
        <v>0</v>
      </c>
      <c r="B3057" s="28" t="s">
        <v>43</v>
      </c>
      <c r="C3057" s="32">
        <v>23</v>
      </c>
      <c r="D3057" s="29"/>
      <c r="E3057" s="32"/>
      <c r="F3057" s="29">
        <v>172.73274249939001</v>
      </c>
      <c r="G3057" s="32">
        <v>191.6</v>
      </c>
    </row>
    <row r="3058" spans="1:7" x14ac:dyDescent="0.25">
      <c r="A3058" s="28" t="s">
        <v>0</v>
      </c>
      <c r="B3058" s="28" t="s">
        <v>43</v>
      </c>
      <c r="C3058" s="32">
        <v>23</v>
      </c>
      <c r="D3058" s="29"/>
      <c r="E3058" s="32"/>
      <c r="F3058" s="29">
        <v>174.23042523782399</v>
      </c>
      <c r="G3058" s="32">
        <v>206.6</v>
      </c>
    </row>
    <row r="3059" spans="1:7" x14ac:dyDescent="0.25">
      <c r="A3059" s="28" t="s">
        <v>0</v>
      </c>
      <c r="B3059" s="28" t="s">
        <v>43</v>
      </c>
      <c r="C3059" s="32">
        <v>23</v>
      </c>
      <c r="D3059" s="29"/>
      <c r="E3059" s="32"/>
      <c r="F3059" s="29">
        <v>175.728107976258</v>
      </c>
      <c r="G3059" s="32">
        <v>206.6</v>
      </c>
    </row>
    <row r="3060" spans="1:7" x14ac:dyDescent="0.25">
      <c r="A3060" s="28" t="s">
        <v>0</v>
      </c>
      <c r="B3060" s="28" t="s">
        <v>43</v>
      </c>
      <c r="C3060" s="32">
        <v>23</v>
      </c>
      <c r="D3060" s="29"/>
      <c r="E3060" s="32"/>
      <c r="F3060" s="29">
        <v>177.22579071469201</v>
      </c>
      <c r="G3060" s="32">
        <v>221.6</v>
      </c>
    </row>
    <row r="3061" spans="1:7" x14ac:dyDescent="0.25">
      <c r="A3061" s="28" t="s">
        <v>0</v>
      </c>
      <c r="B3061" s="28" t="s">
        <v>43</v>
      </c>
      <c r="C3061" s="32">
        <v>23</v>
      </c>
      <c r="D3061" s="29"/>
      <c r="E3061" s="32"/>
      <c r="F3061" s="29">
        <v>178.72347345312599</v>
      </c>
      <c r="G3061" s="32">
        <v>221.6</v>
      </c>
    </row>
    <row r="3062" spans="1:7" x14ac:dyDescent="0.25">
      <c r="A3062" s="28" t="s">
        <v>0</v>
      </c>
      <c r="B3062" s="28" t="s">
        <v>43</v>
      </c>
      <c r="C3062" s="32">
        <v>23</v>
      </c>
      <c r="D3062" s="29"/>
      <c r="E3062" s="32"/>
      <c r="F3062" s="29">
        <v>178.876331409058</v>
      </c>
      <c r="G3062" s="32">
        <v>223.1</v>
      </c>
    </row>
    <row r="3063" spans="1:7" x14ac:dyDescent="0.25">
      <c r="A3063" s="28" t="s">
        <v>0</v>
      </c>
      <c r="B3063" s="28" t="s">
        <v>43</v>
      </c>
      <c r="C3063" s="32">
        <v>23</v>
      </c>
      <c r="D3063" s="29"/>
      <c r="E3063" s="32"/>
      <c r="F3063" s="29">
        <v>178.87795755752501</v>
      </c>
      <c r="G3063" s="32">
        <v>223.1</v>
      </c>
    </row>
    <row r="3064" spans="1:7" x14ac:dyDescent="0.25">
      <c r="A3064" s="28" t="s">
        <v>0</v>
      </c>
      <c r="B3064" s="28" t="s">
        <v>43</v>
      </c>
      <c r="C3064" s="32">
        <v>23</v>
      </c>
      <c r="D3064" s="29"/>
      <c r="E3064" s="32"/>
      <c r="F3064" s="29">
        <v>180.22115619156</v>
      </c>
      <c r="G3064" s="32">
        <v>236.6</v>
      </c>
    </row>
    <row r="3065" spans="1:7" x14ac:dyDescent="0.25">
      <c r="A3065" s="28" t="s">
        <v>0</v>
      </c>
      <c r="B3065" s="28" t="s">
        <v>43</v>
      </c>
      <c r="C3065" s="32">
        <v>23</v>
      </c>
      <c r="D3065" s="29"/>
      <c r="E3065" s="32"/>
      <c r="F3065" s="29">
        <v>181.71883892999401</v>
      </c>
      <c r="G3065" s="32">
        <v>236.6</v>
      </c>
    </row>
    <row r="3066" spans="1:7" x14ac:dyDescent="0.25">
      <c r="A3066" s="28" t="s">
        <v>0</v>
      </c>
      <c r="B3066" s="28" t="s">
        <v>43</v>
      </c>
      <c r="C3066" s="32">
        <v>23</v>
      </c>
      <c r="D3066" s="29"/>
      <c r="E3066" s="32"/>
      <c r="F3066" s="29">
        <v>183.21652166842799</v>
      </c>
      <c r="G3066" s="32">
        <v>251.6</v>
      </c>
    </row>
    <row r="3067" spans="1:7" x14ac:dyDescent="0.25">
      <c r="A3067" s="28" t="s">
        <v>0</v>
      </c>
      <c r="B3067" s="28" t="s">
        <v>43</v>
      </c>
      <c r="C3067" s="32">
        <v>23</v>
      </c>
      <c r="D3067" s="29"/>
      <c r="E3067" s="32"/>
      <c r="F3067" s="29">
        <v>184.714204406862</v>
      </c>
      <c r="G3067" s="32">
        <v>251.6</v>
      </c>
    </row>
    <row r="3068" spans="1:7" x14ac:dyDescent="0.25">
      <c r="A3068" s="28" t="s">
        <v>0</v>
      </c>
      <c r="B3068" s="28" t="s">
        <v>43</v>
      </c>
      <c r="C3068" s="32">
        <v>23</v>
      </c>
      <c r="D3068" s="29"/>
      <c r="E3068" s="32"/>
      <c r="F3068" s="29">
        <v>186.211887145296</v>
      </c>
      <c r="G3068" s="32">
        <v>257.60000000000002</v>
      </c>
    </row>
    <row r="3069" spans="1:7" x14ac:dyDescent="0.25">
      <c r="A3069" s="28" t="s">
        <v>0</v>
      </c>
      <c r="B3069" s="28" t="s">
        <v>43</v>
      </c>
      <c r="C3069" s="32">
        <v>23</v>
      </c>
      <c r="D3069" s="29"/>
      <c r="E3069" s="32"/>
      <c r="F3069" s="29">
        <v>813.07423367753495</v>
      </c>
      <c r="G3069" s="32">
        <v>257.60000000000002</v>
      </c>
    </row>
    <row r="3070" spans="1:7" x14ac:dyDescent="0.25">
      <c r="A3070" s="28" t="s">
        <v>0</v>
      </c>
      <c r="B3070" s="28" t="s">
        <v>43</v>
      </c>
      <c r="C3070" s="32">
        <v>24</v>
      </c>
      <c r="D3070" s="29">
        <v>0</v>
      </c>
      <c r="E3070" s="32">
        <v>664.7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24</v>
      </c>
      <c r="D3071" s="29">
        <v>63.719001544840999</v>
      </c>
      <c r="E3071" s="32">
        <v>664.7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24</v>
      </c>
      <c r="D3072" s="29">
        <v>63.720627693308401</v>
      </c>
      <c r="E3072" s="32">
        <v>652.29999999999995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24</v>
      </c>
      <c r="D3073" s="29">
        <v>93.158793397837201</v>
      </c>
      <c r="E3073" s="32">
        <v>652.29999999999995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24</v>
      </c>
      <c r="D3074" s="29">
        <v>93.160419546304595</v>
      </c>
      <c r="E3074" s="32">
        <v>637.29999999999995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24</v>
      </c>
      <c r="D3075" s="29">
        <v>96.850150418733193</v>
      </c>
      <c r="E3075" s="32">
        <v>637.29999999999995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24</v>
      </c>
      <c r="D3076" s="29">
        <v>97.848605577689199</v>
      </c>
      <c r="E3076" s="32">
        <v>625.29999999999995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24</v>
      </c>
      <c r="D3077" s="29">
        <v>98.167330677290806</v>
      </c>
      <c r="E3077" s="32">
        <v>625.29999999999995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24</v>
      </c>
      <c r="D3078" s="29">
        <v>98.168956825758201</v>
      </c>
      <c r="E3078" s="32">
        <v>610.29999999999995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24</v>
      </c>
      <c r="D3079" s="29">
        <v>98.847060736645304</v>
      </c>
      <c r="E3079" s="32">
        <v>610.29999999999995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24</v>
      </c>
      <c r="D3080" s="29">
        <v>98.998292544109304</v>
      </c>
      <c r="E3080" s="32">
        <v>608.20000000000005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24</v>
      </c>
      <c r="D3081" s="29">
        <v>98.9999186925766</v>
      </c>
      <c r="E3081" s="32">
        <v>608.20000000000005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24</v>
      </c>
      <c r="D3082" s="29">
        <v>99.518660053662899</v>
      </c>
      <c r="E3082" s="32">
        <v>600.9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24</v>
      </c>
      <c r="D3083" s="29">
        <v>99.520286202130293</v>
      </c>
      <c r="E3083" s="32">
        <v>600.9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24</v>
      </c>
      <c r="D3084" s="29">
        <v>99.845515895601295</v>
      </c>
      <c r="E3084" s="32">
        <v>596.29999999999995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24</v>
      </c>
      <c r="D3085" s="29">
        <v>99.998373851532605</v>
      </c>
      <c r="E3085" s="32">
        <v>596.29999999999995</v>
      </c>
      <c r="F3085" s="29"/>
      <c r="G3085" s="32"/>
    </row>
    <row r="3086" spans="1:7" x14ac:dyDescent="0.25">
      <c r="A3086" s="28" t="s">
        <v>0</v>
      </c>
      <c r="B3086" s="28" t="s">
        <v>43</v>
      </c>
      <c r="C3086" s="32">
        <v>24</v>
      </c>
      <c r="D3086" s="29">
        <v>100</v>
      </c>
      <c r="E3086" s="32">
        <v>418.3</v>
      </c>
      <c r="F3086" s="29"/>
      <c r="G3086" s="32"/>
    </row>
    <row r="3087" spans="1:7" x14ac:dyDescent="0.25">
      <c r="A3087" s="28" t="s">
        <v>0</v>
      </c>
      <c r="B3087" s="28" t="s">
        <v>43</v>
      </c>
      <c r="C3087" s="32">
        <v>24</v>
      </c>
      <c r="D3087" s="29">
        <v>100.843971054557</v>
      </c>
      <c r="E3087" s="32">
        <v>418.3</v>
      </c>
      <c r="F3087" s="29"/>
      <c r="G3087" s="32"/>
    </row>
    <row r="3088" spans="1:7" x14ac:dyDescent="0.25">
      <c r="A3088" s="28" t="s">
        <v>0</v>
      </c>
      <c r="B3088" s="28" t="s">
        <v>43</v>
      </c>
      <c r="C3088" s="32">
        <v>24</v>
      </c>
      <c r="D3088" s="29">
        <v>101.115537848606</v>
      </c>
      <c r="E3088" s="32">
        <v>414.5</v>
      </c>
      <c r="F3088" s="29"/>
      <c r="G3088" s="32"/>
    </row>
    <row r="3089" spans="1:7" x14ac:dyDescent="0.25">
      <c r="A3089" s="28" t="s">
        <v>0</v>
      </c>
      <c r="B3089" s="28" t="s">
        <v>43</v>
      </c>
      <c r="C3089" s="32">
        <v>24</v>
      </c>
      <c r="D3089" s="29">
        <v>101.11716399707301</v>
      </c>
      <c r="E3089" s="32">
        <v>414.5</v>
      </c>
      <c r="F3089" s="29"/>
      <c r="G3089" s="32"/>
    </row>
    <row r="3090" spans="1:7" x14ac:dyDescent="0.25">
      <c r="A3090" s="28" t="s">
        <v>0</v>
      </c>
      <c r="B3090" s="28" t="s">
        <v>43</v>
      </c>
      <c r="C3090" s="32">
        <v>24</v>
      </c>
      <c r="D3090" s="29">
        <v>101.84242621351299</v>
      </c>
      <c r="E3090" s="32">
        <v>404.3</v>
      </c>
      <c r="F3090" s="29"/>
      <c r="G3090" s="32"/>
    </row>
    <row r="3091" spans="1:7" x14ac:dyDescent="0.25">
      <c r="A3091" s="28" t="s">
        <v>0</v>
      </c>
      <c r="B3091" s="28" t="s">
        <v>43</v>
      </c>
      <c r="C3091" s="32">
        <v>24</v>
      </c>
      <c r="D3091" s="29">
        <v>102.174160500854</v>
      </c>
      <c r="E3091" s="32">
        <v>404.3</v>
      </c>
      <c r="F3091" s="29"/>
      <c r="G3091" s="32"/>
    </row>
    <row r="3092" spans="1:7" x14ac:dyDescent="0.25">
      <c r="A3092" s="28" t="s">
        <v>0</v>
      </c>
      <c r="B3092" s="28" t="s">
        <v>43</v>
      </c>
      <c r="C3092" s="32">
        <v>24</v>
      </c>
      <c r="D3092" s="29">
        <v>102.175786649321</v>
      </c>
      <c r="E3092" s="32">
        <v>389.3</v>
      </c>
      <c r="F3092" s="29"/>
      <c r="G3092" s="32"/>
    </row>
    <row r="3093" spans="1:7" x14ac:dyDescent="0.25">
      <c r="A3093" s="28" t="s">
        <v>0</v>
      </c>
      <c r="B3093" s="28" t="s">
        <v>43</v>
      </c>
      <c r="C3093" s="32">
        <v>24</v>
      </c>
      <c r="D3093" s="29">
        <v>102.840881372469</v>
      </c>
      <c r="E3093" s="32">
        <v>389.3</v>
      </c>
      <c r="F3093" s="29"/>
      <c r="G3093" s="32"/>
    </row>
    <row r="3094" spans="1:7" x14ac:dyDescent="0.25">
      <c r="A3094" s="28" t="s">
        <v>0</v>
      </c>
      <c r="B3094" s="28" t="s">
        <v>43</v>
      </c>
      <c r="C3094" s="32">
        <v>24</v>
      </c>
      <c r="D3094" s="29">
        <v>102.866899747947</v>
      </c>
      <c r="E3094" s="32">
        <v>388.9</v>
      </c>
      <c r="F3094" s="29"/>
      <c r="G3094" s="32"/>
    </row>
    <row r="3095" spans="1:7" x14ac:dyDescent="0.25">
      <c r="A3095" s="28" t="s">
        <v>0</v>
      </c>
      <c r="B3095" s="28" t="s">
        <v>43</v>
      </c>
      <c r="C3095" s="32">
        <v>24</v>
      </c>
      <c r="D3095" s="29">
        <v>102.868525896414</v>
      </c>
      <c r="E3095" s="32">
        <v>388.9</v>
      </c>
      <c r="F3095" s="29"/>
      <c r="G3095" s="32"/>
    </row>
    <row r="3096" spans="1:7" x14ac:dyDescent="0.25">
      <c r="A3096" s="28" t="s">
        <v>0</v>
      </c>
      <c r="B3096" s="28" t="s">
        <v>43</v>
      </c>
      <c r="C3096" s="32">
        <v>24</v>
      </c>
      <c r="D3096" s="29">
        <v>102.91568420196801</v>
      </c>
      <c r="E3096" s="32">
        <v>388.3</v>
      </c>
      <c r="F3096" s="29"/>
      <c r="G3096" s="32"/>
    </row>
    <row r="3097" spans="1:7" x14ac:dyDescent="0.25">
      <c r="A3097" s="28" t="s">
        <v>0</v>
      </c>
      <c r="B3097" s="28" t="s">
        <v>43</v>
      </c>
      <c r="C3097" s="32">
        <v>24</v>
      </c>
      <c r="D3097" s="29">
        <v>102.917310350435</v>
      </c>
      <c r="E3097" s="32">
        <v>388.2</v>
      </c>
      <c r="F3097" s="29"/>
      <c r="G3097" s="32"/>
    </row>
    <row r="3098" spans="1:7" x14ac:dyDescent="0.25">
      <c r="A3098" s="28" t="s">
        <v>0</v>
      </c>
      <c r="B3098" s="28" t="s">
        <v>43</v>
      </c>
      <c r="C3098" s="32">
        <v>24</v>
      </c>
      <c r="D3098" s="29">
        <v>103.008374664607</v>
      </c>
      <c r="E3098" s="32">
        <v>387</v>
      </c>
      <c r="F3098" s="29"/>
      <c r="G3098" s="32"/>
    </row>
    <row r="3099" spans="1:7" x14ac:dyDescent="0.25">
      <c r="A3099" s="28" t="s">
        <v>0</v>
      </c>
      <c r="B3099" s="28" t="s">
        <v>43</v>
      </c>
      <c r="C3099" s="32">
        <v>24</v>
      </c>
      <c r="D3099" s="29">
        <v>103.010000813074</v>
      </c>
      <c r="E3099" s="32">
        <v>366.9</v>
      </c>
      <c r="F3099" s="29"/>
      <c r="G3099" s="32"/>
    </row>
    <row r="3100" spans="1:7" x14ac:dyDescent="0.25">
      <c r="A3100" s="28" t="s">
        <v>0</v>
      </c>
      <c r="B3100" s="28" t="s">
        <v>43</v>
      </c>
      <c r="C3100" s="32">
        <v>24</v>
      </c>
      <c r="D3100" s="29">
        <v>103.839336531425</v>
      </c>
      <c r="E3100" s="32">
        <v>355.3</v>
      </c>
      <c r="F3100" s="29"/>
      <c r="G3100" s="32"/>
    </row>
    <row r="3101" spans="1:7" x14ac:dyDescent="0.25">
      <c r="A3101" s="28" t="s">
        <v>0</v>
      </c>
      <c r="B3101" s="28" t="s">
        <v>43</v>
      </c>
      <c r="C3101" s="32">
        <v>24</v>
      </c>
      <c r="D3101" s="29">
        <v>104.837791690381</v>
      </c>
      <c r="E3101" s="32">
        <v>355.3</v>
      </c>
      <c r="F3101" s="29"/>
      <c r="G3101" s="32"/>
    </row>
    <row r="3102" spans="1:7" x14ac:dyDescent="0.25">
      <c r="A3102" s="28" t="s">
        <v>0</v>
      </c>
      <c r="B3102" s="28" t="s">
        <v>43</v>
      </c>
      <c r="C3102" s="32">
        <v>24</v>
      </c>
      <c r="D3102" s="29">
        <v>104.998780388649</v>
      </c>
      <c r="E3102" s="32">
        <v>353</v>
      </c>
      <c r="F3102" s="29"/>
      <c r="G3102" s="32"/>
    </row>
    <row r="3103" spans="1:7" x14ac:dyDescent="0.25">
      <c r="A3103" s="28" t="s">
        <v>0</v>
      </c>
      <c r="B3103" s="28" t="s">
        <v>43</v>
      </c>
      <c r="C3103" s="32">
        <v>24</v>
      </c>
      <c r="D3103" s="29">
        <v>105.000406537117</v>
      </c>
      <c r="E3103" s="32">
        <v>353</v>
      </c>
      <c r="F3103" s="29"/>
      <c r="G3103" s="32"/>
    </row>
    <row r="3104" spans="1:7" x14ac:dyDescent="0.25">
      <c r="A3104" s="28" t="s">
        <v>0</v>
      </c>
      <c r="B3104" s="28" t="s">
        <v>43</v>
      </c>
      <c r="C3104" s="32">
        <v>24</v>
      </c>
      <c r="D3104" s="29">
        <v>105.055695585007</v>
      </c>
      <c r="E3104" s="32">
        <v>352.2</v>
      </c>
      <c r="F3104" s="29"/>
      <c r="G3104" s="32"/>
    </row>
    <row r="3105" spans="1:7" x14ac:dyDescent="0.25">
      <c r="A3105" s="28" t="s">
        <v>0</v>
      </c>
      <c r="B3105" s="28" t="s">
        <v>43</v>
      </c>
      <c r="C3105" s="32">
        <v>24</v>
      </c>
      <c r="D3105" s="29">
        <v>105.057321733474</v>
      </c>
      <c r="E3105" s="32">
        <v>352.2</v>
      </c>
      <c r="F3105" s="29"/>
      <c r="G3105" s="32"/>
    </row>
    <row r="3106" spans="1:7" x14ac:dyDescent="0.25">
      <c r="A3106" s="28" t="s">
        <v>0</v>
      </c>
      <c r="B3106" s="28" t="s">
        <v>43</v>
      </c>
      <c r="C3106" s="32">
        <v>24</v>
      </c>
      <c r="D3106" s="29">
        <v>105.179282868526</v>
      </c>
      <c r="E3106" s="32">
        <v>350.5</v>
      </c>
      <c r="F3106" s="29"/>
      <c r="G3106" s="32"/>
    </row>
    <row r="3107" spans="1:7" x14ac:dyDescent="0.25">
      <c r="A3107" s="28" t="s">
        <v>0</v>
      </c>
      <c r="B3107" s="28" t="s">
        <v>43</v>
      </c>
      <c r="C3107" s="32">
        <v>24</v>
      </c>
      <c r="D3107" s="29">
        <v>105.180909016993</v>
      </c>
      <c r="E3107" s="32">
        <v>340.5</v>
      </c>
      <c r="F3107" s="29"/>
      <c r="G3107" s="32"/>
    </row>
    <row r="3108" spans="1:7" x14ac:dyDescent="0.25">
      <c r="A3108" s="28" t="s">
        <v>0</v>
      </c>
      <c r="B3108" s="28" t="s">
        <v>43</v>
      </c>
      <c r="C3108" s="32">
        <v>24</v>
      </c>
      <c r="D3108" s="29">
        <v>105.382551426945</v>
      </c>
      <c r="E3108" s="32">
        <v>337.7</v>
      </c>
      <c r="F3108" s="29"/>
      <c r="G3108" s="32"/>
    </row>
    <row r="3109" spans="1:7" x14ac:dyDescent="0.25">
      <c r="A3109" s="28" t="s">
        <v>0</v>
      </c>
      <c r="B3109" s="28" t="s">
        <v>43</v>
      </c>
      <c r="C3109" s="32">
        <v>24</v>
      </c>
      <c r="D3109" s="29">
        <v>105.38417757541301</v>
      </c>
      <c r="E3109" s="32">
        <v>337.6</v>
      </c>
      <c r="F3109" s="29"/>
      <c r="G3109" s="32"/>
    </row>
    <row r="3110" spans="1:7" x14ac:dyDescent="0.25">
      <c r="A3110" s="28" t="s">
        <v>0</v>
      </c>
      <c r="B3110" s="28" t="s">
        <v>43</v>
      </c>
      <c r="C3110" s="32">
        <v>24</v>
      </c>
      <c r="D3110" s="29">
        <v>105.836246849337</v>
      </c>
      <c r="E3110" s="32">
        <v>331.3</v>
      </c>
      <c r="F3110" s="29"/>
      <c r="G3110" s="32"/>
    </row>
    <row r="3111" spans="1:7" x14ac:dyDescent="0.25">
      <c r="A3111" s="28" t="s">
        <v>0</v>
      </c>
      <c r="B3111" s="28" t="s">
        <v>43</v>
      </c>
      <c r="C3111" s="32">
        <v>24</v>
      </c>
      <c r="D3111" s="29">
        <v>106.83470200829299</v>
      </c>
      <c r="E3111" s="32">
        <v>331.3</v>
      </c>
      <c r="F3111" s="29"/>
      <c r="G3111" s="32"/>
    </row>
    <row r="3112" spans="1:7" x14ac:dyDescent="0.25">
      <c r="A3112" s="28" t="s">
        <v>0</v>
      </c>
      <c r="B3112" s="28" t="s">
        <v>43</v>
      </c>
      <c r="C3112" s="32">
        <v>24</v>
      </c>
      <c r="D3112" s="29">
        <v>107.833157167249</v>
      </c>
      <c r="E3112" s="32">
        <v>317.3</v>
      </c>
      <c r="F3112" s="29"/>
      <c r="G3112" s="32"/>
    </row>
    <row r="3113" spans="1:7" x14ac:dyDescent="0.25">
      <c r="A3113" s="28" t="s">
        <v>0</v>
      </c>
      <c r="B3113" s="28" t="s">
        <v>43</v>
      </c>
      <c r="C3113" s="32">
        <v>24</v>
      </c>
      <c r="D3113" s="29">
        <v>108.599073095374</v>
      </c>
      <c r="E3113" s="32">
        <v>317.3</v>
      </c>
      <c r="F3113" s="29"/>
      <c r="G3113" s="32"/>
    </row>
    <row r="3114" spans="1:7" x14ac:dyDescent="0.25">
      <c r="A3114" s="28" t="s">
        <v>0</v>
      </c>
      <c r="B3114" s="28" t="s">
        <v>43</v>
      </c>
      <c r="C3114" s="32">
        <v>24</v>
      </c>
      <c r="D3114" s="29">
        <v>108.60069924384101</v>
      </c>
      <c r="E3114" s="32">
        <v>292.3</v>
      </c>
      <c r="F3114" s="29"/>
      <c r="G3114" s="32"/>
    </row>
    <row r="3115" spans="1:7" x14ac:dyDescent="0.25">
      <c r="A3115" s="28" t="s">
        <v>0</v>
      </c>
      <c r="B3115" s="28" t="s">
        <v>43</v>
      </c>
      <c r="C3115" s="32">
        <v>24</v>
      </c>
      <c r="D3115" s="29">
        <v>108.80396780226</v>
      </c>
      <c r="E3115" s="32">
        <v>292.3</v>
      </c>
      <c r="F3115" s="29"/>
      <c r="G3115" s="32"/>
    </row>
    <row r="3116" spans="1:7" x14ac:dyDescent="0.25">
      <c r="A3116" s="28" t="s">
        <v>0</v>
      </c>
      <c r="B3116" s="28" t="s">
        <v>43</v>
      </c>
      <c r="C3116" s="32">
        <v>24</v>
      </c>
      <c r="D3116" s="29">
        <v>108.805593950728</v>
      </c>
      <c r="E3116" s="32">
        <v>267.3</v>
      </c>
      <c r="F3116" s="29"/>
      <c r="G3116" s="32"/>
    </row>
    <row r="3117" spans="1:7" x14ac:dyDescent="0.25">
      <c r="A3117" s="28" t="s">
        <v>0</v>
      </c>
      <c r="B3117" s="28" t="s">
        <v>43</v>
      </c>
      <c r="C3117" s="32">
        <v>24</v>
      </c>
      <c r="D3117" s="29">
        <v>108.831612326205</v>
      </c>
      <c r="E3117" s="32">
        <v>267.3</v>
      </c>
      <c r="F3117" s="29"/>
      <c r="G3117" s="32"/>
    </row>
    <row r="3118" spans="1:7" x14ac:dyDescent="0.25">
      <c r="A3118" s="28" t="s">
        <v>0</v>
      </c>
      <c r="B3118" s="28" t="s">
        <v>43</v>
      </c>
      <c r="C3118" s="32">
        <v>24</v>
      </c>
      <c r="D3118" s="29">
        <v>109.085291487113</v>
      </c>
      <c r="E3118" s="32">
        <v>263.7</v>
      </c>
      <c r="F3118" s="29"/>
      <c r="G3118" s="32"/>
    </row>
    <row r="3119" spans="1:7" x14ac:dyDescent="0.25">
      <c r="A3119" s="28" t="s">
        <v>0</v>
      </c>
      <c r="B3119" s="28" t="s">
        <v>43</v>
      </c>
      <c r="C3119" s="32">
        <v>24</v>
      </c>
      <c r="D3119" s="29">
        <v>109.08691763557999</v>
      </c>
      <c r="E3119" s="32">
        <v>263.7</v>
      </c>
      <c r="F3119" s="29"/>
      <c r="G3119" s="32"/>
    </row>
    <row r="3120" spans="1:7" x14ac:dyDescent="0.25">
      <c r="A3120" s="28" t="s">
        <v>0</v>
      </c>
      <c r="B3120" s="28" t="s">
        <v>43</v>
      </c>
      <c r="C3120" s="32">
        <v>24</v>
      </c>
      <c r="D3120" s="29">
        <v>109.18286039515399</v>
      </c>
      <c r="E3120" s="32">
        <v>262.39999999999998</v>
      </c>
      <c r="F3120" s="29"/>
      <c r="G3120" s="32"/>
    </row>
    <row r="3121" spans="1:7" x14ac:dyDescent="0.25">
      <c r="A3121" s="28" t="s">
        <v>0</v>
      </c>
      <c r="B3121" s="28" t="s">
        <v>43</v>
      </c>
      <c r="C3121" s="32">
        <v>24</v>
      </c>
      <c r="D3121" s="29">
        <v>109.18448654362101</v>
      </c>
      <c r="E3121" s="32">
        <v>262.39999999999998</v>
      </c>
      <c r="F3121" s="29"/>
      <c r="G3121" s="32"/>
    </row>
    <row r="3122" spans="1:7" x14ac:dyDescent="0.25">
      <c r="A3122" s="28" t="s">
        <v>0</v>
      </c>
      <c r="B3122" s="28" t="s">
        <v>43</v>
      </c>
      <c r="C3122" s="32">
        <v>24</v>
      </c>
      <c r="D3122" s="29">
        <v>109.58289291812299</v>
      </c>
      <c r="E3122" s="32">
        <v>256.8</v>
      </c>
      <c r="F3122" s="29"/>
      <c r="G3122" s="32"/>
    </row>
    <row r="3123" spans="1:7" x14ac:dyDescent="0.25">
      <c r="A3123" s="28" t="s">
        <v>0</v>
      </c>
      <c r="B3123" s="28" t="s">
        <v>43</v>
      </c>
      <c r="C3123" s="32">
        <v>24</v>
      </c>
      <c r="D3123" s="29">
        <v>109.584519066591</v>
      </c>
      <c r="E3123" s="32">
        <v>256.7</v>
      </c>
      <c r="F3123" s="29"/>
      <c r="G3123" s="32"/>
    </row>
    <row r="3124" spans="1:7" x14ac:dyDescent="0.25">
      <c r="A3124" s="28" t="s">
        <v>0</v>
      </c>
      <c r="B3124" s="28" t="s">
        <v>43</v>
      </c>
      <c r="C3124" s="32">
        <v>24</v>
      </c>
      <c r="D3124" s="29">
        <v>109.830067485161</v>
      </c>
      <c r="E3124" s="32">
        <v>253.3</v>
      </c>
      <c r="F3124" s="29"/>
      <c r="G3124" s="32"/>
    </row>
    <row r="3125" spans="1:7" x14ac:dyDescent="0.25">
      <c r="A3125" s="28" t="s">
        <v>0</v>
      </c>
      <c r="B3125" s="28" t="s">
        <v>43</v>
      </c>
      <c r="C3125" s="32">
        <v>24</v>
      </c>
      <c r="D3125" s="29">
        <v>110.828522644117</v>
      </c>
      <c r="E3125" s="32">
        <v>253.3</v>
      </c>
      <c r="F3125" s="29"/>
      <c r="G3125" s="32"/>
    </row>
    <row r="3126" spans="1:7" x14ac:dyDescent="0.25">
      <c r="A3126" s="28" t="s">
        <v>0</v>
      </c>
      <c r="B3126" s="28" t="s">
        <v>43</v>
      </c>
      <c r="C3126" s="32">
        <v>24</v>
      </c>
      <c r="D3126" s="29">
        <v>110.99601593625501</v>
      </c>
      <c r="E3126" s="32">
        <v>250.1</v>
      </c>
      <c r="F3126" s="29"/>
      <c r="G3126" s="32"/>
    </row>
    <row r="3127" spans="1:7" x14ac:dyDescent="0.25">
      <c r="A3127" s="28" t="s">
        <v>0</v>
      </c>
      <c r="B3127" s="28" t="s">
        <v>43</v>
      </c>
      <c r="C3127" s="32">
        <v>24</v>
      </c>
      <c r="D3127" s="29">
        <v>110.997642084722</v>
      </c>
      <c r="E3127" s="32">
        <v>250.1</v>
      </c>
      <c r="F3127" s="29"/>
      <c r="G3127" s="32"/>
    </row>
    <row r="3128" spans="1:7" x14ac:dyDescent="0.25">
      <c r="A3128" s="28" t="s">
        <v>0</v>
      </c>
      <c r="B3128" s="28" t="s">
        <v>43</v>
      </c>
      <c r="C3128" s="32">
        <v>24</v>
      </c>
      <c r="D3128" s="29">
        <v>111.24319050329299</v>
      </c>
      <c r="E3128" s="32">
        <v>245.4</v>
      </c>
      <c r="F3128" s="29"/>
      <c r="G3128" s="32"/>
    </row>
    <row r="3129" spans="1:7" x14ac:dyDescent="0.25">
      <c r="A3129" s="28" t="s">
        <v>0</v>
      </c>
      <c r="B3129" s="28" t="s">
        <v>43</v>
      </c>
      <c r="C3129" s="32">
        <v>24</v>
      </c>
      <c r="D3129" s="29">
        <v>111.24481665176</v>
      </c>
      <c r="E3129" s="32">
        <v>220.4</v>
      </c>
      <c r="F3129" s="29"/>
      <c r="G3129" s="32"/>
    </row>
    <row r="3130" spans="1:7" x14ac:dyDescent="0.25">
      <c r="A3130" s="28" t="s">
        <v>0</v>
      </c>
      <c r="B3130" s="28" t="s">
        <v>43</v>
      </c>
      <c r="C3130" s="32">
        <v>24</v>
      </c>
      <c r="D3130" s="29">
        <v>111.599317017644</v>
      </c>
      <c r="E3130" s="32">
        <v>213.6</v>
      </c>
      <c r="F3130" s="29"/>
      <c r="G3130" s="32"/>
    </row>
    <row r="3131" spans="1:7" x14ac:dyDescent="0.25">
      <c r="A3131" s="28" t="s">
        <v>0</v>
      </c>
      <c r="B3131" s="28" t="s">
        <v>43</v>
      </c>
      <c r="C3131" s="32">
        <v>24</v>
      </c>
      <c r="D3131" s="29">
        <v>111.60094316611099</v>
      </c>
      <c r="E3131" s="32">
        <v>188.6</v>
      </c>
      <c r="F3131" s="29"/>
      <c r="G3131" s="32"/>
    </row>
    <row r="3132" spans="1:7" x14ac:dyDescent="0.25">
      <c r="A3132" s="28" t="s">
        <v>0</v>
      </c>
      <c r="B3132" s="28" t="s">
        <v>43</v>
      </c>
      <c r="C3132" s="32">
        <v>24</v>
      </c>
      <c r="D3132" s="29">
        <v>111.635092283926</v>
      </c>
      <c r="E3132" s="32">
        <v>188</v>
      </c>
      <c r="F3132" s="29"/>
      <c r="G3132" s="32"/>
    </row>
    <row r="3133" spans="1:7" x14ac:dyDescent="0.25">
      <c r="A3133" s="28" t="s">
        <v>0</v>
      </c>
      <c r="B3133" s="28" t="s">
        <v>43</v>
      </c>
      <c r="C3133" s="32">
        <v>24</v>
      </c>
      <c r="D3133" s="29">
        <v>111.636718432393</v>
      </c>
      <c r="E3133" s="32">
        <v>187.9</v>
      </c>
      <c r="F3133" s="29"/>
      <c r="G3133" s="32"/>
    </row>
    <row r="3134" spans="1:7" x14ac:dyDescent="0.25">
      <c r="A3134" s="28" t="s">
        <v>0</v>
      </c>
      <c r="B3134" s="28" t="s">
        <v>43</v>
      </c>
      <c r="C3134" s="32">
        <v>24</v>
      </c>
      <c r="D3134" s="29">
        <v>111.82697780307301</v>
      </c>
      <c r="E3134" s="32">
        <v>184.3</v>
      </c>
      <c r="F3134" s="29"/>
      <c r="G3134" s="32"/>
    </row>
    <row r="3135" spans="1:7" x14ac:dyDescent="0.25">
      <c r="A3135" s="28" t="s">
        <v>0</v>
      </c>
      <c r="B3135" s="28" t="s">
        <v>43</v>
      </c>
      <c r="C3135" s="32">
        <v>24</v>
      </c>
      <c r="D3135" s="29">
        <v>112.825432962029</v>
      </c>
      <c r="E3135" s="32">
        <v>184.3</v>
      </c>
      <c r="F3135" s="29"/>
      <c r="G3135" s="32"/>
    </row>
    <row r="3136" spans="1:7" x14ac:dyDescent="0.25">
      <c r="A3136" s="28" t="s">
        <v>0</v>
      </c>
      <c r="B3136" s="28" t="s">
        <v>43</v>
      </c>
      <c r="C3136" s="32">
        <v>24</v>
      </c>
      <c r="D3136" s="29">
        <v>112.927880315473</v>
      </c>
      <c r="E3136" s="32">
        <v>181.5</v>
      </c>
      <c r="F3136" s="29"/>
      <c r="G3136" s="32"/>
    </row>
    <row r="3137" spans="1:7" x14ac:dyDescent="0.25">
      <c r="A3137" s="28" t="s">
        <v>0</v>
      </c>
      <c r="B3137" s="28" t="s">
        <v>43</v>
      </c>
      <c r="C3137" s="32">
        <v>24</v>
      </c>
      <c r="D3137" s="29">
        <v>112.92950646394</v>
      </c>
      <c r="E3137" s="32">
        <v>181.5</v>
      </c>
      <c r="F3137" s="29"/>
      <c r="G3137" s="32"/>
    </row>
    <row r="3138" spans="1:7" x14ac:dyDescent="0.25">
      <c r="A3138" s="28" t="s">
        <v>0</v>
      </c>
      <c r="B3138" s="28" t="s">
        <v>43</v>
      </c>
      <c r="C3138" s="32">
        <v>24</v>
      </c>
      <c r="D3138" s="29">
        <v>113.59785348402301</v>
      </c>
      <c r="E3138" s="32">
        <v>163.4</v>
      </c>
      <c r="F3138" s="29"/>
      <c r="G3138" s="32"/>
    </row>
    <row r="3139" spans="1:7" x14ac:dyDescent="0.25">
      <c r="A3139" s="28" t="s">
        <v>0</v>
      </c>
      <c r="B3139" s="28" t="s">
        <v>43</v>
      </c>
      <c r="C3139" s="32">
        <v>24</v>
      </c>
      <c r="D3139" s="29">
        <v>113.59947963249</v>
      </c>
      <c r="E3139" s="32">
        <v>163.4</v>
      </c>
      <c r="F3139" s="29"/>
      <c r="G3139" s="32"/>
    </row>
    <row r="3140" spans="1:7" x14ac:dyDescent="0.25">
      <c r="A3140" s="28" t="s">
        <v>0</v>
      </c>
      <c r="B3140" s="28" t="s">
        <v>43</v>
      </c>
      <c r="C3140" s="32">
        <v>24</v>
      </c>
      <c r="D3140" s="29">
        <v>113.823888120985</v>
      </c>
      <c r="E3140" s="32">
        <v>157.30000000000001</v>
      </c>
      <c r="F3140" s="29"/>
      <c r="G3140" s="32"/>
    </row>
    <row r="3141" spans="1:7" x14ac:dyDescent="0.25">
      <c r="A3141" s="28" t="s">
        <v>0</v>
      </c>
      <c r="B3141" s="28" t="s">
        <v>43</v>
      </c>
      <c r="C3141" s="32">
        <v>24</v>
      </c>
      <c r="D3141" s="29">
        <v>114.82234327994099</v>
      </c>
      <c r="E3141" s="32">
        <v>157.30000000000001</v>
      </c>
      <c r="F3141" s="29"/>
      <c r="G3141" s="32"/>
    </row>
    <row r="3142" spans="1:7" x14ac:dyDescent="0.25">
      <c r="A3142" s="28" t="s">
        <v>0</v>
      </c>
      <c r="B3142" s="28" t="s">
        <v>43</v>
      </c>
      <c r="C3142" s="32">
        <v>24</v>
      </c>
      <c r="D3142" s="29">
        <v>114.997967314416</v>
      </c>
      <c r="E3142" s="32">
        <v>153.6</v>
      </c>
      <c r="F3142" s="29"/>
      <c r="G3142" s="32"/>
    </row>
    <row r="3143" spans="1:7" x14ac:dyDescent="0.25">
      <c r="A3143" s="28" t="s">
        <v>0</v>
      </c>
      <c r="B3143" s="28" t="s">
        <v>43</v>
      </c>
      <c r="C3143" s="32">
        <v>24</v>
      </c>
      <c r="D3143" s="29">
        <v>114.999593462883</v>
      </c>
      <c r="E3143" s="32">
        <v>153.6</v>
      </c>
      <c r="F3143" s="29"/>
      <c r="G3143" s="32"/>
    </row>
    <row r="3144" spans="1:7" x14ac:dyDescent="0.25">
      <c r="A3144" s="28" t="s">
        <v>0</v>
      </c>
      <c r="B3144" s="28" t="s">
        <v>43</v>
      </c>
      <c r="C3144" s="32">
        <v>24</v>
      </c>
      <c r="D3144" s="29">
        <v>115.009350353687</v>
      </c>
      <c r="E3144" s="32">
        <v>153.4</v>
      </c>
      <c r="F3144" s="29"/>
      <c r="G3144" s="32"/>
    </row>
    <row r="3145" spans="1:7" x14ac:dyDescent="0.25">
      <c r="A3145" s="28" t="s">
        <v>0</v>
      </c>
      <c r="B3145" s="28" t="s">
        <v>43</v>
      </c>
      <c r="C3145" s="32">
        <v>24</v>
      </c>
      <c r="D3145" s="29">
        <v>115.010976502155</v>
      </c>
      <c r="E3145" s="32">
        <v>128.30000000000001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24</v>
      </c>
      <c r="D3146" s="29">
        <v>115.820798438897</v>
      </c>
      <c r="E3146" s="32">
        <v>111.3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24</v>
      </c>
      <c r="D3147" s="29">
        <v>116.121635905358</v>
      </c>
      <c r="E3147" s="32">
        <v>111.3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24</v>
      </c>
      <c r="D3148" s="29">
        <v>116.123262053826</v>
      </c>
      <c r="E3148" s="32">
        <v>61.3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24</v>
      </c>
      <c r="D3149" s="29">
        <v>116.81925359785301</v>
      </c>
      <c r="E3149" s="32">
        <v>61.3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24</v>
      </c>
      <c r="D3150" s="29">
        <v>117.04366208634799</v>
      </c>
      <c r="E3150" s="32">
        <v>57.5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24</v>
      </c>
      <c r="D3151" s="29">
        <v>117.045288234816</v>
      </c>
      <c r="E3151" s="32">
        <v>57.5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24</v>
      </c>
      <c r="D3152" s="29">
        <v>117.082689649565</v>
      </c>
      <c r="E3152" s="32">
        <v>56.8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24</v>
      </c>
      <c r="D3153" s="29">
        <v>117.08431579803199</v>
      </c>
      <c r="E3153" s="32">
        <v>56.8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24</v>
      </c>
      <c r="D3154" s="29">
        <v>117.81770875681001</v>
      </c>
      <c r="E3154" s="32">
        <v>44.3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24</v>
      </c>
      <c r="D3155" s="29">
        <v>152.695341084641</v>
      </c>
      <c r="E3155" s="32">
        <v>44.3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24</v>
      </c>
      <c r="D3156" s="29">
        <v>152.69696723310801</v>
      </c>
      <c r="E3156" s="32">
        <v>44.2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24</v>
      </c>
      <c r="D3157" s="29">
        <v>155.012602650622</v>
      </c>
      <c r="E3157" s="32">
        <v>44.2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24</v>
      </c>
      <c r="D3158" s="29">
        <v>155.01422879908901</v>
      </c>
      <c r="E3158" s="32">
        <v>15.2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24</v>
      </c>
      <c r="D3159" s="29">
        <v>325.229693471014</v>
      </c>
      <c r="E3159" s="32">
        <v>15.2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24</v>
      </c>
      <c r="D3160" s="29">
        <v>325.23131961948098</v>
      </c>
      <c r="E3160" s="32">
        <v>14.9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24</v>
      </c>
      <c r="D3161" s="29">
        <v>406.53711683876702</v>
      </c>
      <c r="E3161" s="32">
        <v>14.9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24</v>
      </c>
      <c r="D3162" s="29">
        <v>406.553378323441</v>
      </c>
      <c r="E3162" s="32">
        <v>13.9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24</v>
      </c>
      <c r="D3163" s="29">
        <v>455.32157085941901</v>
      </c>
      <c r="E3163" s="32">
        <v>13.9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24</v>
      </c>
      <c r="D3164" s="29">
        <v>455.32319700788702</v>
      </c>
      <c r="E3164" s="32">
        <v>13.4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24</v>
      </c>
      <c r="D3165" s="29">
        <v>487.844540206521</v>
      </c>
      <c r="E3165" s="32">
        <v>13.4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24</v>
      </c>
      <c r="D3166" s="29">
        <v>487.84616635498799</v>
      </c>
      <c r="E3166" s="32">
        <v>10.1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24</v>
      </c>
      <c r="D3167" s="29">
        <v>804.94349134076003</v>
      </c>
      <c r="E3167" s="32">
        <v>10.1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24</v>
      </c>
      <c r="D3168" s="29">
        <v>804.94511748922696</v>
      </c>
      <c r="E3168" s="32">
        <v>4.0999999999999996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24</v>
      </c>
      <c r="D3169" s="29">
        <v>813.07423367753495</v>
      </c>
      <c r="E3169" s="32">
        <v>4.0999999999999996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24</v>
      </c>
      <c r="D3170" s="29"/>
      <c r="E3170" s="32"/>
      <c r="F3170" s="29">
        <v>0</v>
      </c>
      <c r="G3170" s="32">
        <v>5.5</v>
      </c>
    </row>
    <row r="3171" spans="1:7" x14ac:dyDescent="0.25">
      <c r="A3171" s="28" t="s">
        <v>0</v>
      </c>
      <c r="B3171" s="28" t="s">
        <v>43</v>
      </c>
      <c r="C3171" s="32">
        <v>24</v>
      </c>
      <c r="D3171" s="29"/>
      <c r="E3171" s="32"/>
      <c r="F3171" s="29">
        <v>81.307423367753501</v>
      </c>
      <c r="G3171" s="32">
        <v>5.5</v>
      </c>
    </row>
    <row r="3172" spans="1:7" x14ac:dyDescent="0.25">
      <c r="A3172" s="28" t="s">
        <v>0</v>
      </c>
      <c r="B3172" s="28" t="s">
        <v>43</v>
      </c>
      <c r="C3172" s="32">
        <v>24</v>
      </c>
      <c r="D3172" s="29"/>
      <c r="E3172" s="32"/>
      <c r="F3172" s="29">
        <v>81.309049516220796</v>
      </c>
      <c r="G3172" s="32">
        <v>21.5</v>
      </c>
    </row>
    <row r="3173" spans="1:7" x14ac:dyDescent="0.25">
      <c r="A3173" s="28" t="s">
        <v>0</v>
      </c>
      <c r="B3173" s="28" t="s">
        <v>43</v>
      </c>
      <c r="C3173" s="32">
        <v>24</v>
      </c>
      <c r="D3173" s="29"/>
      <c r="E3173" s="32"/>
      <c r="F3173" s="29">
        <v>124.99878038865</v>
      </c>
      <c r="G3173" s="32">
        <v>21.5</v>
      </c>
    </row>
    <row r="3174" spans="1:7" x14ac:dyDescent="0.25">
      <c r="A3174" s="28" t="s">
        <v>0</v>
      </c>
      <c r="B3174" s="28" t="s">
        <v>43</v>
      </c>
      <c r="C3174" s="32">
        <v>24</v>
      </c>
      <c r="D3174" s="29"/>
      <c r="E3174" s="32"/>
      <c r="F3174" s="29">
        <v>125.000406537117</v>
      </c>
      <c r="G3174" s="32">
        <v>36.5</v>
      </c>
    </row>
    <row r="3175" spans="1:7" x14ac:dyDescent="0.25">
      <c r="A3175" s="28" t="s">
        <v>0</v>
      </c>
      <c r="B3175" s="28" t="s">
        <v>43</v>
      </c>
      <c r="C3175" s="32">
        <v>24</v>
      </c>
      <c r="D3175" s="29"/>
      <c r="E3175" s="32"/>
      <c r="F3175" s="29">
        <v>132.721359460119</v>
      </c>
      <c r="G3175" s="32">
        <v>36.5</v>
      </c>
    </row>
    <row r="3176" spans="1:7" x14ac:dyDescent="0.25">
      <c r="A3176" s="28" t="s">
        <v>0</v>
      </c>
      <c r="B3176" s="28" t="s">
        <v>43</v>
      </c>
      <c r="C3176" s="32">
        <v>24</v>
      </c>
      <c r="D3176" s="29"/>
      <c r="E3176" s="32"/>
      <c r="F3176" s="29">
        <v>132.72298560858599</v>
      </c>
      <c r="G3176" s="32">
        <v>61.5</v>
      </c>
    </row>
    <row r="3177" spans="1:7" x14ac:dyDescent="0.25">
      <c r="A3177" s="28" t="s">
        <v>0</v>
      </c>
      <c r="B3177" s="28" t="s">
        <v>43</v>
      </c>
      <c r="C3177" s="32">
        <v>24</v>
      </c>
      <c r="D3177" s="29"/>
      <c r="E3177" s="32"/>
      <c r="F3177" s="29">
        <v>134.09708106350101</v>
      </c>
      <c r="G3177" s="32">
        <v>61.5</v>
      </c>
    </row>
    <row r="3178" spans="1:7" x14ac:dyDescent="0.25">
      <c r="A3178" s="28" t="s">
        <v>0</v>
      </c>
      <c r="B3178" s="28" t="s">
        <v>43</v>
      </c>
      <c r="C3178" s="32">
        <v>24</v>
      </c>
      <c r="D3178" s="29"/>
      <c r="E3178" s="32"/>
      <c r="F3178" s="29">
        <v>134.09870721196799</v>
      </c>
      <c r="G3178" s="32">
        <v>86.5</v>
      </c>
    </row>
    <row r="3179" spans="1:7" x14ac:dyDescent="0.25">
      <c r="A3179" s="28" t="s">
        <v>0</v>
      </c>
      <c r="B3179" s="28" t="s">
        <v>43</v>
      </c>
      <c r="C3179" s="32">
        <v>24</v>
      </c>
      <c r="D3179" s="29"/>
      <c r="E3179" s="32"/>
      <c r="F3179" s="29">
        <v>136.78835677697401</v>
      </c>
      <c r="G3179" s="32">
        <v>86.5</v>
      </c>
    </row>
    <row r="3180" spans="1:7" x14ac:dyDescent="0.25">
      <c r="A3180" s="28" t="s">
        <v>0</v>
      </c>
      <c r="B3180" s="28" t="s">
        <v>43</v>
      </c>
      <c r="C3180" s="32">
        <v>24</v>
      </c>
      <c r="D3180" s="29"/>
      <c r="E3180" s="32"/>
      <c r="F3180" s="29">
        <v>138.28603951540799</v>
      </c>
      <c r="G3180" s="32">
        <v>121.5</v>
      </c>
    </row>
    <row r="3181" spans="1:7" x14ac:dyDescent="0.25">
      <c r="A3181" s="28" t="s">
        <v>0</v>
      </c>
      <c r="B3181" s="28" t="s">
        <v>43</v>
      </c>
      <c r="C3181" s="32">
        <v>24</v>
      </c>
      <c r="D3181" s="29"/>
      <c r="E3181" s="32"/>
      <c r="F3181" s="29">
        <v>139.783722253842</v>
      </c>
      <c r="G3181" s="32">
        <v>121.5</v>
      </c>
    </row>
    <row r="3182" spans="1:7" x14ac:dyDescent="0.25">
      <c r="A3182" s="28" t="s">
        <v>0</v>
      </c>
      <c r="B3182" s="28" t="s">
        <v>43</v>
      </c>
      <c r="C3182" s="32">
        <v>24</v>
      </c>
      <c r="D3182" s="29"/>
      <c r="E3182" s="32"/>
      <c r="F3182" s="29">
        <v>140.23904382470101</v>
      </c>
      <c r="G3182" s="32">
        <v>129.4</v>
      </c>
    </row>
    <row r="3183" spans="1:7" x14ac:dyDescent="0.25">
      <c r="A3183" s="28" t="s">
        <v>0</v>
      </c>
      <c r="B3183" s="28" t="s">
        <v>43</v>
      </c>
      <c r="C3183" s="32">
        <v>24</v>
      </c>
      <c r="D3183" s="29"/>
      <c r="E3183" s="32"/>
      <c r="F3183" s="29">
        <v>140.24066997316899</v>
      </c>
      <c r="G3183" s="32">
        <v>139.4</v>
      </c>
    </row>
    <row r="3184" spans="1:7" x14ac:dyDescent="0.25">
      <c r="A3184" s="28" t="s">
        <v>0</v>
      </c>
      <c r="B3184" s="28" t="s">
        <v>43</v>
      </c>
      <c r="C3184" s="32">
        <v>24</v>
      </c>
      <c r="D3184" s="29"/>
      <c r="E3184" s="32"/>
      <c r="F3184" s="29">
        <v>141.28140499227601</v>
      </c>
      <c r="G3184" s="32">
        <v>157.5</v>
      </c>
    </row>
    <row r="3185" spans="1:7" x14ac:dyDescent="0.25">
      <c r="A3185" s="28" t="s">
        <v>0</v>
      </c>
      <c r="B3185" s="28" t="s">
        <v>43</v>
      </c>
      <c r="C3185" s="32">
        <v>24</v>
      </c>
      <c r="D3185" s="29"/>
      <c r="E3185" s="32"/>
      <c r="F3185" s="29">
        <v>142.77908773070999</v>
      </c>
      <c r="G3185" s="32">
        <v>157.5</v>
      </c>
    </row>
    <row r="3186" spans="1:7" x14ac:dyDescent="0.25">
      <c r="A3186" s="28" t="s">
        <v>0</v>
      </c>
      <c r="B3186" s="28" t="s">
        <v>43</v>
      </c>
      <c r="C3186" s="32">
        <v>24</v>
      </c>
      <c r="D3186" s="29"/>
      <c r="E3186" s="32"/>
      <c r="F3186" s="29">
        <v>143.10106512724599</v>
      </c>
      <c r="G3186" s="32">
        <v>162</v>
      </c>
    </row>
    <row r="3187" spans="1:7" x14ac:dyDescent="0.25">
      <c r="A3187" s="28" t="s">
        <v>0</v>
      </c>
      <c r="B3187" s="28" t="s">
        <v>43</v>
      </c>
      <c r="C3187" s="32">
        <v>24</v>
      </c>
      <c r="D3187" s="29"/>
      <c r="E3187" s="32"/>
      <c r="F3187" s="29">
        <v>143.102691275713</v>
      </c>
      <c r="G3187" s="32">
        <v>162</v>
      </c>
    </row>
    <row r="3188" spans="1:7" x14ac:dyDescent="0.25">
      <c r="A3188" s="28" t="s">
        <v>0</v>
      </c>
      <c r="B3188" s="28" t="s">
        <v>43</v>
      </c>
      <c r="C3188" s="32">
        <v>24</v>
      </c>
      <c r="D3188" s="29"/>
      <c r="E3188" s="32"/>
      <c r="F3188" s="29">
        <v>143.244166192373</v>
      </c>
      <c r="G3188" s="32">
        <v>164</v>
      </c>
    </row>
    <row r="3189" spans="1:7" x14ac:dyDescent="0.25">
      <c r="A3189" s="28" t="s">
        <v>0</v>
      </c>
      <c r="B3189" s="28" t="s">
        <v>43</v>
      </c>
      <c r="C3189" s="32">
        <v>24</v>
      </c>
      <c r="D3189" s="29"/>
      <c r="E3189" s="32"/>
      <c r="F3189" s="29">
        <v>143.24579234084101</v>
      </c>
      <c r="G3189" s="32">
        <v>174</v>
      </c>
    </row>
    <row r="3190" spans="1:7" x14ac:dyDescent="0.25">
      <c r="A3190" s="28" t="s">
        <v>0</v>
      </c>
      <c r="B3190" s="28" t="s">
        <v>43</v>
      </c>
      <c r="C3190" s="32">
        <v>24</v>
      </c>
      <c r="D3190" s="29"/>
      <c r="E3190" s="32"/>
      <c r="F3190" s="29">
        <v>143.853971867632</v>
      </c>
      <c r="G3190" s="32">
        <v>182.6</v>
      </c>
    </row>
    <row r="3191" spans="1:7" x14ac:dyDescent="0.25">
      <c r="A3191" s="28" t="s">
        <v>0</v>
      </c>
      <c r="B3191" s="28" t="s">
        <v>43</v>
      </c>
      <c r="C3191" s="32">
        <v>24</v>
      </c>
      <c r="D3191" s="29"/>
      <c r="E3191" s="32"/>
      <c r="F3191" s="29">
        <v>143.85559801609901</v>
      </c>
      <c r="G3191" s="32">
        <v>207.6</v>
      </c>
    </row>
    <row r="3192" spans="1:7" x14ac:dyDescent="0.25">
      <c r="A3192" s="28" t="s">
        <v>0</v>
      </c>
      <c r="B3192" s="28" t="s">
        <v>43</v>
      </c>
      <c r="C3192" s="32">
        <v>24</v>
      </c>
      <c r="D3192" s="29"/>
      <c r="E3192" s="32"/>
      <c r="F3192" s="29">
        <v>144.276770469144</v>
      </c>
      <c r="G3192" s="32">
        <v>213.5</v>
      </c>
    </row>
    <row r="3193" spans="1:7" x14ac:dyDescent="0.25">
      <c r="A3193" s="28" t="s">
        <v>0</v>
      </c>
      <c r="B3193" s="28" t="s">
        <v>43</v>
      </c>
      <c r="C3193" s="32">
        <v>24</v>
      </c>
      <c r="D3193" s="29"/>
      <c r="E3193" s="32"/>
      <c r="F3193" s="29">
        <v>145.77445320757801</v>
      </c>
      <c r="G3193" s="32">
        <v>213.5</v>
      </c>
    </row>
    <row r="3194" spans="1:7" x14ac:dyDescent="0.25">
      <c r="A3194" s="28" t="s">
        <v>0</v>
      </c>
      <c r="B3194" s="28" t="s">
        <v>43</v>
      </c>
      <c r="C3194" s="32">
        <v>24</v>
      </c>
      <c r="D3194" s="29"/>
      <c r="E3194" s="32"/>
      <c r="F3194" s="29">
        <v>146.24928856004601</v>
      </c>
      <c r="G3194" s="32">
        <v>220.2</v>
      </c>
    </row>
    <row r="3195" spans="1:7" x14ac:dyDescent="0.25">
      <c r="A3195" s="28" t="s">
        <v>0</v>
      </c>
      <c r="B3195" s="28" t="s">
        <v>43</v>
      </c>
      <c r="C3195" s="32">
        <v>24</v>
      </c>
      <c r="D3195" s="29"/>
      <c r="E3195" s="32"/>
      <c r="F3195" s="29">
        <v>146.25091470851299</v>
      </c>
      <c r="G3195" s="32">
        <v>230.2</v>
      </c>
    </row>
    <row r="3196" spans="1:7" x14ac:dyDescent="0.25">
      <c r="A3196" s="28" t="s">
        <v>0</v>
      </c>
      <c r="B3196" s="28" t="s">
        <v>43</v>
      </c>
      <c r="C3196" s="32">
        <v>24</v>
      </c>
      <c r="D3196" s="29"/>
      <c r="E3196" s="32"/>
      <c r="F3196" s="29">
        <v>146.966420034149</v>
      </c>
      <c r="G3196" s="32">
        <v>240.2</v>
      </c>
    </row>
    <row r="3197" spans="1:7" x14ac:dyDescent="0.25">
      <c r="A3197" s="28" t="s">
        <v>0</v>
      </c>
      <c r="B3197" s="28" t="s">
        <v>43</v>
      </c>
      <c r="C3197" s="32">
        <v>24</v>
      </c>
      <c r="D3197" s="29"/>
      <c r="E3197" s="32"/>
      <c r="F3197" s="29">
        <v>146.96804618261601</v>
      </c>
      <c r="G3197" s="32">
        <v>240.2</v>
      </c>
    </row>
    <row r="3198" spans="1:7" x14ac:dyDescent="0.25">
      <c r="A3198" s="28" t="s">
        <v>0</v>
      </c>
      <c r="B3198" s="28" t="s">
        <v>43</v>
      </c>
      <c r="C3198" s="32">
        <v>24</v>
      </c>
      <c r="D3198" s="29"/>
      <c r="E3198" s="32"/>
      <c r="F3198" s="29">
        <v>147.27213594601201</v>
      </c>
      <c r="G3198" s="32">
        <v>244.5</v>
      </c>
    </row>
    <row r="3199" spans="1:7" x14ac:dyDescent="0.25">
      <c r="A3199" s="28" t="s">
        <v>0</v>
      </c>
      <c r="B3199" s="28" t="s">
        <v>43</v>
      </c>
      <c r="C3199" s="32">
        <v>24</v>
      </c>
      <c r="D3199" s="29"/>
      <c r="E3199" s="32"/>
      <c r="F3199" s="29">
        <v>148.76981868444599</v>
      </c>
      <c r="G3199" s="32">
        <v>244.5</v>
      </c>
    </row>
    <row r="3200" spans="1:7" x14ac:dyDescent="0.25">
      <c r="A3200" s="28" t="s">
        <v>0</v>
      </c>
      <c r="B3200" s="28" t="s">
        <v>43</v>
      </c>
      <c r="C3200" s="32">
        <v>24</v>
      </c>
      <c r="D3200" s="29"/>
      <c r="E3200" s="32"/>
      <c r="F3200" s="29">
        <v>150.256118383608</v>
      </c>
      <c r="G3200" s="32">
        <v>265.3</v>
      </c>
    </row>
    <row r="3201" spans="1:7" x14ac:dyDescent="0.25">
      <c r="A3201" s="28" t="s">
        <v>0</v>
      </c>
      <c r="B3201" s="28" t="s">
        <v>43</v>
      </c>
      <c r="C3201" s="32">
        <v>24</v>
      </c>
      <c r="D3201" s="29"/>
      <c r="E3201" s="32"/>
      <c r="F3201" s="29">
        <v>150.257744532076</v>
      </c>
      <c r="G3201" s="32">
        <v>285.39999999999998</v>
      </c>
    </row>
    <row r="3202" spans="1:7" x14ac:dyDescent="0.25">
      <c r="A3202" s="28" t="s">
        <v>0</v>
      </c>
      <c r="B3202" s="28" t="s">
        <v>43</v>
      </c>
      <c r="C3202" s="32">
        <v>24</v>
      </c>
      <c r="D3202" s="29"/>
      <c r="E3202" s="32"/>
      <c r="F3202" s="29">
        <v>150.26750142288</v>
      </c>
      <c r="G3202" s="32">
        <v>285.5</v>
      </c>
    </row>
    <row r="3203" spans="1:7" x14ac:dyDescent="0.25">
      <c r="A3203" s="28" t="s">
        <v>0</v>
      </c>
      <c r="B3203" s="28" t="s">
        <v>43</v>
      </c>
      <c r="C3203" s="32">
        <v>24</v>
      </c>
      <c r="D3203" s="29"/>
      <c r="E3203" s="32"/>
      <c r="F3203" s="29">
        <v>151.76518416131401</v>
      </c>
      <c r="G3203" s="32">
        <v>285.5</v>
      </c>
    </row>
    <row r="3204" spans="1:7" x14ac:dyDescent="0.25">
      <c r="A3204" s="28" t="s">
        <v>0</v>
      </c>
      <c r="B3204" s="28" t="s">
        <v>43</v>
      </c>
      <c r="C3204" s="32">
        <v>24</v>
      </c>
      <c r="D3204" s="29"/>
      <c r="E3204" s="32"/>
      <c r="F3204" s="29">
        <v>151.84486543621401</v>
      </c>
      <c r="G3204" s="32">
        <v>286.60000000000002</v>
      </c>
    </row>
    <row r="3205" spans="1:7" x14ac:dyDescent="0.25">
      <c r="A3205" s="28" t="s">
        <v>0</v>
      </c>
      <c r="B3205" s="28" t="s">
        <v>43</v>
      </c>
      <c r="C3205" s="32">
        <v>24</v>
      </c>
      <c r="D3205" s="29"/>
      <c r="E3205" s="32"/>
      <c r="F3205" s="29">
        <v>151.84649158468201</v>
      </c>
      <c r="G3205" s="32">
        <v>286.60000000000002</v>
      </c>
    </row>
    <row r="3206" spans="1:7" x14ac:dyDescent="0.25">
      <c r="A3206" s="28" t="s">
        <v>0</v>
      </c>
      <c r="B3206" s="28" t="s">
        <v>43</v>
      </c>
      <c r="C3206" s="32">
        <v>24</v>
      </c>
      <c r="D3206" s="29"/>
      <c r="E3206" s="32"/>
      <c r="F3206" s="29">
        <v>152.695341084641</v>
      </c>
      <c r="G3206" s="32">
        <v>298.5</v>
      </c>
    </row>
    <row r="3207" spans="1:7" x14ac:dyDescent="0.25">
      <c r="A3207" s="28" t="s">
        <v>0</v>
      </c>
      <c r="B3207" s="28" t="s">
        <v>43</v>
      </c>
      <c r="C3207" s="32">
        <v>24</v>
      </c>
      <c r="D3207" s="29"/>
      <c r="E3207" s="32"/>
      <c r="F3207" s="29">
        <v>152.69696723310801</v>
      </c>
      <c r="G3207" s="32">
        <v>298.60000000000002</v>
      </c>
    </row>
    <row r="3208" spans="1:7" x14ac:dyDescent="0.25">
      <c r="A3208" s="28" t="s">
        <v>0</v>
      </c>
      <c r="B3208" s="28" t="s">
        <v>43</v>
      </c>
      <c r="C3208" s="32">
        <v>24</v>
      </c>
      <c r="D3208" s="29"/>
      <c r="E3208" s="32"/>
      <c r="F3208" s="29">
        <v>153.26286689974799</v>
      </c>
      <c r="G3208" s="32">
        <v>306.5</v>
      </c>
    </row>
    <row r="3209" spans="1:7" x14ac:dyDescent="0.25">
      <c r="A3209" s="28" t="s">
        <v>0</v>
      </c>
      <c r="B3209" s="28" t="s">
        <v>43</v>
      </c>
      <c r="C3209" s="32">
        <v>24</v>
      </c>
      <c r="D3209" s="29"/>
      <c r="E3209" s="32"/>
      <c r="F3209" s="29">
        <v>154.760549638182</v>
      </c>
      <c r="G3209" s="32">
        <v>306.5</v>
      </c>
    </row>
    <row r="3210" spans="1:7" x14ac:dyDescent="0.25">
      <c r="A3210" s="28" t="s">
        <v>0</v>
      </c>
      <c r="B3210" s="28" t="s">
        <v>43</v>
      </c>
      <c r="C3210" s="32">
        <v>24</v>
      </c>
      <c r="D3210" s="29"/>
      <c r="E3210" s="32"/>
      <c r="F3210" s="29">
        <v>154.81909098300699</v>
      </c>
      <c r="G3210" s="32">
        <v>307</v>
      </c>
    </row>
    <row r="3211" spans="1:7" x14ac:dyDescent="0.25">
      <c r="A3211" s="28" t="s">
        <v>0</v>
      </c>
      <c r="B3211" s="28" t="s">
        <v>43</v>
      </c>
      <c r="C3211" s="32">
        <v>24</v>
      </c>
      <c r="D3211" s="29"/>
      <c r="E3211" s="32"/>
      <c r="F3211" s="29">
        <v>154.820717131474</v>
      </c>
      <c r="G3211" s="32">
        <v>307</v>
      </c>
    </row>
    <row r="3212" spans="1:7" x14ac:dyDescent="0.25">
      <c r="A3212" s="28" t="s">
        <v>0</v>
      </c>
      <c r="B3212" s="28" t="s">
        <v>43</v>
      </c>
      <c r="C3212" s="32">
        <v>24</v>
      </c>
      <c r="D3212" s="29"/>
      <c r="E3212" s="32"/>
      <c r="F3212" s="29">
        <v>155.012602650622</v>
      </c>
      <c r="G3212" s="32">
        <v>308.7</v>
      </c>
    </row>
    <row r="3213" spans="1:7" x14ac:dyDescent="0.25">
      <c r="A3213" s="28" t="s">
        <v>0</v>
      </c>
      <c r="B3213" s="28" t="s">
        <v>43</v>
      </c>
      <c r="C3213" s="32">
        <v>24</v>
      </c>
      <c r="D3213" s="29"/>
      <c r="E3213" s="32"/>
      <c r="F3213" s="29">
        <v>155.01422879908901</v>
      </c>
      <c r="G3213" s="32">
        <v>308.7</v>
      </c>
    </row>
    <row r="3214" spans="1:7" x14ac:dyDescent="0.25">
      <c r="A3214" s="28" t="s">
        <v>0</v>
      </c>
      <c r="B3214" s="28" t="s">
        <v>43</v>
      </c>
      <c r="C3214" s="32">
        <v>24</v>
      </c>
      <c r="D3214" s="29"/>
      <c r="E3214" s="32"/>
      <c r="F3214" s="29">
        <v>156.25823237661601</v>
      </c>
      <c r="G3214" s="32">
        <v>319.5</v>
      </c>
    </row>
    <row r="3215" spans="1:7" x14ac:dyDescent="0.25">
      <c r="A3215" s="28" t="s">
        <v>0</v>
      </c>
      <c r="B3215" s="28" t="s">
        <v>43</v>
      </c>
      <c r="C3215" s="32">
        <v>24</v>
      </c>
      <c r="D3215" s="29"/>
      <c r="E3215" s="32"/>
      <c r="F3215" s="29">
        <v>813.07423367753495</v>
      </c>
      <c r="G3215" s="32">
        <v>319.5</v>
      </c>
    </row>
    <row r="3216" spans="1:7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2024-08-16T08:50:07Z</dcterms:modified>
</cp:coreProperties>
</file>