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F1FBD28-0587-4CB8-97A2-0788B33445B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<sst xmlns="http://schemas.openxmlformats.org/spreadsheetml/2006/main" count="13725" uniqueCount="46">
  <si>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</si>
  <si>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</si>
  <si>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</si>
  <si>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</si>
  <si>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</si>
  <si>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</si>
  <si>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</si>
  <si>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</si>
  <si>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</si>
  <si>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</si>
  <si>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</si>
  <si>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</si>
  <si>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</si>
  <si>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</si>
  <si>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</si>
  <si>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</si>
  <si>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</si>
  <si>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</si>
  <si>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</si>
  <si>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</si>
  <si>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</si>
  <si>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</si>
  <si>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</si>
  <si>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</si>
  <si>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</si>
  <si>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</si>
  <si>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</si>
  <si>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</si>
  <si>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</si>
  <si>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</si>
  <si>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</si>
  <si>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</si>
  <si>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</si>
  <si>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</si>
  <si>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</si>
  <si>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</si>
  <si>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</si>
  <si>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</si>
  <si>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</si>
  <si>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</si>
  <si>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</si>
  <si>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</si>
  <si>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</si>
  <si>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</si>
  <si>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</si>
  <si>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23/08/2024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</si>
</sst>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4">
    <xf numFmtId="0" fontId="0" fillId="0" borderId="0"/>
    <xf numFmtId="0" fontId="323" fillId="2" borderId="1" applyNumberFormat="0" applyAlignment="0" applyProtection="0"/>
    <xf numFmtId="0" fontId="322" fillId="3" borderId="0" applyNumberFormat="0" applyBorder="0" applyAlignment="0" applyProtection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322" fillId="0" borderId="0"/>
    <xf numFmtId="0" fontId="323" fillId="2" borderId="1" applyNumberFormat="0" applyAlignment="0" applyProtection="0"/>
    <xf numFmtId="0" fontId="322" fillId="3" borderId="0" applyNumberFormat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322" fillId="0" borderId="0"/>
    <xf numFmtId="0" fontId="323" fillId="2" borderId="1" applyNumberFormat="0" applyAlignment="0" applyProtection="0"/>
    <xf numFmtId="0" fontId="322" fillId="3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3" fillId="2" borderId="3" xfId="1" applyBorder="1"/>
    <xf numFmtId="0" fontId="324" fillId="4" borderId="7" xfId="0" applyFont="1" applyFill="1" applyBorder="1"/>
    <xf numFmtId="2" fontId="324" fillId="4" borderId="8" xfId="0" applyNumberFormat="1" applyFont="1" applyFill="1" applyBorder="1"/>
    <xf numFmtId="0" fontId="324" fillId="4" borderId="9" xfId="0" applyFont="1" applyFill="1" applyBorder="1"/>
    <xf numFmtId="0" fontId="0" fillId="5" borderId="10" xfId="0" quotePrefix="1" applyFill="1" applyBorder="1"/>
    <xf numFmtId="0" fontId="323" fillId="2" borderId="12" xfId="1" applyBorder="1"/>
    <xf numFmtId="2" fontId="0" fillId="0" borderId="11" xfId="0" applyNumberFormat="1" applyBorder="1"/>
    <xf numFmtId="0" fontId="324" fillId="4" borderId="3" xfId="0" applyFont="1" applyFill="1" applyBorder="1"/>
    <xf numFmtId="2" fontId="324" fillId="4" borderId="4" xfId="0" applyNumberFormat="1" applyFont="1" applyFill="1" applyBorder="1"/>
    <xf numFmtId="164" fontId="324" fillId="4" borderId="5" xfId="0" applyNumberFormat="1" applyFont="1" applyFill="1" applyBorder="1"/>
    <xf numFmtId="2" fontId="322" fillId="3" borderId="2" xfId="2" applyNumberFormat="1" applyBorder="1"/>
    <xf numFmtId="0" fontId="0" fillId="0" borderId="13" xfId="0" applyBorder="1"/>
    <xf numFmtId="0" fontId="0" fillId="0" borderId="9" xfId="0" applyBorder="1"/>
    <xf numFmtId="0" fontId="323" fillId="2" borderId="6" xfId="1" applyBorder="1"/>
    <xf numFmtId="0" fontId="322" fillId="3" borderId="6" xfId="2" applyBorder="1"/>
    <xf numFmtId="0" fontId="322" fillId="3" borderId="13" xfId="2" applyBorder="1"/>
    <xf numFmtId="165" fontId="0" fillId="0" borderId="0" xfId="0" applyNumberFormat="1"/>
    <xf numFmtId="2" fontId="161" fillId="0" borderId="2" xfId="260" applyNumberFormat="1" applyBorder="1"/>
    <xf numFmtId="0" fontId="161" fillId="0" borderId="6" xfId="260" quotePrefix="1" applyBorder="1"/>
    <xf numFmtId="0" fontId="161" fillId="0" borderId="13" xfId="260" applyBorder="1"/>
    <xf numFmtId="0" fontId="161" fillId="0" borderId="7" xfId="260" quotePrefix="1" applyBorder="1"/>
    <xf numFmtId="2" fontId="161" fillId="0" borderId="8" xfId="260" applyNumberFormat="1" applyBorder="1"/>
    <xf numFmtId="0" fontId="161" fillId="0" borderId="9" xfId="260" applyBorder="1"/>
    <xf numFmtId="49" fontId="0" fillId="0" borderId="0" xfId="0" applyNumberFormat="1"/>
    <xf numFmtId="2" fontId="0" fillId="0" borderId="0" xfId="0" applyNumberFormat="1"/>
    <xf numFmtId="14" fontId="323" fillId="2" borderId="14" xfId="1" applyNumberFormat="1" applyBorder="1" applyAlignment="1">
      <alignment horizontal="center"/>
    </xf>
    <xf numFmtId="14" fontId="323" fillId="2" borderId="15" xfId="1" applyNumberFormat="1" applyBorder="1" applyAlignment="1">
      <alignment horizontal="center"/>
    </xf>
    <xf numFmtId="0" fontId="0" fillId="0" borderId="0" xfId="0"/>
  </cellXfs>
  <cellStyles count="75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5CA7AA-8C81-40B4-A141-8A18C42A955E}" name="Table1" displayName="Table1" ref="A1:G3411" totalsRowShown="0">
  <autoFilter ref="A1:G3411" xr:uid="{A05CA7AA-8C81-40B4-A141-8A18C42A955E}"/>
  <tableColumns count="7">
    <tableColumn id="1" xr3:uid="{38386F66-D40E-4FF3-9DA6-5870EE060CFB}" name="MarketAreaName"/>
    <tableColumn id="2" xr3:uid="{8C19872B-C621-44CE-AA04-FBEB91906215}" name="Day"/>
    <tableColumn id="3" xr3:uid="{A02A1DE6-D016-4903-9B82-D5D05D4A87B3}" name="TimeStepID"/>
    <tableColumn id="4" xr3:uid="{1FA8CBB5-B4D9-4340-B70E-3AE3151D67A8}" name="Buy"/>
    <tableColumn id="5" xr3:uid="{7252C919-BE1A-446E-9E7C-5E910ADB62C3}" name="Volume"/>
    <tableColumn id="6" xr3:uid="{56AA680D-5528-43BC-8F46-5E4C2345CEDA}" name="Sell"/>
    <tableColumn id="7" xr3:uid="{C51AE963-EFFA-426B-977D-ED254D16353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F30D79-14B7-4F52-9D46-FE8264976CD0}" name="Table13" displayName="Table13" ref="A1:G3411" totalsRowShown="0">
  <autoFilter ref="A1:G3411" xr:uid="{41F30D79-14B7-4F52-9D46-FE8264976CD0}"/>
  <tableColumns count="7">
    <tableColumn id="1" xr3:uid="{93FFE74A-9798-46C6-8E21-90C56486959B}" name="MarketAreaName"/>
    <tableColumn id="2" xr3:uid="{9703ABBE-0F80-4394-8858-645BF16E6030}" name="Day"/>
    <tableColumn id="3" xr3:uid="{E9118FC9-9AEE-4571-A848-ED1F8BEE017E}" name="TimeStepID"/>
    <tableColumn id="4" xr3:uid="{8869FD10-AE4F-4226-A2F8-2C62AB8353FE}" name="Buy" dataDxfId="0"/>
    <tableColumn id="5" xr3:uid="{739C76B2-9689-4BEE-9495-0FA79492A802}" name="Volume"/>
    <tableColumn id="6" xr3:uid="{B29A1A19-DAFD-4012-A9B1-34A71FF0C749}" name="Sell"/>
    <tableColumn id="7" xr3:uid="{C5648FC6-27FD-46B1-94E5-2AAC9095673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45526</v>
      </c>
      <c r="C2" s="31"/>
      <c r="E2" s="5" t="s">
        <v>33</v>
      </c>
      <c r="F2" s="30">
        <v>45526</v>
      </c>
      <c r="G2" s="31"/>
    </row>
    <row r="3" spans="1:7" ht="15.75" thickBot="1" x14ac:dyDescent="0.3">
      <c r="A3" s="18" t="s">
        <v>34</v>
      </c>
      <c r="B3" s="30">
        <v>45527</v>
      </c>
      <c r="C3" s="31"/>
      <c r="E3" s="10" t="s">
        <v>34</v>
      </c>
      <c r="F3" s="30">
        <v>45527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61.484200000000001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7464.8</v>
      </c>
      <c r="C6" s="24">
        <v>39.799999999999997</v>
      </c>
      <c r="E6" s="9" t="s">
        <v>4</v>
      </c>
      <c r="F6" s="11">
        <f>B6/$G$4</f>
        <v>121.41005331451007</v>
      </c>
      <c r="G6" s="16">
        <f>C6</f>
        <v>39.799999999999997</v>
      </c>
    </row>
    <row r="7" spans="1:7" x14ac:dyDescent="0.25">
      <c r="A7" s="23" t="s">
        <v>5</v>
      </c>
      <c r="B7" s="22">
        <v>6529.65</v>
      </c>
      <c r="C7" s="24">
        <v>76.5</v>
      </c>
      <c r="E7" s="2" t="s">
        <v>5</v>
      </c>
      <c r="F7" s="1">
        <f t="shared" ref="F7:F34" si="0">B7/$G$4</f>
        <v>106.20045475097666</v>
      </c>
      <c r="G7" s="16">
        <f t="shared" ref="G7:G33" si="1">C7</f>
        <v>76.5</v>
      </c>
    </row>
    <row r="8" spans="1:7" x14ac:dyDescent="0.25">
      <c r="A8" s="23" t="s">
        <v>6</v>
      </c>
      <c r="B8" s="22">
        <v>6208.5</v>
      </c>
      <c r="C8" s="24">
        <v>85.8</v>
      </c>
      <c r="E8" s="2" t="s">
        <v>6</v>
      </c>
      <c r="F8" s="1">
        <f t="shared" si="0"/>
        <v>100.97716161225161</v>
      </c>
      <c r="G8" s="16">
        <f t="shared" si="1"/>
        <v>85.8</v>
      </c>
    </row>
    <row r="9" spans="1:7" x14ac:dyDescent="0.25">
      <c r="A9" s="23" t="s">
        <v>7</v>
      </c>
      <c r="B9" s="22">
        <v>6136.17</v>
      </c>
      <c r="C9" s="24">
        <v>106.9</v>
      </c>
      <c r="E9" s="2" t="s">
        <v>7</v>
      </c>
      <c r="F9" s="1">
        <f t="shared" si="0"/>
        <v>99.800761821736316</v>
      </c>
      <c r="G9" s="16">
        <f t="shared" si="1"/>
        <v>106.9</v>
      </c>
    </row>
    <row r="10" spans="1:7" x14ac:dyDescent="0.25">
      <c r="A10" s="23" t="s">
        <v>8</v>
      </c>
      <c r="B10" s="22">
        <v>6116.18</v>
      </c>
      <c r="C10" s="24">
        <v>109</v>
      </c>
      <c r="E10" s="2" t="s">
        <v>8</v>
      </c>
      <c r="F10" s="1">
        <f t="shared" si="0"/>
        <v>99.475637643492149</v>
      </c>
      <c r="G10" s="16">
        <f t="shared" si="1"/>
        <v>109</v>
      </c>
    </row>
    <row r="11" spans="1:7" x14ac:dyDescent="0.25">
      <c r="A11" s="23" t="s">
        <v>9</v>
      </c>
      <c r="B11" s="22">
        <v>6385.44</v>
      </c>
      <c r="C11" s="24">
        <v>99.8</v>
      </c>
      <c r="E11" s="2" t="s">
        <v>9</v>
      </c>
      <c r="F11" s="1">
        <f t="shared" si="0"/>
        <v>103.85497412343332</v>
      </c>
      <c r="G11" s="16">
        <f t="shared" si="1"/>
        <v>99.8</v>
      </c>
    </row>
    <row r="12" spans="1:7" x14ac:dyDescent="0.25">
      <c r="A12" s="23" t="s">
        <v>10</v>
      </c>
      <c r="B12" s="22">
        <v>7268.89</v>
      </c>
      <c r="C12" s="24">
        <v>111.2</v>
      </c>
      <c r="E12" s="2" t="s">
        <v>10</v>
      </c>
      <c r="F12" s="1">
        <f t="shared" si="0"/>
        <v>118.22370625298858</v>
      </c>
      <c r="G12" s="16">
        <f t="shared" si="1"/>
        <v>111.2</v>
      </c>
    </row>
    <row r="13" spans="1:7" x14ac:dyDescent="0.25">
      <c r="A13" s="23" t="s">
        <v>11</v>
      </c>
      <c r="B13" s="22">
        <v>7358.33</v>
      </c>
      <c r="C13" s="24">
        <v>101.6</v>
      </c>
      <c r="E13" s="2" t="s">
        <v>11</v>
      </c>
      <c r="F13" s="1">
        <f t="shared" si="0"/>
        <v>119.67838891942971</v>
      </c>
      <c r="G13" s="16">
        <f t="shared" si="1"/>
        <v>101.6</v>
      </c>
    </row>
    <row r="14" spans="1:7" x14ac:dyDescent="0.25">
      <c r="A14" s="23" t="s">
        <v>12</v>
      </c>
      <c r="B14" s="22">
        <v>6529.64</v>
      </c>
      <c r="C14" s="24">
        <v>106.8</v>
      </c>
      <c r="E14" s="2" t="s">
        <v>12</v>
      </c>
      <c r="F14" s="1">
        <f t="shared" si="0"/>
        <v>106.20029210756584</v>
      </c>
      <c r="G14" s="16">
        <f t="shared" si="1"/>
        <v>106.8</v>
      </c>
    </row>
    <row r="15" spans="1:7" x14ac:dyDescent="0.25">
      <c r="A15" s="23" t="s">
        <v>13</v>
      </c>
      <c r="B15" s="22">
        <v>5174.47</v>
      </c>
      <c r="C15" s="24">
        <v>135.69999999999999</v>
      </c>
      <c r="E15" s="2" t="s">
        <v>13</v>
      </c>
      <c r="F15" s="1">
        <f t="shared" si="0"/>
        <v>84.159345002455922</v>
      </c>
      <c r="G15" s="16">
        <f t="shared" si="1"/>
        <v>135.69999999999999</v>
      </c>
    </row>
    <row r="16" spans="1:7" x14ac:dyDescent="0.25">
      <c r="A16" s="23" t="s">
        <v>14</v>
      </c>
      <c r="B16" s="22">
        <v>4651.09</v>
      </c>
      <c r="C16" s="24">
        <v>177.4</v>
      </c>
      <c r="E16" s="2" t="s">
        <v>14</v>
      </c>
      <c r="F16" s="1">
        <f t="shared" si="0"/>
        <v>75.646914166566376</v>
      </c>
      <c r="G16" s="16">
        <f t="shared" si="1"/>
        <v>177.4</v>
      </c>
    </row>
    <row r="17" spans="1:7" x14ac:dyDescent="0.25">
      <c r="A17" s="23" t="s">
        <v>15</v>
      </c>
      <c r="B17" s="22">
        <v>4751.0200000000004</v>
      </c>
      <c r="C17" s="24">
        <v>192.4</v>
      </c>
      <c r="E17" s="2" t="s">
        <v>15</v>
      </c>
      <c r="F17" s="1">
        <f t="shared" si="0"/>
        <v>77.27220977096556</v>
      </c>
      <c r="G17" s="16">
        <f t="shared" si="1"/>
        <v>192.4</v>
      </c>
    </row>
    <row r="18" spans="1:7" x14ac:dyDescent="0.25">
      <c r="A18" s="23" t="s">
        <v>16</v>
      </c>
      <c r="B18" s="22">
        <v>5042.49</v>
      </c>
      <c r="C18" s="24">
        <v>226.8</v>
      </c>
      <c r="E18" s="2" t="s">
        <v>16</v>
      </c>
      <c r="F18" s="1">
        <f t="shared" si="0"/>
        <v>82.012777266354604</v>
      </c>
      <c r="G18" s="16">
        <f t="shared" si="1"/>
        <v>226.8</v>
      </c>
    </row>
    <row r="19" spans="1:7" x14ac:dyDescent="0.25">
      <c r="A19" s="23" t="s">
        <v>17</v>
      </c>
      <c r="B19" s="22">
        <v>6156.32</v>
      </c>
      <c r="C19" s="24">
        <v>240.4</v>
      </c>
      <c r="E19" s="2" t="s">
        <v>17</v>
      </c>
      <c r="F19" s="1">
        <f t="shared" si="0"/>
        <v>100.12848829455372</v>
      </c>
      <c r="G19" s="16">
        <f t="shared" si="1"/>
        <v>240.4</v>
      </c>
    </row>
    <row r="20" spans="1:7" x14ac:dyDescent="0.25">
      <c r="A20" s="23" t="s">
        <v>18</v>
      </c>
      <c r="B20" s="22">
        <v>6845.18</v>
      </c>
      <c r="C20" s="24">
        <v>218.7</v>
      </c>
      <c r="E20" s="2" t="s">
        <v>18</v>
      </c>
      <c r="F20" s="1">
        <f t="shared" si="0"/>
        <v>111.33234229281669</v>
      </c>
      <c r="G20" s="16">
        <f t="shared" si="1"/>
        <v>218.7</v>
      </c>
    </row>
    <row r="21" spans="1:7" x14ac:dyDescent="0.25">
      <c r="A21" s="23" t="s">
        <v>19</v>
      </c>
      <c r="B21" s="22">
        <v>6881.67</v>
      </c>
      <c r="C21" s="24">
        <v>185.7</v>
      </c>
      <c r="E21" s="2" t="s">
        <v>19</v>
      </c>
      <c r="F21" s="1">
        <f t="shared" si="0"/>
        <v>111.92582809892623</v>
      </c>
      <c r="G21" s="16">
        <f t="shared" si="1"/>
        <v>185.7</v>
      </c>
    </row>
    <row r="22" spans="1:7" x14ac:dyDescent="0.25">
      <c r="A22" s="23" t="s">
        <v>20</v>
      </c>
      <c r="B22" s="22">
        <v>7378.08</v>
      </c>
      <c r="C22" s="24">
        <v>108.3</v>
      </c>
      <c r="E22" s="2" t="s">
        <v>20</v>
      </c>
      <c r="F22" s="1">
        <f t="shared" si="0"/>
        <v>119.99960965581401</v>
      </c>
      <c r="G22" s="16">
        <f t="shared" si="1"/>
        <v>108.3</v>
      </c>
    </row>
    <row r="23" spans="1:7" x14ac:dyDescent="0.25">
      <c r="A23" s="23" t="s">
        <v>21</v>
      </c>
      <c r="B23" s="22">
        <v>8985.0499999999993</v>
      </c>
      <c r="C23" s="24">
        <v>103.5</v>
      </c>
      <c r="E23" s="2" t="s">
        <v>21</v>
      </c>
      <c r="F23" s="1">
        <f t="shared" si="0"/>
        <v>146.1359178455603</v>
      </c>
      <c r="G23" s="16">
        <f t="shared" si="1"/>
        <v>103.5</v>
      </c>
    </row>
    <row r="24" spans="1:7" x14ac:dyDescent="0.25">
      <c r="A24" s="23" t="s">
        <v>22</v>
      </c>
      <c r="B24" s="22">
        <v>13533.19</v>
      </c>
      <c r="C24" s="24">
        <v>85.2</v>
      </c>
      <c r="E24" s="2" t="s">
        <v>22</v>
      </c>
      <c r="F24" s="1">
        <f t="shared" si="0"/>
        <v>220.10841809765762</v>
      </c>
      <c r="G24" s="16">
        <f t="shared" si="1"/>
        <v>85.2</v>
      </c>
    </row>
    <row r="25" spans="1:7" x14ac:dyDescent="0.25">
      <c r="A25" s="23" t="s">
        <v>23</v>
      </c>
      <c r="B25" s="22">
        <v>19844.64</v>
      </c>
      <c r="C25" s="24">
        <v>74</v>
      </c>
      <c r="E25" s="2" t="s">
        <v>23</v>
      </c>
      <c r="F25" s="1">
        <f t="shared" si="0"/>
        <v>322.7599936243783</v>
      </c>
      <c r="G25" s="16">
        <f t="shared" si="1"/>
        <v>74</v>
      </c>
    </row>
    <row r="26" spans="1:7" x14ac:dyDescent="0.25">
      <c r="A26" s="23" t="s">
        <v>24</v>
      </c>
      <c r="B26" s="22">
        <v>17954.61</v>
      </c>
      <c r="C26" s="24">
        <v>82.9</v>
      </c>
      <c r="E26" s="2" t="s">
        <v>24</v>
      </c>
      <c r="F26" s="1">
        <f t="shared" si="0"/>
        <v>292.01990104774887</v>
      </c>
      <c r="G26" s="16">
        <f t="shared" si="1"/>
        <v>82.9</v>
      </c>
    </row>
    <row r="27" spans="1:7" x14ac:dyDescent="0.25">
      <c r="A27" s="23" t="s">
        <v>25</v>
      </c>
      <c r="B27" s="22">
        <v>11234.4</v>
      </c>
      <c r="C27" s="24">
        <v>98.4</v>
      </c>
      <c r="E27" s="2" t="s">
        <v>25</v>
      </c>
      <c r="F27" s="1">
        <f t="shared" si="0"/>
        <v>182.72011346004339</v>
      </c>
      <c r="G27" s="16">
        <f t="shared" si="1"/>
        <v>98.4</v>
      </c>
    </row>
    <row r="28" spans="1:7" x14ac:dyDescent="0.25">
      <c r="A28" s="23" t="s">
        <v>26</v>
      </c>
      <c r="B28" s="22">
        <v>8297.51</v>
      </c>
      <c r="C28" s="24">
        <v>103.6</v>
      </c>
      <c r="E28" s="2" t="s">
        <v>26</v>
      </c>
      <c r="F28" s="1">
        <f t="shared" si="0"/>
        <v>134.95353277752659</v>
      </c>
      <c r="G28" s="16">
        <f t="shared" si="1"/>
        <v>103.6</v>
      </c>
    </row>
    <row r="29" spans="1:7" x14ac:dyDescent="0.25">
      <c r="A29" s="23" t="s">
        <v>27</v>
      </c>
      <c r="B29" s="22">
        <v>7562.57</v>
      </c>
      <c r="C29" s="24">
        <v>84</v>
      </c>
      <c r="E29" s="2" t="s">
        <v>27</v>
      </c>
      <c r="F29" s="1">
        <f t="shared" si="0"/>
        <v>123.00021794217051</v>
      </c>
      <c r="G29" s="16">
        <f t="shared" si="1"/>
        <v>84</v>
      </c>
    </row>
    <row r="30" spans="1:7" x14ac:dyDescent="0.25">
      <c r="A30" s="23" t="s">
        <v>28</v>
      </c>
      <c r="B30" s="22">
        <v>8095.41</v>
      </c>
      <c r="C30" s="24">
        <v>2954.4</v>
      </c>
      <c r="E30" s="2" t="s">
        <v>28</v>
      </c>
      <c r="F30" s="1">
        <f t="shared" si="0"/>
        <v>131.66650944470285</v>
      </c>
      <c r="G30" s="16">
        <f t="shared" si="1"/>
        <v>2954.4</v>
      </c>
    </row>
    <row r="31" spans="1:7" x14ac:dyDescent="0.25">
      <c r="A31" s="23" t="s">
        <v>29</v>
      </c>
      <c r="B31" s="22">
        <v>7981.07</v>
      </c>
      <c r="C31" s="24">
        <v>1854.9</v>
      </c>
      <c r="E31" s="2" t="s">
        <v>29</v>
      </c>
      <c r="F31" s="1">
        <f t="shared" si="0"/>
        <v>129.80684468530126</v>
      </c>
      <c r="G31" s="16">
        <f t="shared" si="1"/>
        <v>1854.9</v>
      </c>
    </row>
    <row r="32" spans="1:7" x14ac:dyDescent="0.25">
      <c r="A32" s="23" t="s">
        <v>30</v>
      </c>
      <c r="B32" s="22">
        <v>6683.5</v>
      </c>
      <c r="C32" s="24">
        <v>730.6</v>
      </c>
      <c r="E32" s="2" t="s">
        <v>30</v>
      </c>
      <c r="F32" s="1">
        <f t="shared" si="0"/>
        <v>108.70272362655771</v>
      </c>
      <c r="G32" s="16">
        <f t="shared" si="1"/>
        <v>730.6</v>
      </c>
    </row>
    <row r="33" spans="1:7" x14ac:dyDescent="0.25">
      <c r="A33" s="23" t="s">
        <v>31</v>
      </c>
      <c r="B33" s="22">
        <v>11262.27</v>
      </c>
      <c r="C33" s="24">
        <v>368.9</v>
      </c>
      <c r="E33" s="2" t="s">
        <v>31</v>
      </c>
      <c r="F33" s="1">
        <f t="shared" si="0"/>
        <v>183.17340064601964</v>
      </c>
      <c r="G33" s="16">
        <f t="shared" si="1"/>
        <v>368.9</v>
      </c>
    </row>
    <row r="34" spans="1:7" ht="15.75" thickBot="1" x14ac:dyDescent="0.3">
      <c r="A34" s="25" t="s">
        <v>32</v>
      </c>
      <c r="B34" s="26">
        <v>8209.75</v>
      </c>
      <c r="C34" s="27">
        <v>1099.5</v>
      </c>
      <c r="E34" s="3" t="s">
        <v>32</v>
      </c>
      <c r="F34" s="4">
        <f t="shared" si="0"/>
        <v>133.52617420410448</v>
      </c>
      <c r="G34" s="17">
        <f>C34</f>
        <v>1099.5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1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326.60000000000002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4923.8999999999996</v>
      </c>
      <c r="E3" s="32">
        <v>326.60000000000002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4924</v>
      </c>
      <c r="E4" s="32">
        <v>316.5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5731.8</v>
      </c>
      <c r="E5" s="32">
        <v>316.5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5731.9</v>
      </c>
      <c r="E6" s="32">
        <v>296.5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5913.6</v>
      </c>
      <c r="E7" s="32">
        <v>296.5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5913.7</v>
      </c>
      <c r="E8" s="32">
        <v>271.5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5962.7</v>
      </c>
      <c r="E9" s="32">
        <v>271.5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5962.8</v>
      </c>
      <c r="E10" s="32">
        <v>246.5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6334.5</v>
      </c>
      <c r="E11" s="32">
        <v>246.5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6334.6</v>
      </c>
      <c r="E12" s="32">
        <v>229.5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6455.8</v>
      </c>
      <c r="E13" s="32">
        <v>229.5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6455.9</v>
      </c>
      <c r="E14" s="32">
        <v>189.5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6529.6</v>
      </c>
      <c r="E15" s="32">
        <v>189.5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6529.7</v>
      </c>
      <c r="E16" s="32">
        <v>169.5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6595.9</v>
      </c>
      <c r="E17" s="32">
        <v>169.5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6596</v>
      </c>
      <c r="E18" s="32">
        <v>149.5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6832.1</v>
      </c>
      <c r="E19" s="32">
        <v>149.5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6837.6</v>
      </c>
      <c r="E20" s="32">
        <v>149.4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6837.7</v>
      </c>
      <c r="E21" s="32">
        <v>134.4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6845.1</v>
      </c>
      <c r="E22" s="32">
        <v>134.30000000000001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6845.2</v>
      </c>
      <c r="E23" s="32">
        <v>134.30000000000001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6883.7</v>
      </c>
      <c r="E24" s="32">
        <v>133.69999999999999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6883.8</v>
      </c>
      <c r="E25" s="32">
        <v>133.69999999999999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6893.6</v>
      </c>
      <c r="E26" s="32">
        <v>133.5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6955.2</v>
      </c>
      <c r="E27" s="32">
        <v>133.5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6968.1</v>
      </c>
      <c r="E28" s="32">
        <v>130.1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6968.2</v>
      </c>
      <c r="E29" s="32">
        <v>130.1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6980.3</v>
      </c>
      <c r="E30" s="32">
        <v>127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6980.4</v>
      </c>
      <c r="E31" s="32">
        <v>126.9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7009.1</v>
      </c>
      <c r="E32" s="32">
        <v>119.5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7009.2</v>
      </c>
      <c r="E33" s="32">
        <v>119.5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7009.5</v>
      </c>
      <c r="E34" s="32">
        <v>119.4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7009.6</v>
      </c>
      <c r="E35" s="32">
        <v>119.3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7016.7</v>
      </c>
      <c r="E36" s="32">
        <v>117.5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7016.9</v>
      </c>
      <c r="E37" s="32">
        <v>117.5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7017</v>
      </c>
      <c r="E38" s="32">
        <v>97.5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7022.4</v>
      </c>
      <c r="E39" s="32">
        <v>97.5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7022.5</v>
      </c>
      <c r="E40" s="32">
        <v>87.5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7078.3</v>
      </c>
      <c r="E41" s="32">
        <v>87.5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7080.5</v>
      </c>
      <c r="E42" s="32">
        <v>86.9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7080.6</v>
      </c>
      <c r="E43" s="32">
        <v>86.9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7091.1</v>
      </c>
      <c r="E44" s="32">
        <v>84.2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7091.2</v>
      </c>
      <c r="E45" s="32">
        <v>84.1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7139.8</v>
      </c>
      <c r="E46" s="32">
        <v>71.5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7201.4</v>
      </c>
      <c r="E47" s="32">
        <v>71.5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7226.3</v>
      </c>
      <c r="E48" s="32">
        <v>65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7226.4</v>
      </c>
      <c r="E49" s="32">
        <v>65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7232.5</v>
      </c>
      <c r="E50" s="32">
        <v>63.4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7232.6</v>
      </c>
      <c r="E51" s="32">
        <v>63.4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7255</v>
      </c>
      <c r="E52" s="32">
        <v>57.6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7255.1</v>
      </c>
      <c r="E53" s="32">
        <v>57.5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7262.9</v>
      </c>
      <c r="E54" s="32">
        <v>55.5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7324.5</v>
      </c>
      <c r="E55" s="32">
        <v>55.5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7350</v>
      </c>
      <c r="E56" s="32">
        <v>50.5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7350.1</v>
      </c>
      <c r="E57" s="32">
        <v>47.5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7386</v>
      </c>
      <c r="E58" s="32">
        <v>40.5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7464.8</v>
      </c>
      <c r="E59" s="32">
        <v>40.5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7464.9</v>
      </c>
      <c r="E60" s="32">
        <v>20.5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9490</v>
      </c>
      <c r="E61" s="32">
        <v>20.5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9490.1</v>
      </c>
      <c r="E62" s="32">
        <v>20.399999999999999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11300</v>
      </c>
      <c r="E63" s="32">
        <v>20.399999999999999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11300.1</v>
      </c>
      <c r="E64" s="32">
        <v>19.899999999999999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13900</v>
      </c>
      <c r="E65" s="32">
        <v>19.899999999999999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13900.1</v>
      </c>
      <c r="E66" s="32">
        <v>19.8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15000</v>
      </c>
      <c r="E67" s="32">
        <v>19.8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15001</v>
      </c>
      <c r="E68" s="32">
        <v>18.899999999999999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30750</v>
      </c>
      <c r="E69" s="32">
        <v>18.899999999999999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30750.1</v>
      </c>
      <c r="E70" s="32">
        <v>13.8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34000</v>
      </c>
      <c r="E71" s="32">
        <v>13.8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34000.1</v>
      </c>
      <c r="E72" s="32">
        <v>7.8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40000</v>
      </c>
      <c r="E73" s="32">
        <v>7.8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40000.1</v>
      </c>
      <c r="E74" s="32">
        <v>6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49200</v>
      </c>
      <c r="E75" s="32">
        <v>6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49200.1</v>
      </c>
      <c r="E76" s="32">
        <v>4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50000</v>
      </c>
      <c r="E77" s="32">
        <v>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0</v>
      </c>
      <c r="G78" s="32">
        <v>3.8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5000</v>
      </c>
      <c r="G79" s="32">
        <v>3.8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5000.1000000000004</v>
      </c>
      <c r="G80" s="32">
        <v>34.799999999999997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6455.8</v>
      </c>
      <c r="G81" s="32">
        <v>34.799999999999997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6455.9</v>
      </c>
      <c r="G82" s="32">
        <v>39.799999999999997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7843.1</v>
      </c>
      <c r="G83" s="32">
        <v>39.799999999999997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7843.2</v>
      </c>
      <c r="G84" s="32">
        <v>64.8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7884.8</v>
      </c>
      <c r="G85" s="32">
        <v>64.8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7884.9</v>
      </c>
      <c r="G86" s="32">
        <v>74.8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7995.1</v>
      </c>
      <c r="G87" s="32">
        <v>74.8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7995.2</v>
      </c>
      <c r="G88" s="32">
        <v>99.8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8054.3</v>
      </c>
      <c r="G89" s="32">
        <v>99.8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8054.4</v>
      </c>
      <c r="G90" s="32">
        <v>109.8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8063.1</v>
      </c>
      <c r="G91" s="32">
        <v>109.8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8124.6</v>
      </c>
      <c r="G92" s="32">
        <v>120.8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8186.2</v>
      </c>
      <c r="G93" s="32">
        <v>120.8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8192.7999999999993</v>
      </c>
      <c r="G94" s="32">
        <v>123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8192.9</v>
      </c>
      <c r="G95" s="32">
        <v>138.1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8238.7999999999993</v>
      </c>
      <c r="G96" s="32">
        <v>153.5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8238.9</v>
      </c>
      <c r="G97" s="32">
        <v>153.5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8278.5</v>
      </c>
      <c r="G98" s="32">
        <v>166.8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8370.7999999999993</v>
      </c>
      <c r="G99" s="32">
        <v>166.8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8451.9</v>
      </c>
      <c r="G100" s="32">
        <v>242.4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8452</v>
      </c>
      <c r="G101" s="32">
        <v>242.5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8463.1</v>
      </c>
      <c r="G102" s="32">
        <v>252.8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8555.5</v>
      </c>
      <c r="G103" s="32">
        <v>252.8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8603.9</v>
      </c>
      <c r="G104" s="32">
        <v>279.5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8604</v>
      </c>
      <c r="G105" s="32">
        <v>279.60000000000002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8647.7999999999993</v>
      </c>
      <c r="G106" s="32">
        <v>303.8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8740.1</v>
      </c>
      <c r="G107" s="32">
        <v>303.8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8808.7999999999993</v>
      </c>
      <c r="G108" s="32">
        <v>339.5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8808.9</v>
      </c>
      <c r="G109" s="32">
        <v>359.6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8832.4</v>
      </c>
      <c r="G110" s="32">
        <v>371.8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8924.7999999999993</v>
      </c>
      <c r="G111" s="32">
        <v>371.8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8976.6</v>
      </c>
      <c r="G112" s="32">
        <v>398.7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8976.7000000000007</v>
      </c>
      <c r="G113" s="32">
        <v>398.8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9017.1</v>
      </c>
      <c r="G114" s="32">
        <v>419.8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9109.4</v>
      </c>
      <c r="G115" s="32">
        <v>419.8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9118.4</v>
      </c>
      <c r="G116" s="32">
        <v>424.5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9118.5</v>
      </c>
      <c r="G117" s="32">
        <v>424.5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9200</v>
      </c>
      <c r="G118" s="32">
        <v>466.9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9200.1</v>
      </c>
      <c r="G119" s="32">
        <v>467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9201.7000000000007</v>
      </c>
      <c r="G120" s="32">
        <v>467.8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9294.1</v>
      </c>
      <c r="G121" s="32">
        <v>467.8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9386.4</v>
      </c>
      <c r="G122" s="32">
        <v>497.8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9424.7999999999993</v>
      </c>
      <c r="G123" s="32">
        <v>497.8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9424.9</v>
      </c>
      <c r="G124" s="32">
        <v>522.79999999999995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50000</v>
      </c>
      <c r="G125" s="32">
        <v>522.79999999999995</v>
      </c>
    </row>
    <row r="126" spans="1:7" x14ac:dyDescent="0.25">
      <c r="A126" s="28" t="s">
        <v>0</v>
      </c>
      <c r="B126" s="28" t="s">
        <v>45</v>
      </c>
      <c r="C126" s="32">
        <v>2</v>
      </c>
      <c r="D126" s="32">
        <v>0</v>
      </c>
      <c r="E126" s="32">
        <v>288.8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4923.8999999999996</v>
      </c>
      <c r="E127" s="32">
        <v>288.8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4924</v>
      </c>
      <c r="E128" s="32">
        <v>279.10000000000002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5051.8</v>
      </c>
      <c r="E129" s="32">
        <v>279.10000000000002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5051.8999999999996</v>
      </c>
      <c r="E130" s="32">
        <v>259.10000000000002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5130.3</v>
      </c>
      <c r="E131" s="32">
        <v>259.10000000000002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5130.3999999999996</v>
      </c>
      <c r="E132" s="32">
        <v>234.1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5533.6</v>
      </c>
      <c r="E133" s="32">
        <v>234.1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5533.7</v>
      </c>
      <c r="E134" s="32">
        <v>194.1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5605.6</v>
      </c>
      <c r="E135" s="32">
        <v>194.1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5605.7</v>
      </c>
      <c r="E136" s="32">
        <v>169.1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5813.4</v>
      </c>
      <c r="E137" s="32">
        <v>169.1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5813.5</v>
      </c>
      <c r="E138" s="32">
        <v>149.1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6184.5</v>
      </c>
      <c r="E139" s="32">
        <v>149.1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6184.6</v>
      </c>
      <c r="E140" s="32">
        <v>129.1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6221.6</v>
      </c>
      <c r="E141" s="32">
        <v>129.1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6221.7</v>
      </c>
      <c r="E142" s="32">
        <v>109.1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6339.7</v>
      </c>
      <c r="E143" s="32">
        <v>109.1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6401.2</v>
      </c>
      <c r="E144" s="32">
        <v>100.1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6462.8</v>
      </c>
      <c r="E145" s="32">
        <v>100.1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6490.1</v>
      </c>
      <c r="E146" s="32">
        <v>93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6490.2</v>
      </c>
      <c r="E147" s="32">
        <v>93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6500</v>
      </c>
      <c r="E148" s="32">
        <v>90.4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6500.1</v>
      </c>
      <c r="E149" s="32">
        <v>90.4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6524.3</v>
      </c>
      <c r="E150" s="32">
        <v>84.1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6529.6</v>
      </c>
      <c r="E151" s="32">
        <v>84.1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6529.7</v>
      </c>
      <c r="E152" s="32">
        <v>69.099999999999994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6579.2</v>
      </c>
      <c r="E153" s="32">
        <v>69.099999999999994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6579.3</v>
      </c>
      <c r="E154" s="32">
        <v>49.1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6585.9</v>
      </c>
      <c r="E155" s="32">
        <v>49.1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6604.6</v>
      </c>
      <c r="E156" s="32">
        <v>43.9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6604.7</v>
      </c>
      <c r="E157" s="32">
        <v>43.9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6629.7</v>
      </c>
      <c r="E158" s="32">
        <v>37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6629.8</v>
      </c>
      <c r="E159" s="32">
        <v>37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6640.2</v>
      </c>
      <c r="E160" s="32">
        <v>34.1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6640.3</v>
      </c>
      <c r="E161" s="32">
        <v>34.1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6642.1</v>
      </c>
      <c r="E162" s="32">
        <v>33.6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6642.2</v>
      </c>
      <c r="E163" s="32">
        <v>33.5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6647.4</v>
      </c>
      <c r="E164" s="32">
        <v>32.1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6714.4</v>
      </c>
      <c r="E165" s="32">
        <v>32.1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6714.5</v>
      </c>
      <c r="E166" s="32">
        <v>22.1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7350</v>
      </c>
      <c r="E167" s="32">
        <v>22.1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7350.1</v>
      </c>
      <c r="E168" s="32">
        <v>19.100000000000001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9490</v>
      </c>
      <c r="E169" s="32">
        <v>19.100000000000001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9490.1</v>
      </c>
      <c r="E170" s="32">
        <v>19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11300</v>
      </c>
      <c r="E171" s="32">
        <v>19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11300.1</v>
      </c>
      <c r="E172" s="32">
        <v>18.5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13900</v>
      </c>
      <c r="E173" s="32">
        <v>18.5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13900.1</v>
      </c>
      <c r="E174" s="32">
        <v>18.399999999999999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15000</v>
      </c>
      <c r="E175" s="32">
        <v>18.399999999999999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15001</v>
      </c>
      <c r="E176" s="32">
        <v>17.5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30750</v>
      </c>
      <c r="E177" s="32">
        <v>17.5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30750.1</v>
      </c>
      <c r="E178" s="32">
        <v>12.2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34000</v>
      </c>
      <c r="E179" s="32">
        <v>12.2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34000.1</v>
      </c>
      <c r="E180" s="32">
        <v>6.2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40000</v>
      </c>
      <c r="E181" s="32">
        <v>6.2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40000.1</v>
      </c>
      <c r="E182" s="32">
        <v>5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49200</v>
      </c>
      <c r="E183" s="32">
        <v>5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49200.1</v>
      </c>
      <c r="E184" s="32">
        <v>3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50000</v>
      </c>
      <c r="E185" s="32">
        <v>3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0</v>
      </c>
      <c r="G186" s="32">
        <v>3.5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4918.7</v>
      </c>
      <c r="G187" s="32">
        <v>3.5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4918.8</v>
      </c>
      <c r="G188" s="32">
        <v>15.5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5000</v>
      </c>
      <c r="G189" s="32">
        <v>15.5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5000.1000000000004</v>
      </c>
      <c r="G190" s="32">
        <v>47.5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6455.8</v>
      </c>
      <c r="G191" s="32">
        <v>47.5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6455.9</v>
      </c>
      <c r="G192" s="32">
        <v>76.5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7314.2</v>
      </c>
      <c r="G193" s="32">
        <v>76.5</v>
      </c>
    </row>
    <row r="194" spans="1:7" x14ac:dyDescent="0.25">
      <c r="A194" s="28" t="s">
        <v>0</v>
      </c>
      <c r="B194" s="28" t="s">
        <v>45</v>
      </c>
      <c r="C194" s="32">
        <v>2</v>
      </c>
      <c r="D194" s="32"/>
      <c r="E194" s="32"/>
      <c r="F194" s="32">
        <v>7314.3</v>
      </c>
      <c r="G194" s="32">
        <v>101.5</v>
      </c>
    </row>
    <row r="195" spans="1:7" x14ac:dyDescent="0.25">
      <c r="A195" s="28" t="s">
        <v>0</v>
      </c>
      <c r="B195" s="28" t="s">
        <v>45</v>
      </c>
      <c r="C195" s="32">
        <v>2</v>
      </c>
      <c r="D195" s="32"/>
      <c r="E195" s="32"/>
      <c r="F195" s="32">
        <v>7316.5</v>
      </c>
      <c r="G195" s="32">
        <v>101.5</v>
      </c>
    </row>
    <row r="196" spans="1:7" x14ac:dyDescent="0.25">
      <c r="A196" s="28" t="s">
        <v>0</v>
      </c>
      <c r="B196" s="28" t="s">
        <v>45</v>
      </c>
      <c r="C196" s="32">
        <v>2</v>
      </c>
      <c r="D196" s="32"/>
      <c r="E196" s="32"/>
      <c r="F196" s="32">
        <v>7316.6</v>
      </c>
      <c r="G196" s="32">
        <v>111.5</v>
      </c>
    </row>
    <row r="197" spans="1:7" x14ac:dyDescent="0.25">
      <c r="A197" s="28" t="s">
        <v>0</v>
      </c>
      <c r="B197" s="28" t="s">
        <v>45</v>
      </c>
      <c r="C197" s="32">
        <v>2</v>
      </c>
      <c r="D197" s="32"/>
      <c r="E197" s="32"/>
      <c r="F197" s="32">
        <v>7447.6</v>
      </c>
      <c r="G197" s="32">
        <v>111.5</v>
      </c>
    </row>
    <row r="198" spans="1:7" x14ac:dyDescent="0.25">
      <c r="A198" s="28" t="s">
        <v>0</v>
      </c>
      <c r="B198" s="28" t="s">
        <v>45</v>
      </c>
      <c r="C198" s="32">
        <v>2</v>
      </c>
      <c r="D198" s="32"/>
      <c r="E198" s="32"/>
      <c r="F198" s="32">
        <v>7466.2</v>
      </c>
      <c r="G198" s="32">
        <v>115.7</v>
      </c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7466.3</v>
      </c>
      <c r="G199" s="32">
        <v>140.80000000000001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7509.1</v>
      </c>
      <c r="G200" s="32">
        <v>150.5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7570.7</v>
      </c>
      <c r="G201" s="32">
        <v>150.5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7576.8</v>
      </c>
      <c r="G202" s="32">
        <v>154.9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7576.9</v>
      </c>
      <c r="G203" s="32">
        <v>164.9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7590.9</v>
      </c>
      <c r="G204" s="32">
        <v>175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7591</v>
      </c>
      <c r="G205" s="32">
        <v>175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7623.9</v>
      </c>
      <c r="G206" s="32">
        <v>198.6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7624</v>
      </c>
      <c r="G207" s="32">
        <v>198.6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7632.2</v>
      </c>
      <c r="G208" s="32">
        <v>204.5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7693.8</v>
      </c>
      <c r="G209" s="32">
        <v>204.5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7712.2</v>
      </c>
      <c r="G210" s="32">
        <v>218.9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7712.3</v>
      </c>
      <c r="G211" s="32">
        <v>218.9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7742.9</v>
      </c>
      <c r="G212" s="32">
        <v>242.8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7743</v>
      </c>
      <c r="G213" s="32">
        <v>242.9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7755.3</v>
      </c>
      <c r="G214" s="32">
        <v>252.5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7816.9</v>
      </c>
      <c r="G215" s="32">
        <v>252.5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7843.1</v>
      </c>
      <c r="G216" s="32">
        <v>272.89999999999998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7843.2</v>
      </c>
      <c r="G217" s="32">
        <v>273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7849</v>
      </c>
      <c r="G218" s="32">
        <v>277.60000000000002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7849.1</v>
      </c>
      <c r="G219" s="32">
        <v>277.60000000000002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7878.4</v>
      </c>
      <c r="G220" s="32">
        <v>300.5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7884.8</v>
      </c>
      <c r="G221" s="32">
        <v>300.5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7884.9</v>
      </c>
      <c r="G222" s="32">
        <v>315.5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7940</v>
      </c>
      <c r="G223" s="32">
        <v>315.5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7995.1</v>
      </c>
      <c r="G224" s="32">
        <v>358.5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7995.2</v>
      </c>
      <c r="G225" s="32">
        <v>358.6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8001.5</v>
      </c>
      <c r="G226" s="32">
        <v>363.5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8063.1</v>
      </c>
      <c r="G227" s="32">
        <v>363.5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8124.6</v>
      </c>
      <c r="G228" s="32">
        <v>403.5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8186.2</v>
      </c>
      <c r="G229" s="32">
        <v>403.5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8238.7999999999993</v>
      </c>
      <c r="G230" s="32">
        <v>426.3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8238.9</v>
      </c>
      <c r="G231" s="32">
        <v>426.3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8278.5</v>
      </c>
      <c r="G232" s="32">
        <v>443.5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8370.7999999999993</v>
      </c>
      <c r="G233" s="32">
        <v>443.5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8451.9</v>
      </c>
      <c r="G234" s="32">
        <v>485.7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8452</v>
      </c>
      <c r="G235" s="32">
        <v>485.7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8463.1</v>
      </c>
      <c r="G236" s="32">
        <v>491.5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8500.7999999999993</v>
      </c>
      <c r="G237" s="32">
        <v>491.5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8500.9</v>
      </c>
      <c r="G238" s="32">
        <v>511.5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8555.5</v>
      </c>
      <c r="G239" s="32">
        <v>511.5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8603.9</v>
      </c>
      <c r="G240" s="32">
        <v>523.6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8604</v>
      </c>
      <c r="G241" s="32">
        <v>523.6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8647.7999999999993</v>
      </c>
      <c r="G242" s="32">
        <v>534.5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9116.7999999999993</v>
      </c>
      <c r="G243" s="32">
        <v>534.5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9116.9</v>
      </c>
      <c r="G244" s="32">
        <v>559.5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50000</v>
      </c>
      <c r="G245" s="32">
        <v>559.5</v>
      </c>
    </row>
    <row r="246" spans="1:7" x14ac:dyDescent="0.25">
      <c r="A246" s="28" t="s">
        <v>0</v>
      </c>
      <c r="B246" s="28" t="s">
        <v>45</v>
      </c>
      <c r="C246" s="32">
        <v>3</v>
      </c>
      <c r="D246" s="32">
        <v>0</v>
      </c>
      <c r="E246" s="32">
        <v>288.60000000000002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4767.2</v>
      </c>
      <c r="E247" s="32">
        <v>288.60000000000002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4767.3</v>
      </c>
      <c r="E248" s="32">
        <v>268.60000000000002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4916.6000000000004</v>
      </c>
      <c r="E249" s="32">
        <v>268.60000000000002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4916.7</v>
      </c>
      <c r="E250" s="32">
        <v>243.6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4923.8999999999996</v>
      </c>
      <c r="E251" s="32">
        <v>243.6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4924</v>
      </c>
      <c r="E252" s="32">
        <v>234.2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5226.2</v>
      </c>
      <c r="E253" s="32">
        <v>234.2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5226.3</v>
      </c>
      <c r="E254" s="32">
        <v>194.2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5297.6</v>
      </c>
      <c r="E255" s="32">
        <v>194.2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5297.7</v>
      </c>
      <c r="E256" s="32">
        <v>169.2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5485.8</v>
      </c>
      <c r="E257" s="32">
        <v>169.2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5485.9</v>
      </c>
      <c r="E258" s="32">
        <v>149.19999999999999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5836</v>
      </c>
      <c r="E259" s="32">
        <v>149.19999999999999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5836.1</v>
      </c>
      <c r="E260" s="32">
        <v>129.19999999999999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5913.6</v>
      </c>
      <c r="E261" s="32">
        <v>129.19999999999999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5913.7</v>
      </c>
      <c r="E262" s="32">
        <v>109.2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5970.4</v>
      </c>
      <c r="E263" s="32">
        <v>109.2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6004.3</v>
      </c>
      <c r="E264" s="32">
        <v>105.3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6004.4</v>
      </c>
      <c r="E265" s="32">
        <v>105.3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6031.9</v>
      </c>
      <c r="E266" s="32">
        <v>102.2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6093.5</v>
      </c>
      <c r="E267" s="32">
        <v>102.2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6155</v>
      </c>
      <c r="E268" s="32">
        <v>86.2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6208.5</v>
      </c>
      <c r="E269" s="32">
        <v>86.2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6208.6</v>
      </c>
      <c r="E270" s="32">
        <v>66.2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6216.6</v>
      </c>
      <c r="E271" s="32">
        <v>66.2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6221.6</v>
      </c>
      <c r="E272" s="32">
        <v>64.400000000000006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6221.7</v>
      </c>
      <c r="E273" s="32">
        <v>49.4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6278.1</v>
      </c>
      <c r="E274" s="32">
        <v>29.2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6406.4</v>
      </c>
      <c r="E275" s="32">
        <v>29.2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6406.5</v>
      </c>
      <c r="E276" s="32">
        <v>19.2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9490</v>
      </c>
      <c r="E277" s="32">
        <v>19.2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9490.1</v>
      </c>
      <c r="E278" s="32">
        <v>19.100000000000001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11300</v>
      </c>
      <c r="E279" s="32">
        <v>19.100000000000001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11300.1</v>
      </c>
      <c r="E280" s="32">
        <v>18.600000000000001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15000</v>
      </c>
      <c r="E281" s="32">
        <v>18.600000000000001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15001</v>
      </c>
      <c r="E282" s="32">
        <v>17.7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30750</v>
      </c>
      <c r="E283" s="32">
        <v>17.7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30750.1</v>
      </c>
      <c r="E284" s="32">
        <v>11.9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34000</v>
      </c>
      <c r="E285" s="32">
        <v>11.9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34000.1</v>
      </c>
      <c r="E286" s="32">
        <v>5.9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40000</v>
      </c>
      <c r="E287" s="32">
        <v>5.9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40000.1</v>
      </c>
      <c r="E288" s="32">
        <v>5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49200</v>
      </c>
      <c r="E289" s="32">
        <v>5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49200.1</v>
      </c>
      <c r="E290" s="32">
        <v>3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50000</v>
      </c>
      <c r="E291" s="32">
        <v>3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/>
      <c r="E292" s="32"/>
      <c r="F292" s="32">
        <v>0</v>
      </c>
      <c r="G292" s="32">
        <v>3.8</v>
      </c>
    </row>
    <row r="293" spans="1:7" x14ac:dyDescent="0.25">
      <c r="A293" s="28" t="s">
        <v>0</v>
      </c>
      <c r="B293" s="28" t="s">
        <v>45</v>
      </c>
      <c r="C293" s="32">
        <v>3</v>
      </c>
      <c r="D293" s="32"/>
      <c r="E293" s="32"/>
      <c r="F293" s="32">
        <v>4918.7</v>
      </c>
      <c r="G293" s="32">
        <v>3.8</v>
      </c>
    </row>
    <row r="294" spans="1:7" x14ac:dyDescent="0.25">
      <c r="A294" s="28" t="s">
        <v>0</v>
      </c>
      <c r="B294" s="28" t="s">
        <v>45</v>
      </c>
      <c r="C294" s="32">
        <v>3</v>
      </c>
      <c r="D294" s="32"/>
      <c r="E294" s="32"/>
      <c r="F294" s="32">
        <v>4918.8</v>
      </c>
      <c r="G294" s="32">
        <v>53.8</v>
      </c>
    </row>
    <row r="295" spans="1:7" x14ac:dyDescent="0.25">
      <c r="A295" s="28" t="s">
        <v>0</v>
      </c>
      <c r="B295" s="28" t="s">
        <v>45</v>
      </c>
      <c r="C295" s="32">
        <v>3</v>
      </c>
      <c r="D295" s="32"/>
      <c r="E295" s="32"/>
      <c r="F295" s="32">
        <v>5000</v>
      </c>
      <c r="G295" s="32">
        <v>53.8</v>
      </c>
    </row>
    <row r="296" spans="1:7" x14ac:dyDescent="0.25">
      <c r="A296" s="28" t="s">
        <v>0</v>
      </c>
      <c r="B296" s="28" t="s">
        <v>45</v>
      </c>
      <c r="C296" s="32">
        <v>3</v>
      </c>
      <c r="D296" s="32"/>
      <c r="E296" s="32"/>
      <c r="F296" s="32">
        <v>5000.1000000000004</v>
      </c>
      <c r="G296" s="32">
        <v>85.8</v>
      </c>
    </row>
    <row r="297" spans="1:7" x14ac:dyDescent="0.25">
      <c r="A297" s="28" t="s">
        <v>0</v>
      </c>
      <c r="B297" s="28" t="s">
        <v>45</v>
      </c>
      <c r="C297" s="32">
        <v>3</v>
      </c>
      <c r="D297" s="32"/>
      <c r="E297" s="32"/>
      <c r="F297" s="32">
        <v>6883.7</v>
      </c>
      <c r="G297" s="32">
        <v>85.8</v>
      </c>
    </row>
    <row r="298" spans="1:7" x14ac:dyDescent="0.25">
      <c r="A298" s="28" t="s">
        <v>0</v>
      </c>
      <c r="B298" s="28" t="s">
        <v>45</v>
      </c>
      <c r="C298" s="32">
        <v>3</v>
      </c>
      <c r="D298" s="32"/>
      <c r="E298" s="32"/>
      <c r="F298" s="32">
        <v>6883.8</v>
      </c>
      <c r="G298" s="32">
        <v>110.8</v>
      </c>
    </row>
    <row r="299" spans="1:7" x14ac:dyDescent="0.25">
      <c r="A299" s="28" t="s">
        <v>0</v>
      </c>
      <c r="B299" s="28" t="s">
        <v>45</v>
      </c>
      <c r="C299" s="32">
        <v>3</v>
      </c>
      <c r="D299" s="32"/>
      <c r="E299" s="32"/>
      <c r="F299" s="32">
        <v>7035.7</v>
      </c>
      <c r="G299" s="32">
        <v>110.8</v>
      </c>
    </row>
    <row r="300" spans="1:7" x14ac:dyDescent="0.25">
      <c r="A300" s="28" t="s">
        <v>0</v>
      </c>
      <c r="B300" s="28" t="s">
        <v>45</v>
      </c>
      <c r="C300" s="32">
        <v>3</v>
      </c>
      <c r="D300" s="32"/>
      <c r="E300" s="32"/>
      <c r="F300" s="32">
        <v>7035.8</v>
      </c>
      <c r="G300" s="32">
        <v>135.80000000000001</v>
      </c>
    </row>
    <row r="301" spans="1:7" x14ac:dyDescent="0.25">
      <c r="A301" s="28" t="s">
        <v>0</v>
      </c>
      <c r="B301" s="28" t="s">
        <v>45</v>
      </c>
      <c r="C301" s="32">
        <v>3</v>
      </c>
      <c r="D301" s="32"/>
      <c r="E301" s="32"/>
      <c r="F301" s="32">
        <v>7070.6</v>
      </c>
      <c r="G301" s="32">
        <v>135.80000000000001</v>
      </c>
    </row>
    <row r="302" spans="1:7" x14ac:dyDescent="0.25">
      <c r="A302" s="28" t="s">
        <v>0</v>
      </c>
      <c r="B302" s="28" t="s">
        <v>45</v>
      </c>
      <c r="C302" s="32">
        <v>3</v>
      </c>
      <c r="D302" s="32"/>
      <c r="E302" s="32"/>
      <c r="F302" s="32">
        <v>7070.7</v>
      </c>
      <c r="G302" s="32">
        <v>145.80000000000001</v>
      </c>
    </row>
    <row r="303" spans="1:7" x14ac:dyDescent="0.25">
      <c r="A303" s="28" t="s">
        <v>0</v>
      </c>
      <c r="B303" s="28" t="s">
        <v>45</v>
      </c>
      <c r="C303" s="32">
        <v>3</v>
      </c>
      <c r="D303" s="32"/>
      <c r="E303" s="32"/>
      <c r="F303" s="32">
        <v>7078.3</v>
      </c>
      <c r="G303" s="32">
        <v>145.80000000000001</v>
      </c>
    </row>
    <row r="304" spans="1:7" x14ac:dyDescent="0.25">
      <c r="A304" s="28" t="s">
        <v>0</v>
      </c>
      <c r="B304" s="28" t="s">
        <v>45</v>
      </c>
      <c r="C304" s="32">
        <v>3</v>
      </c>
      <c r="D304" s="32"/>
      <c r="E304" s="32"/>
      <c r="F304" s="32">
        <v>7080.5</v>
      </c>
      <c r="G304" s="32">
        <v>146.1</v>
      </c>
    </row>
    <row r="305" spans="1:7" x14ac:dyDescent="0.25">
      <c r="A305" s="28" t="s">
        <v>0</v>
      </c>
      <c r="B305" s="28" t="s">
        <v>45</v>
      </c>
      <c r="C305" s="32">
        <v>3</v>
      </c>
      <c r="D305" s="32"/>
      <c r="E305" s="32"/>
      <c r="F305" s="32">
        <v>7080.6</v>
      </c>
      <c r="G305" s="32">
        <v>146.1</v>
      </c>
    </row>
    <row r="306" spans="1:7" x14ac:dyDescent="0.25">
      <c r="A306" s="28" t="s">
        <v>0</v>
      </c>
      <c r="B306" s="28" t="s">
        <v>45</v>
      </c>
      <c r="C306" s="32">
        <v>3</v>
      </c>
      <c r="D306" s="32"/>
      <c r="E306" s="32"/>
      <c r="F306" s="32">
        <v>7091.1</v>
      </c>
      <c r="G306" s="32">
        <v>147.69999999999999</v>
      </c>
    </row>
    <row r="307" spans="1:7" x14ac:dyDescent="0.25">
      <c r="A307" s="28" t="s">
        <v>0</v>
      </c>
      <c r="B307" s="28" t="s">
        <v>45</v>
      </c>
      <c r="C307" s="32">
        <v>3</v>
      </c>
      <c r="D307" s="32"/>
      <c r="E307" s="32"/>
      <c r="F307" s="32">
        <v>7091.2</v>
      </c>
      <c r="G307" s="32">
        <v>147.69999999999999</v>
      </c>
    </row>
    <row r="308" spans="1:7" x14ac:dyDescent="0.25">
      <c r="A308" s="28" t="s">
        <v>0</v>
      </c>
      <c r="B308" s="28" t="s">
        <v>45</v>
      </c>
      <c r="C308" s="32">
        <v>3</v>
      </c>
      <c r="D308" s="32"/>
      <c r="E308" s="32"/>
      <c r="F308" s="32">
        <v>7139.8</v>
      </c>
      <c r="G308" s="32">
        <v>154.80000000000001</v>
      </c>
    </row>
    <row r="309" spans="1:7" x14ac:dyDescent="0.25">
      <c r="A309" s="28" t="s">
        <v>0</v>
      </c>
      <c r="B309" s="28" t="s">
        <v>45</v>
      </c>
      <c r="C309" s="32">
        <v>3</v>
      </c>
      <c r="D309" s="32"/>
      <c r="E309" s="32"/>
      <c r="F309" s="32">
        <v>7201.4</v>
      </c>
      <c r="G309" s="32">
        <v>154.80000000000001</v>
      </c>
    </row>
    <row r="310" spans="1:7" x14ac:dyDescent="0.25">
      <c r="A310" s="28" t="s">
        <v>0</v>
      </c>
      <c r="B310" s="28" t="s">
        <v>45</v>
      </c>
      <c r="C310" s="32">
        <v>3</v>
      </c>
      <c r="D310" s="32"/>
      <c r="E310" s="32"/>
      <c r="F310" s="32">
        <v>7226.3</v>
      </c>
      <c r="G310" s="32">
        <v>168.6</v>
      </c>
    </row>
    <row r="311" spans="1:7" x14ac:dyDescent="0.25">
      <c r="A311" s="28" t="s">
        <v>0</v>
      </c>
      <c r="B311" s="28" t="s">
        <v>45</v>
      </c>
      <c r="C311" s="32">
        <v>3</v>
      </c>
      <c r="D311" s="32"/>
      <c r="E311" s="32"/>
      <c r="F311" s="32">
        <v>7226.4</v>
      </c>
      <c r="G311" s="32">
        <v>168.6</v>
      </c>
    </row>
    <row r="312" spans="1:7" x14ac:dyDescent="0.25">
      <c r="A312" s="28" t="s">
        <v>0</v>
      </c>
      <c r="B312" s="28" t="s">
        <v>45</v>
      </c>
      <c r="C312" s="32">
        <v>3</v>
      </c>
      <c r="D312" s="32"/>
      <c r="E312" s="32"/>
      <c r="F312" s="32">
        <v>7232.5</v>
      </c>
      <c r="G312" s="32">
        <v>172</v>
      </c>
    </row>
    <row r="313" spans="1:7" x14ac:dyDescent="0.25">
      <c r="A313" s="28" t="s">
        <v>0</v>
      </c>
      <c r="B313" s="28" t="s">
        <v>45</v>
      </c>
      <c r="C313" s="32">
        <v>3</v>
      </c>
      <c r="D313" s="32"/>
      <c r="E313" s="32"/>
      <c r="F313" s="32">
        <v>7232.6</v>
      </c>
      <c r="G313" s="32">
        <v>172</v>
      </c>
    </row>
    <row r="314" spans="1:7" x14ac:dyDescent="0.25">
      <c r="A314" s="28" t="s">
        <v>0</v>
      </c>
      <c r="B314" s="28" t="s">
        <v>45</v>
      </c>
      <c r="C314" s="32">
        <v>3</v>
      </c>
      <c r="D314" s="32"/>
      <c r="E314" s="32"/>
      <c r="F314" s="32">
        <v>7255</v>
      </c>
      <c r="G314" s="32">
        <v>184.4</v>
      </c>
    </row>
    <row r="315" spans="1:7" x14ac:dyDescent="0.25">
      <c r="A315" s="28" t="s">
        <v>0</v>
      </c>
      <c r="B315" s="28" t="s">
        <v>45</v>
      </c>
      <c r="C315" s="32">
        <v>3</v>
      </c>
      <c r="D315" s="32"/>
      <c r="E315" s="32"/>
      <c r="F315" s="32">
        <v>7255.1</v>
      </c>
      <c r="G315" s="32">
        <v>184.5</v>
      </c>
    </row>
    <row r="316" spans="1:7" x14ac:dyDescent="0.25">
      <c r="A316" s="28" t="s">
        <v>0</v>
      </c>
      <c r="B316" s="28" t="s">
        <v>45</v>
      </c>
      <c r="C316" s="32">
        <v>3</v>
      </c>
      <c r="D316" s="32"/>
      <c r="E316" s="32"/>
      <c r="F316" s="32">
        <v>7262.9</v>
      </c>
      <c r="G316" s="32">
        <v>188.8</v>
      </c>
    </row>
    <row r="317" spans="1:7" x14ac:dyDescent="0.25">
      <c r="A317" s="28" t="s">
        <v>0</v>
      </c>
      <c r="B317" s="28" t="s">
        <v>45</v>
      </c>
      <c r="C317" s="32">
        <v>3</v>
      </c>
      <c r="D317" s="32"/>
      <c r="E317" s="32"/>
      <c r="F317" s="32">
        <v>7268.8</v>
      </c>
      <c r="G317" s="32">
        <v>188.8</v>
      </c>
    </row>
    <row r="318" spans="1:7" x14ac:dyDescent="0.25">
      <c r="A318" s="28" t="s">
        <v>0</v>
      </c>
      <c r="B318" s="28" t="s">
        <v>45</v>
      </c>
      <c r="C318" s="32">
        <v>3</v>
      </c>
      <c r="D318" s="32"/>
      <c r="E318" s="32"/>
      <c r="F318" s="32">
        <v>7268.9</v>
      </c>
      <c r="G318" s="32">
        <v>198.8</v>
      </c>
    </row>
    <row r="319" spans="1:7" x14ac:dyDescent="0.25">
      <c r="A319" s="28" t="s">
        <v>0</v>
      </c>
      <c r="B319" s="28" t="s">
        <v>45</v>
      </c>
      <c r="C319" s="32">
        <v>3</v>
      </c>
      <c r="D319" s="32"/>
      <c r="E319" s="32"/>
      <c r="F319" s="32">
        <v>7324.5</v>
      </c>
      <c r="G319" s="32">
        <v>198.8</v>
      </c>
    </row>
    <row r="320" spans="1:7" x14ac:dyDescent="0.25">
      <c r="A320" s="28" t="s">
        <v>0</v>
      </c>
      <c r="B320" s="28" t="s">
        <v>45</v>
      </c>
      <c r="C320" s="32">
        <v>3</v>
      </c>
      <c r="D320" s="32"/>
      <c r="E320" s="32"/>
      <c r="F320" s="32">
        <v>7350</v>
      </c>
      <c r="G320" s="32">
        <v>218.7</v>
      </c>
    </row>
    <row r="321" spans="1:7" x14ac:dyDescent="0.25">
      <c r="A321" s="28" t="s">
        <v>0</v>
      </c>
      <c r="B321" s="28" t="s">
        <v>45</v>
      </c>
      <c r="C321" s="32">
        <v>3</v>
      </c>
      <c r="D321" s="32"/>
      <c r="E321" s="32"/>
      <c r="F321" s="32">
        <v>7350.1</v>
      </c>
      <c r="G321" s="32">
        <v>218.8</v>
      </c>
    </row>
    <row r="322" spans="1:7" x14ac:dyDescent="0.25">
      <c r="A322" s="28" t="s">
        <v>0</v>
      </c>
      <c r="B322" s="28" t="s">
        <v>45</v>
      </c>
      <c r="C322" s="32">
        <v>3</v>
      </c>
      <c r="D322" s="32"/>
      <c r="E322" s="32"/>
      <c r="F322" s="32">
        <v>7386</v>
      </c>
      <c r="G322" s="32">
        <v>246.8</v>
      </c>
    </row>
    <row r="323" spans="1:7" x14ac:dyDescent="0.25">
      <c r="A323" s="28" t="s">
        <v>0</v>
      </c>
      <c r="B323" s="28" t="s">
        <v>45</v>
      </c>
      <c r="C323" s="32">
        <v>3</v>
      </c>
      <c r="D323" s="32"/>
      <c r="E323" s="32"/>
      <c r="F323" s="32">
        <v>7447.6</v>
      </c>
      <c r="G323" s="32">
        <v>246.8</v>
      </c>
    </row>
    <row r="324" spans="1:7" x14ac:dyDescent="0.25">
      <c r="A324" s="28" t="s">
        <v>0</v>
      </c>
      <c r="B324" s="28" t="s">
        <v>45</v>
      </c>
      <c r="C324" s="32">
        <v>3</v>
      </c>
      <c r="D324" s="32"/>
      <c r="E324" s="32"/>
      <c r="F324" s="32">
        <v>7466.2</v>
      </c>
      <c r="G324" s="32">
        <v>261.3</v>
      </c>
    </row>
    <row r="325" spans="1:7" x14ac:dyDescent="0.25">
      <c r="A325" s="28" t="s">
        <v>0</v>
      </c>
      <c r="B325" s="28" t="s">
        <v>45</v>
      </c>
      <c r="C325" s="32">
        <v>3</v>
      </c>
      <c r="D325" s="32"/>
      <c r="E325" s="32"/>
      <c r="F325" s="32">
        <v>7466.3</v>
      </c>
      <c r="G325" s="32">
        <v>261.39999999999998</v>
      </c>
    </row>
    <row r="326" spans="1:7" x14ac:dyDescent="0.25">
      <c r="A326" s="28" t="s">
        <v>0</v>
      </c>
      <c r="B326" s="28" t="s">
        <v>45</v>
      </c>
      <c r="C326" s="32">
        <v>3</v>
      </c>
      <c r="D326" s="32"/>
      <c r="E326" s="32"/>
      <c r="F326" s="32">
        <v>7509.1</v>
      </c>
      <c r="G326" s="32">
        <v>294.8</v>
      </c>
    </row>
    <row r="327" spans="1:7" x14ac:dyDescent="0.25">
      <c r="A327" s="28" t="s">
        <v>0</v>
      </c>
      <c r="B327" s="28" t="s">
        <v>45</v>
      </c>
      <c r="C327" s="32">
        <v>3</v>
      </c>
      <c r="D327" s="32"/>
      <c r="E327" s="32"/>
      <c r="F327" s="32">
        <v>7570.7</v>
      </c>
      <c r="G327" s="32">
        <v>294.8</v>
      </c>
    </row>
    <row r="328" spans="1:7" x14ac:dyDescent="0.25">
      <c r="A328" s="28" t="s">
        <v>0</v>
      </c>
      <c r="B328" s="28" t="s">
        <v>45</v>
      </c>
      <c r="C328" s="32">
        <v>3</v>
      </c>
      <c r="D328" s="32"/>
      <c r="E328" s="32"/>
      <c r="F328" s="32">
        <v>7576.8</v>
      </c>
      <c r="G328" s="32">
        <v>299.60000000000002</v>
      </c>
    </row>
    <row r="329" spans="1:7" x14ac:dyDescent="0.25">
      <c r="A329" s="28" t="s">
        <v>0</v>
      </c>
      <c r="B329" s="28" t="s">
        <v>45</v>
      </c>
      <c r="C329" s="32">
        <v>3</v>
      </c>
      <c r="D329" s="32"/>
      <c r="E329" s="32"/>
      <c r="F329" s="32">
        <v>7576.9</v>
      </c>
      <c r="G329" s="32">
        <v>314.60000000000002</v>
      </c>
    </row>
    <row r="330" spans="1:7" x14ac:dyDescent="0.25">
      <c r="A330" s="28" t="s">
        <v>0</v>
      </c>
      <c r="B330" s="28" t="s">
        <v>45</v>
      </c>
      <c r="C330" s="32">
        <v>3</v>
      </c>
      <c r="D330" s="32"/>
      <c r="E330" s="32"/>
      <c r="F330" s="32">
        <v>7590.9</v>
      </c>
      <c r="G330" s="32">
        <v>325.60000000000002</v>
      </c>
    </row>
    <row r="331" spans="1:7" x14ac:dyDescent="0.25">
      <c r="A331" s="28" t="s">
        <v>0</v>
      </c>
      <c r="B331" s="28" t="s">
        <v>45</v>
      </c>
      <c r="C331" s="32">
        <v>3</v>
      </c>
      <c r="D331" s="32"/>
      <c r="E331" s="32"/>
      <c r="F331" s="32">
        <v>7591</v>
      </c>
      <c r="G331" s="32">
        <v>325.60000000000002</v>
      </c>
    </row>
    <row r="332" spans="1:7" x14ac:dyDescent="0.25">
      <c r="A332" s="28" t="s">
        <v>0</v>
      </c>
      <c r="B332" s="28" t="s">
        <v>45</v>
      </c>
      <c r="C332" s="32">
        <v>3</v>
      </c>
      <c r="D332" s="32"/>
      <c r="E332" s="32"/>
      <c r="F332" s="32">
        <v>7623.9</v>
      </c>
      <c r="G332" s="32">
        <v>351.3</v>
      </c>
    </row>
    <row r="333" spans="1:7" x14ac:dyDescent="0.25">
      <c r="A333" s="28" t="s">
        <v>0</v>
      </c>
      <c r="B333" s="28" t="s">
        <v>45</v>
      </c>
      <c r="C333" s="32">
        <v>3</v>
      </c>
      <c r="D333" s="32"/>
      <c r="E333" s="32"/>
      <c r="F333" s="32">
        <v>7624</v>
      </c>
      <c r="G333" s="32">
        <v>351.4</v>
      </c>
    </row>
    <row r="334" spans="1:7" x14ac:dyDescent="0.25">
      <c r="A334" s="28" t="s">
        <v>0</v>
      </c>
      <c r="B334" s="28" t="s">
        <v>45</v>
      </c>
      <c r="C334" s="32">
        <v>3</v>
      </c>
      <c r="D334" s="32"/>
      <c r="E334" s="32"/>
      <c r="F334" s="32">
        <v>7632.2</v>
      </c>
      <c r="G334" s="32">
        <v>357.8</v>
      </c>
    </row>
    <row r="335" spans="1:7" x14ac:dyDescent="0.25">
      <c r="A335" s="28" t="s">
        <v>0</v>
      </c>
      <c r="B335" s="28" t="s">
        <v>45</v>
      </c>
      <c r="C335" s="32">
        <v>3</v>
      </c>
      <c r="D335" s="32"/>
      <c r="E335" s="32"/>
      <c r="F335" s="32">
        <v>7693.8</v>
      </c>
      <c r="G335" s="32">
        <v>357.8</v>
      </c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7712.2</v>
      </c>
      <c r="G336" s="32">
        <v>372.2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7712.3</v>
      </c>
      <c r="G337" s="32">
        <v>372.2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7742.9</v>
      </c>
      <c r="G338" s="32">
        <v>396.1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7743</v>
      </c>
      <c r="G339" s="32">
        <v>396.2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7755.3</v>
      </c>
      <c r="G340" s="32">
        <v>405.8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7816.9</v>
      </c>
      <c r="G341" s="32">
        <v>405.8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7843.1</v>
      </c>
      <c r="G342" s="32">
        <v>426.2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7843.2</v>
      </c>
      <c r="G343" s="32">
        <v>426.3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7849</v>
      </c>
      <c r="G344" s="32">
        <v>430.9</v>
      </c>
    </row>
    <row r="345" spans="1:7" x14ac:dyDescent="0.25">
      <c r="A345" s="28" t="s">
        <v>0</v>
      </c>
      <c r="B345" s="28" t="s">
        <v>45</v>
      </c>
      <c r="C345" s="32">
        <v>3</v>
      </c>
      <c r="D345" s="32"/>
      <c r="E345" s="32"/>
      <c r="F345" s="32">
        <v>7849.1</v>
      </c>
      <c r="G345" s="32">
        <v>430.9</v>
      </c>
    </row>
    <row r="346" spans="1:7" x14ac:dyDescent="0.25">
      <c r="A346" s="28" t="s">
        <v>0</v>
      </c>
      <c r="B346" s="28" t="s">
        <v>45</v>
      </c>
      <c r="C346" s="32">
        <v>3</v>
      </c>
      <c r="D346" s="32"/>
      <c r="E346" s="32"/>
      <c r="F346" s="32">
        <v>7878.4</v>
      </c>
      <c r="G346" s="32">
        <v>453.8</v>
      </c>
    </row>
    <row r="347" spans="1:7" x14ac:dyDescent="0.25">
      <c r="A347" s="28" t="s">
        <v>0</v>
      </c>
      <c r="B347" s="28" t="s">
        <v>45</v>
      </c>
      <c r="C347" s="32">
        <v>3</v>
      </c>
      <c r="D347" s="32"/>
      <c r="E347" s="32"/>
      <c r="F347" s="32">
        <v>7940</v>
      </c>
      <c r="G347" s="32">
        <v>453.8</v>
      </c>
    </row>
    <row r="348" spans="1:7" x14ac:dyDescent="0.25">
      <c r="A348" s="28" t="s">
        <v>0</v>
      </c>
      <c r="B348" s="28" t="s">
        <v>45</v>
      </c>
      <c r="C348" s="32">
        <v>3</v>
      </c>
      <c r="D348" s="32"/>
      <c r="E348" s="32"/>
      <c r="F348" s="32">
        <v>7995.1</v>
      </c>
      <c r="G348" s="32">
        <v>495.9</v>
      </c>
    </row>
    <row r="349" spans="1:7" x14ac:dyDescent="0.25">
      <c r="A349" s="28" t="s">
        <v>0</v>
      </c>
      <c r="B349" s="28" t="s">
        <v>45</v>
      </c>
      <c r="C349" s="32">
        <v>3</v>
      </c>
      <c r="D349" s="32"/>
      <c r="E349" s="32"/>
      <c r="F349" s="32">
        <v>7995.2</v>
      </c>
      <c r="G349" s="32">
        <v>496</v>
      </c>
    </row>
    <row r="350" spans="1:7" x14ac:dyDescent="0.25">
      <c r="A350" s="28" t="s">
        <v>0</v>
      </c>
      <c r="B350" s="28" t="s">
        <v>45</v>
      </c>
      <c r="C350" s="32">
        <v>3</v>
      </c>
      <c r="D350" s="32"/>
      <c r="E350" s="32"/>
      <c r="F350" s="32">
        <v>8001.5</v>
      </c>
      <c r="G350" s="32">
        <v>500.8</v>
      </c>
    </row>
    <row r="351" spans="1:7" x14ac:dyDescent="0.25">
      <c r="A351" s="28" t="s">
        <v>0</v>
      </c>
      <c r="B351" s="28" t="s">
        <v>45</v>
      </c>
      <c r="C351" s="32">
        <v>3</v>
      </c>
      <c r="D351" s="32"/>
      <c r="E351" s="32"/>
      <c r="F351" s="32">
        <v>8063.1</v>
      </c>
      <c r="G351" s="32">
        <v>500.8</v>
      </c>
    </row>
    <row r="352" spans="1:7" x14ac:dyDescent="0.25">
      <c r="A352" s="28" t="s">
        <v>0</v>
      </c>
      <c r="B352" s="28" t="s">
        <v>45</v>
      </c>
      <c r="C352" s="32">
        <v>3</v>
      </c>
      <c r="D352" s="32"/>
      <c r="E352" s="32"/>
      <c r="F352" s="32">
        <v>8124.6</v>
      </c>
      <c r="G352" s="32">
        <v>532.79999999999995</v>
      </c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8186.2</v>
      </c>
      <c r="G353" s="32">
        <v>532.79999999999995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8192.7999999999993</v>
      </c>
      <c r="G354" s="32">
        <v>534.1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8192.9</v>
      </c>
      <c r="G355" s="32">
        <v>554.1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8238.7999999999993</v>
      </c>
      <c r="G356" s="32">
        <v>563.1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8238.9</v>
      </c>
      <c r="G357" s="32">
        <v>563.1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8278.5</v>
      </c>
      <c r="G358" s="32">
        <v>570.79999999999995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8808.7999999999993</v>
      </c>
      <c r="G359" s="32">
        <v>570.79999999999995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8808.9</v>
      </c>
      <c r="G360" s="32">
        <v>595.79999999999995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50000</v>
      </c>
      <c r="G361" s="32">
        <v>595.79999999999995</v>
      </c>
    </row>
    <row r="362" spans="1:7" x14ac:dyDescent="0.25">
      <c r="A362" s="28" t="s">
        <v>0</v>
      </c>
      <c r="B362" s="28" t="s">
        <v>45</v>
      </c>
      <c r="C362" s="32">
        <v>4</v>
      </c>
      <c r="D362" s="32">
        <v>0</v>
      </c>
      <c r="E362" s="32">
        <v>329.4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32">
        <v>4715.6000000000004</v>
      </c>
      <c r="E363" s="32">
        <v>329.4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32">
        <v>4715.7</v>
      </c>
      <c r="E364" s="32">
        <v>309.39999999999998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32">
        <v>4923.8999999999996</v>
      </c>
      <c r="E365" s="32">
        <v>309.39999999999998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32">
        <v>4924</v>
      </c>
      <c r="E366" s="32">
        <v>300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32">
        <v>5022.7</v>
      </c>
      <c r="E367" s="32">
        <v>300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32">
        <v>5022.8</v>
      </c>
      <c r="E368" s="32">
        <v>275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32">
        <v>5174.3999999999996</v>
      </c>
      <c r="E369" s="32">
        <v>275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32">
        <v>5174.5</v>
      </c>
      <c r="E370" s="32">
        <v>250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32">
        <v>5226.2</v>
      </c>
      <c r="E371" s="32">
        <v>250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32">
        <v>5226.3</v>
      </c>
      <c r="E372" s="32">
        <v>210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32">
        <v>5426.4</v>
      </c>
      <c r="E373" s="32">
        <v>210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32">
        <v>5426.5</v>
      </c>
      <c r="E374" s="32">
        <v>190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32">
        <v>5772.8</v>
      </c>
      <c r="E375" s="32">
        <v>190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32">
        <v>5772.9</v>
      </c>
      <c r="E376" s="32">
        <v>170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32">
        <v>5790.4</v>
      </c>
      <c r="E377" s="32">
        <v>170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32">
        <v>5790.5</v>
      </c>
      <c r="E378" s="32">
        <v>150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32">
        <v>5847.3</v>
      </c>
      <c r="E379" s="32">
        <v>150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32">
        <v>5892.4</v>
      </c>
      <c r="E380" s="32">
        <v>149.30000000000001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32">
        <v>5892.5</v>
      </c>
      <c r="E381" s="32">
        <v>149.30000000000001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32">
        <v>5900.7</v>
      </c>
      <c r="E382" s="32">
        <v>149.1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32">
        <v>5900.8</v>
      </c>
      <c r="E383" s="32">
        <v>149.1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32">
        <v>5908.8</v>
      </c>
      <c r="E384" s="32">
        <v>149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32">
        <v>5970.4</v>
      </c>
      <c r="E385" s="32">
        <v>149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32">
        <v>6004.3</v>
      </c>
      <c r="E386" s="32">
        <v>140.19999999999999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32">
        <v>6004.4</v>
      </c>
      <c r="E387" s="32">
        <v>140.19999999999999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32">
        <v>6031.9</v>
      </c>
      <c r="E388" s="32">
        <v>133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32">
        <v>6093.5</v>
      </c>
      <c r="E389" s="32">
        <v>133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32">
        <v>6098.4</v>
      </c>
      <c r="E390" s="32">
        <v>131.69999999999999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32">
        <v>6098.5</v>
      </c>
      <c r="E391" s="32">
        <v>116.7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32">
        <v>6141.3</v>
      </c>
      <c r="E392" s="32">
        <v>105.6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32">
        <v>6141.4</v>
      </c>
      <c r="E393" s="32">
        <v>85.5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32">
        <v>6155</v>
      </c>
      <c r="E394" s="32">
        <v>82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32">
        <v>6216.6</v>
      </c>
      <c r="E395" s="32">
        <v>82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32">
        <v>6278.1</v>
      </c>
      <c r="E396" s="32">
        <v>66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32">
        <v>6283.2</v>
      </c>
      <c r="E397" s="32">
        <v>66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32">
        <v>6283.3</v>
      </c>
      <c r="E398" s="32">
        <v>56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32">
        <v>6339.7</v>
      </c>
      <c r="E399" s="32">
        <v>56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32">
        <v>6401.2</v>
      </c>
      <c r="E400" s="32">
        <v>43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32">
        <v>9490</v>
      </c>
      <c r="E401" s="32">
        <v>43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32">
        <v>9490.1</v>
      </c>
      <c r="E402" s="32">
        <v>42.9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32">
        <v>11300</v>
      </c>
      <c r="E403" s="32">
        <v>42.9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32">
        <v>11300.1</v>
      </c>
      <c r="E404" s="32">
        <v>42.4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32">
        <v>15000</v>
      </c>
      <c r="E405" s="32">
        <v>42.4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32">
        <v>15001</v>
      </c>
      <c r="E406" s="32">
        <v>41.5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32">
        <v>30750</v>
      </c>
      <c r="E407" s="32">
        <v>41.5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30750.1</v>
      </c>
      <c r="E408" s="32">
        <v>35.700000000000003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34000</v>
      </c>
      <c r="E409" s="32">
        <v>35.700000000000003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34000.1</v>
      </c>
      <c r="E410" s="32">
        <v>29.7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40000</v>
      </c>
      <c r="E411" s="32">
        <v>29.7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40000.1</v>
      </c>
      <c r="E412" s="32">
        <v>29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43114.9</v>
      </c>
      <c r="E413" s="32">
        <v>29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43115</v>
      </c>
      <c r="E414" s="32">
        <v>5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49200</v>
      </c>
      <c r="E415" s="32">
        <v>5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49200.1</v>
      </c>
      <c r="E416" s="32">
        <v>3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50000</v>
      </c>
      <c r="E417" s="32">
        <v>3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/>
      <c r="E418" s="32"/>
      <c r="F418" s="32">
        <v>0</v>
      </c>
      <c r="G418" s="32">
        <v>3.9</v>
      </c>
    </row>
    <row r="419" spans="1:7" x14ac:dyDescent="0.25">
      <c r="A419" s="28" t="s">
        <v>0</v>
      </c>
      <c r="B419" s="28" t="s">
        <v>45</v>
      </c>
      <c r="C419" s="32">
        <v>4</v>
      </c>
      <c r="D419" s="32"/>
      <c r="E419" s="32"/>
      <c r="F419" s="32">
        <v>4918.7</v>
      </c>
      <c r="G419" s="32">
        <v>3.9</v>
      </c>
    </row>
    <row r="420" spans="1:7" x14ac:dyDescent="0.25">
      <c r="A420" s="28" t="s">
        <v>0</v>
      </c>
      <c r="B420" s="28" t="s">
        <v>45</v>
      </c>
      <c r="C420" s="32">
        <v>4</v>
      </c>
      <c r="D420" s="32"/>
      <c r="E420" s="32"/>
      <c r="F420" s="32">
        <v>4918.8</v>
      </c>
      <c r="G420" s="32">
        <v>73.900000000000006</v>
      </c>
    </row>
    <row r="421" spans="1:7" x14ac:dyDescent="0.25">
      <c r="A421" s="28" t="s">
        <v>0</v>
      </c>
      <c r="B421" s="28" t="s">
        <v>45</v>
      </c>
      <c r="C421" s="32">
        <v>4</v>
      </c>
      <c r="D421" s="32"/>
      <c r="E421" s="32"/>
      <c r="F421" s="32">
        <v>5000</v>
      </c>
      <c r="G421" s="32">
        <v>73.900000000000006</v>
      </c>
    </row>
    <row r="422" spans="1:7" x14ac:dyDescent="0.25">
      <c r="A422" s="28" t="s">
        <v>0</v>
      </c>
      <c r="B422" s="28" t="s">
        <v>45</v>
      </c>
      <c r="C422" s="32">
        <v>4</v>
      </c>
      <c r="D422" s="32"/>
      <c r="E422" s="32"/>
      <c r="F422" s="32">
        <v>5000.1000000000004</v>
      </c>
      <c r="G422" s="32">
        <v>106.9</v>
      </c>
    </row>
    <row r="423" spans="1:7" x14ac:dyDescent="0.25">
      <c r="A423" s="28" t="s">
        <v>0</v>
      </c>
      <c r="B423" s="28" t="s">
        <v>45</v>
      </c>
      <c r="C423" s="32">
        <v>4</v>
      </c>
      <c r="D423" s="32"/>
      <c r="E423" s="32"/>
      <c r="F423" s="32">
        <v>6816.1</v>
      </c>
      <c r="G423" s="32">
        <v>106.9</v>
      </c>
    </row>
    <row r="424" spans="1:7" x14ac:dyDescent="0.25">
      <c r="A424" s="28" t="s">
        <v>0</v>
      </c>
      <c r="B424" s="28" t="s">
        <v>45</v>
      </c>
      <c r="C424" s="32">
        <v>4</v>
      </c>
      <c r="D424" s="32"/>
      <c r="E424" s="32"/>
      <c r="F424" s="32">
        <v>6816.2</v>
      </c>
      <c r="G424" s="32">
        <v>131.9</v>
      </c>
    </row>
    <row r="425" spans="1:7" x14ac:dyDescent="0.25">
      <c r="A425" s="28" t="s">
        <v>0</v>
      </c>
      <c r="B425" s="28" t="s">
        <v>45</v>
      </c>
      <c r="C425" s="32">
        <v>4</v>
      </c>
      <c r="D425" s="32"/>
      <c r="E425" s="32"/>
      <c r="F425" s="32">
        <v>6968.1</v>
      </c>
      <c r="G425" s="32">
        <v>131.9</v>
      </c>
    </row>
    <row r="426" spans="1:7" x14ac:dyDescent="0.25">
      <c r="A426" s="28" t="s">
        <v>0</v>
      </c>
      <c r="B426" s="28" t="s">
        <v>45</v>
      </c>
      <c r="C426" s="32">
        <v>4</v>
      </c>
      <c r="D426" s="32"/>
      <c r="E426" s="32"/>
      <c r="F426" s="32">
        <v>6968.2</v>
      </c>
      <c r="G426" s="32">
        <v>156.9</v>
      </c>
    </row>
    <row r="427" spans="1:7" x14ac:dyDescent="0.25">
      <c r="A427" s="28" t="s">
        <v>0</v>
      </c>
      <c r="B427" s="28" t="s">
        <v>45</v>
      </c>
      <c r="C427" s="32">
        <v>4</v>
      </c>
      <c r="D427" s="32"/>
      <c r="E427" s="32"/>
      <c r="F427" s="32">
        <v>7009.1</v>
      </c>
      <c r="G427" s="32">
        <v>156.9</v>
      </c>
    </row>
    <row r="428" spans="1:7" x14ac:dyDescent="0.25">
      <c r="A428" s="28" t="s">
        <v>0</v>
      </c>
      <c r="B428" s="28" t="s">
        <v>45</v>
      </c>
      <c r="C428" s="32">
        <v>4</v>
      </c>
      <c r="D428" s="32"/>
      <c r="E428" s="32"/>
      <c r="F428" s="32">
        <v>7009.2</v>
      </c>
      <c r="G428" s="32">
        <v>166.9</v>
      </c>
    </row>
    <row r="429" spans="1:7" x14ac:dyDescent="0.25">
      <c r="A429" s="28" t="s">
        <v>0</v>
      </c>
      <c r="B429" s="28" t="s">
        <v>45</v>
      </c>
      <c r="C429" s="32">
        <v>4</v>
      </c>
      <c r="D429" s="32"/>
      <c r="E429" s="32"/>
      <c r="F429" s="32">
        <v>7145.6</v>
      </c>
      <c r="G429" s="32">
        <v>166.9</v>
      </c>
    </row>
    <row r="430" spans="1:7" x14ac:dyDescent="0.25">
      <c r="A430" s="28" t="s">
        <v>0</v>
      </c>
      <c r="B430" s="28" t="s">
        <v>45</v>
      </c>
      <c r="C430" s="32">
        <v>4</v>
      </c>
      <c r="D430" s="32"/>
      <c r="E430" s="32"/>
      <c r="F430" s="32">
        <v>7145.7</v>
      </c>
      <c r="G430" s="32">
        <v>176.9</v>
      </c>
    </row>
    <row r="431" spans="1:7" x14ac:dyDescent="0.25">
      <c r="A431" s="28" t="s">
        <v>0</v>
      </c>
      <c r="B431" s="28" t="s">
        <v>45</v>
      </c>
      <c r="C431" s="32">
        <v>4</v>
      </c>
      <c r="D431" s="32"/>
      <c r="E431" s="32"/>
      <c r="F431" s="32">
        <v>7201.4</v>
      </c>
      <c r="G431" s="32">
        <v>176.9</v>
      </c>
    </row>
    <row r="432" spans="1:7" x14ac:dyDescent="0.25">
      <c r="A432" s="28" t="s">
        <v>0</v>
      </c>
      <c r="B432" s="28" t="s">
        <v>45</v>
      </c>
      <c r="C432" s="32">
        <v>4</v>
      </c>
      <c r="D432" s="32"/>
      <c r="E432" s="32"/>
      <c r="F432" s="32">
        <v>7226.3</v>
      </c>
      <c r="G432" s="32">
        <v>184.2</v>
      </c>
    </row>
    <row r="433" spans="1:7" x14ac:dyDescent="0.25">
      <c r="A433" s="28" t="s">
        <v>0</v>
      </c>
      <c r="B433" s="28" t="s">
        <v>45</v>
      </c>
      <c r="C433" s="32">
        <v>4</v>
      </c>
      <c r="D433" s="32"/>
      <c r="E433" s="32"/>
      <c r="F433" s="32">
        <v>7226.4</v>
      </c>
      <c r="G433" s="32">
        <v>184.2</v>
      </c>
    </row>
    <row r="434" spans="1:7" x14ac:dyDescent="0.25">
      <c r="A434" s="28" t="s">
        <v>0</v>
      </c>
      <c r="B434" s="28" t="s">
        <v>45</v>
      </c>
      <c r="C434" s="32">
        <v>4</v>
      </c>
      <c r="D434" s="32"/>
      <c r="E434" s="32"/>
      <c r="F434" s="32">
        <v>7232.5</v>
      </c>
      <c r="G434" s="32">
        <v>186</v>
      </c>
    </row>
    <row r="435" spans="1:7" x14ac:dyDescent="0.25">
      <c r="A435" s="28" t="s">
        <v>0</v>
      </c>
      <c r="B435" s="28" t="s">
        <v>45</v>
      </c>
      <c r="C435" s="32">
        <v>4</v>
      </c>
      <c r="D435" s="32"/>
      <c r="E435" s="32"/>
      <c r="F435" s="32">
        <v>7232.6</v>
      </c>
      <c r="G435" s="32">
        <v>186</v>
      </c>
    </row>
    <row r="436" spans="1:7" x14ac:dyDescent="0.25">
      <c r="A436" s="28" t="s">
        <v>0</v>
      </c>
      <c r="B436" s="28" t="s">
        <v>45</v>
      </c>
      <c r="C436" s="32">
        <v>4</v>
      </c>
      <c r="D436" s="32"/>
      <c r="E436" s="32"/>
      <c r="F436" s="32">
        <v>7255</v>
      </c>
      <c r="G436" s="32">
        <v>192.6</v>
      </c>
    </row>
    <row r="437" spans="1:7" x14ac:dyDescent="0.25">
      <c r="A437" s="28" t="s">
        <v>0</v>
      </c>
      <c r="B437" s="28" t="s">
        <v>45</v>
      </c>
      <c r="C437" s="32">
        <v>4</v>
      </c>
      <c r="D437" s="32"/>
      <c r="E437" s="32"/>
      <c r="F437" s="32">
        <v>7255.1</v>
      </c>
      <c r="G437" s="32">
        <v>192.6</v>
      </c>
    </row>
    <row r="438" spans="1:7" x14ac:dyDescent="0.25">
      <c r="A438" s="28" t="s">
        <v>0</v>
      </c>
      <c r="B438" s="28" t="s">
        <v>45</v>
      </c>
      <c r="C438" s="32">
        <v>4</v>
      </c>
      <c r="D438" s="32"/>
      <c r="E438" s="32"/>
      <c r="F438" s="32">
        <v>7262.9</v>
      </c>
      <c r="G438" s="32">
        <v>194.9</v>
      </c>
    </row>
    <row r="439" spans="1:7" x14ac:dyDescent="0.25">
      <c r="A439" s="28" t="s">
        <v>0</v>
      </c>
      <c r="B439" s="28" t="s">
        <v>45</v>
      </c>
      <c r="C439" s="32">
        <v>4</v>
      </c>
      <c r="D439" s="32"/>
      <c r="E439" s="32"/>
      <c r="F439" s="32">
        <v>7324.5</v>
      </c>
      <c r="G439" s="32">
        <v>194.9</v>
      </c>
    </row>
    <row r="440" spans="1:7" x14ac:dyDescent="0.25">
      <c r="A440" s="28" t="s">
        <v>0</v>
      </c>
      <c r="B440" s="28" t="s">
        <v>45</v>
      </c>
      <c r="C440" s="32">
        <v>4</v>
      </c>
      <c r="D440" s="32"/>
      <c r="E440" s="32"/>
      <c r="F440" s="32">
        <v>7350</v>
      </c>
      <c r="G440" s="32">
        <v>216.5</v>
      </c>
    </row>
    <row r="441" spans="1:7" x14ac:dyDescent="0.25">
      <c r="A441" s="28" t="s">
        <v>0</v>
      </c>
      <c r="B441" s="28" t="s">
        <v>45</v>
      </c>
      <c r="C441" s="32">
        <v>4</v>
      </c>
      <c r="D441" s="32"/>
      <c r="E441" s="32"/>
      <c r="F441" s="32">
        <v>7350.1</v>
      </c>
      <c r="G441" s="32">
        <v>216.5</v>
      </c>
    </row>
    <row r="442" spans="1:7" x14ac:dyDescent="0.25">
      <c r="A442" s="28" t="s">
        <v>0</v>
      </c>
      <c r="B442" s="28" t="s">
        <v>45</v>
      </c>
      <c r="C442" s="32">
        <v>4</v>
      </c>
      <c r="D442" s="32"/>
      <c r="E442" s="32"/>
      <c r="F442" s="32">
        <v>7386</v>
      </c>
      <c r="G442" s="32">
        <v>246.9</v>
      </c>
    </row>
    <row r="443" spans="1:7" x14ac:dyDescent="0.25">
      <c r="A443" s="28" t="s">
        <v>0</v>
      </c>
      <c r="B443" s="28" t="s">
        <v>45</v>
      </c>
      <c r="C443" s="32">
        <v>4</v>
      </c>
      <c r="D443" s="32"/>
      <c r="E443" s="32"/>
      <c r="F443" s="32">
        <v>7447.6</v>
      </c>
      <c r="G443" s="32">
        <v>246.9</v>
      </c>
    </row>
    <row r="444" spans="1:7" x14ac:dyDescent="0.25">
      <c r="A444" s="28" t="s">
        <v>0</v>
      </c>
      <c r="B444" s="28" t="s">
        <v>45</v>
      </c>
      <c r="C444" s="32">
        <v>4</v>
      </c>
      <c r="D444" s="32"/>
      <c r="E444" s="32"/>
      <c r="F444" s="32">
        <v>7453.6</v>
      </c>
      <c r="G444" s="32">
        <v>251.6</v>
      </c>
    </row>
    <row r="445" spans="1:7" x14ac:dyDescent="0.25">
      <c r="A445" s="28" t="s">
        <v>0</v>
      </c>
      <c r="B445" s="28" t="s">
        <v>45</v>
      </c>
      <c r="C445" s="32">
        <v>4</v>
      </c>
      <c r="D445" s="32"/>
      <c r="E445" s="32"/>
      <c r="F445" s="32">
        <v>7453.7</v>
      </c>
      <c r="G445" s="32">
        <v>266.7</v>
      </c>
    </row>
    <row r="446" spans="1:7" x14ac:dyDescent="0.25">
      <c r="A446" s="28" t="s">
        <v>0</v>
      </c>
      <c r="B446" s="28" t="s">
        <v>45</v>
      </c>
      <c r="C446" s="32">
        <v>4</v>
      </c>
      <c r="D446" s="32"/>
      <c r="E446" s="32"/>
      <c r="F446" s="32">
        <v>7466.2</v>
      </c>
      <c r="G446" s="32">
        <v>276.39999999999998</v>
      </c>
    </row>
    <row r="447" spans="1:7" x14ac:dyDescent="0.25">
      <c r="A447" s="28" t="s">
        <v>0</v>
      </c>
      <c r="B447" s="28" t="s">
        <v>45</v>
      </c>
      <c r="C447" s="32">
        <v>4</v>
      </c>
      <c r="D447" s="32"/>
      <c r="E447" s="32"/>
      <c r="F447" s="32">
        <v>7466.3</v>
      </c>
      <c r="G447" s="32">
        <v>276.5</v>
      </c>
    </row>
    <row r="448" spans="1:7" x14ac:dyDescent="0.25">
      <c r="A448" s="28" t="s">
        <v>0</v>
      </c>
      <c r="B448" s="28" t="s">
        <v>45</v>
      </c>
      <c r="C448" s="32">
        <v>4</v>
      </c>
      <c r="D448" s="32"/>
      <c r="E448" s="32"/>
      <c r="F448" s="32">
        <v>7509.1</v>
      </c>
      <c r="G448" s="32">
        <v>309.89999999999998</v>
      </c>
    </row>
    <row r="449" spans="1:7" x14ac:dyDescent="0.25">
      <c r="A449" s="28" t="s">
        <v>0</v>
      </c>
      <c r="B449" s="28" t="s">
        <v>45</v>
      </c>
      <c r="C449" s="32">
        <v>4</v>
      </c>
      <c r="D449" s="32"/>
      <c r="E449" s="32"/>
      <c r="F449" s="32">
        <v>7570.7</v>
      </c>
      <c r="G449" s="32">
        <v>309.89999999999998</v>
      </c>
    </row>
    <row r="450" spans="1:7" x14ac:dyDescent="0.25">
      <c r="A450" s="28" t="s">
        <v>0</v>
      </c>
      <c r="B450" s="28" t="s">
        <v>45</v>
      </c>
      <c r="C450" s="32">
        <v>4</v>
      </c>
      <c r="D450" s="32"/>
      <c r="E450" s="32"/>
      <c r="F450" s="32">
        <v>7590.9</v>
      </c>
      <c r="G450" s="32">
        <v>325.7</v>
      </c>
    </row>
    <row r="451" spans="1:7" x14ac:dyDescent="0.25">
      <c r="A451" s="28" t="s">
        <v>0</v>
      </c>
      <c r="B451" s="28" t="s">
        <v>45</v>
      </c>
      <c r="C451" s="32">
        <v>4</v>
      </c>
      <c r="D451" s="32"/>
      <c r="E451" s="32"/>
      <c r="F451" s="32">
        <v>7591</v>
      </c>
      <c r="G451" s="32">
        <v>325.7</v>
      </c>
    </row>
    <row r="452" spans="1:7" x14ac:dyDescent="0.25">
      <c r="A452" s="28" t="s">
        <v>0</v>
      </c>
      <c r="B452" s="28" t="s">
        <v>45</v>
      </c>
      <c r="C452" s="32">
        <v>4</v>
      </c>
      <c r="D452" s="32"/>
      <c r="E452" s="32"/>
      <c r="F452" s="32">
        <v>7623.9</v>
      </c>
      <c r="G452" s="32">
        <v>351.4</v>
      </c>
    </row>
    <row r="453" spans="1:7" x14ac:dyDescent="0.25">
      <c r="A453" s="28" t="s">
        <v>0</v>
      </c>
      <c r="B453" s="28" t="s">
        <v>45</v>
      </c>
      <c r="C453" s="32">
        <v>4</v>
      </c>
      <c r="D453" s="32"/>
      <c r="E453" s="32"/>
      <c r="F453" s="32">
        <v>7624</v>
      </c>
      <c r="G453" s="32">
        <v>351.5</v>
      </c>
    </row>
    <row r="454" spans="1:7" x14ac:dyDescent="0.25">
      <c r="A454" s="28" t="s">
        <v>0</v>
      </c>
      <c r="B454" s="28" t="s">
        <v>45</v>
      </c>
      <c r="C454" s="32">
        <v>4</v>
      </c>
      <c r="D454" s="32"/>
      <c r="E454" s="32"/>
      <c r="F454" s="32">
        <v>7632.2</v>
      </c>
      <c r="G454" s="32">
        <v>357.9</v>
      </c>
    </row>
    <row r="455" spans="1:7" x14ac:dyDescent="0.25">
      <c r="A455" s="28" t="s">
        <v>0</v>
      </c>
      <c r="B455" s="28" t="s">
        <v>45</v>
      </c>
      <c r="C455" s="32">
        <v>4</v>
      </c>
      <c r="D455" s="32"/>
      <c r="E455" s="32"/>
      <c r="F455" s="32">
        <v>7693.8</v>
      </c>
      <c r="G455" s="32">
        <v>357.9</v>
      </c>
    </row>
    <row r="456" spans="1:7" x14ac:dyDescent="0.25">
      <c r="A456" s="28" t="s">
        <v>0</v>
      </c>
      <c r="B456" s="28" t="s">
        <v>45</v>
      </c>
      <c r="C456" s="32">
        <v>4</v>
      </c>
      <c r="D456" s="32"/>
      <c r="E456" s="32"/>
      <c r="F456" s="32">
        <v>7712.2</v>
      </c>
      <c r="G456" s="32">
        <v>372.3</v>
      </c>
    </row>
    <row r="457" spans="1:7" x14ac:dyDescent="0.25">
      <c r="A457" s="28" t="s">
        <v>0</v>
      </c>
      <c r="B457" s="28" t="s">
        <v>45</v>
      </c>
      <c r="C457" s="32">
        <v>4</v>
      </c>
      <c r="D457" s="32"/>
      <c r="E457" s="32"/>
      <c r="F457" s="32">
        <v>7712.3</v>
      </c>
      <c r="G457" s="32">
        <v>372.3</v>
      </c>
    </row>
    <row r="458" spans="1:7" x14ac:dyDescent="0.25">
      <c r="A458" s="28" t="s">
        <v>0</v>
      </c>
      <c r="B458" s="28" t="s">
        <v>45</v>
      </c>
      <c r="C458" s="32">
        <v>4</v>
      </c>
      <c r="D458" s="32"/>
      <c r="E458" s="32"/>
      <c r="F458" s="32">
        <v>7742.9</v>
      </c>
      <c r="G458" s="32">
        <v>396.2</v>
      </c>
    </row>
    <row r="459" spans="1:7" x14ac:dyDescent="0.25">
      <c r="A459" s="28" t="s">
        <v>0</v>
      </c>
      <c r="B459" s="28" t="s">
        <v>45</v>
      </c>
      <c r="C459" s="32">
        <v>4</v>
      </c>
      <c r="D459" s="32"/>
      <c r="E459" s="32"/>
      <c r="F459" s="32">
        <v>7743</v>
      </c>
      <c r="G459" s="32">
        <v>396.3</v>
      </c>
    </row>
    <row r="460" spans="1:7" x14ac:dyDescent="0.25">
      <c r="A460" s="28" t="s">
        <v>0</v>
      </c>
      <c r="B460" s="28" t="s">
        <v>45</v>
      </c>
      <c r="C460" s="32">
        <v>4</v>
      </c>
      <c r="D460" s="32"/>
      <c r="E460" s="32"/>
      <c r="F460" s="32">
        <v>7755.3</v>
      </c>
      <c r="G460" s="32">
        <v>405.9</v>
      </c>
    </row>
    <row r="461" spans="1:7" x14ac:dyDescent="0.25">
      <c r="A461" s="28" t="s">
        <v>0</v>
      </c>
      <c r="B461" s="28" t="s">
        <v>45</v>
      </c>
      <c r="C461" s="32">
        <v>4</v>
      </c>
      <c r="D461" s="32"/>
      <c r="E461" s="32"/>
      <c r="F461" s="32">
        <v>7816.9</v>
      </c>
      <c r="G461" s="32">
        <v>405.9</v>
      </c>
    </row>
    <row r="462" spans="1:7" x14ac:dyDescent="0.25">
      <c r="A462" s="28" t="s">
        <v>0</v>
      </c>
      <c r="B462" s="28" t="s">
        <v>45</v>
      </c>
      <c r="C462" s="32">
        <v>4</v>
      </c>
      <c r="D462" s="32"/>
      <c r="E462" s="32"/>
      <c r="F462" s="32">
        <v>7843.1</v>
      </c>
      <c r="G462" s="32">
        <v>421.2</v>
      </c>
    </row>
    <row r="463" spans="1:7" x14ac:dyDescent="0.25">
      <c r="A463" s="28" t="s">
        <v>0</v>
      </c>
      <c r="B463" s="28" t="s">
        <v>45</v>
      </c>
      <c r="C463" s="32">
        <v>4</v>
      </c>
      <c r="D463" s="32"/>
      <c r="E463" s="32"/>
      <c r="F463" s="32">
        <v>7843.2</v>
      </c>
      <c r="G463" s="32">
        <v>421.3</v>
      </c>
    </row>
    <row r="464" spans="1:7" x14ac:dyDescent="0.25">
      <c r="A464" s="28" t="s">
        <v>0</v>
      </c>
      <c r="B464" s="28" t="s">
        <v>45</v>
      </c>
      <c r="C464" s="32">
        <v>4</v>
      </c>
      <c r="D464" s="32"/>
      <c r="E464" s="32"/>
      <c r="F464" s="32">
        <v>7849</v>
      </c>
      <c r="G464" s="32">
        <v>424.7</v>
      </c>
    </row>
    <row r="465" spans="1:7" x14ac:dyDescent="0.25">
      <c r="A465" s="28" t="s">
        <v>0</v>
      </c>
      <c r="B465" s="28" t="s">
        <v>45</v>
      </c>
      <c r="C465" s="32">
        <v>4</v>
      </c>
      <c r="D465" s="32"/>
      <c r="E465" s="32"/>
      <c r="F465" s="32">
        <v>7849.1</v>
      </c>
      <c r="G465" s="32">
        <v>424.7</v>
      </c>
    </row>
    <row r="466" spans="1:7" x14ac:dyDescent="0.25">
      <c r="A466" s="28" t="s">
        <v>0</v>
      </c>
      <c r="B466" s="28" t="s">
        <v>45</v>
      </c>
      <c r="C466" s="32">
        <v>4</v>
      </c>
      <c r="D466" s="32"/>
      <c r="E466" s="32"/>
      <c r="F466" s="32">
        <v>7878.4</v>
      </c>
      <c r="G466" s="32">
        <v>441.9</v>
      </c>
    </row>
    <row r="467" spans="1:7" x14ac:dyDescent="0.25">
      <c r="A467" s="28" t="s">
        <v>0</v>
      </c>
      <c r="B467" s="28" t="s">
        <v>45</v>
      </c>
      <c r="C467" s="32">
        <v>4</v>
      </c>
      <c r="D467" s="32"/>
      <c r="E467" s="32"/>
      <c r="F467" s="32">
        <v>7940</v>
      </c>
      <c r="G467" s="32">
        <v>441.9</v>
      </c>
    </row>
    <row r="468" spans="1:7" x14ac:dyDescent="0.25">
      <c r="A468" s="28" t="s">
        <v>0</v>
      </c>
      <c r="B468" s="28" t="s">
        <v>45</v>
      </c>
      <c r="C468" s="32">
        <v>4</v>
      </c>
      <c r="D468" s="32"/>
      <c r="E468" s="32"/>
      <c r="F468" s="32">
        <v>7995.1</v>
      </c>
      <c r="G468" s="32">
        <v>470.6</v>
      </c>
    </row>
    <row r="469" spans="1:7" x14ac:dyDescent="0.25">
      <c r="A469" s="28" t="s">
        <v>0</v>
      </c>
      <c r="B469" s="28" t="s">
        <v>45</v>
      </c>
      <c r="C469" s="32">
        <v>4</v>
      </c>
      <c r="D469" s="32"/>
      <c r="E469" s="32"/>
      <c r="F469" s="32">
        <v>7995.2</v>
      </c>
      <c r="G469" s="32">
        <v>470.6</v>
      </c>
    </row>
    <row r="470" spans="1:7" x14ac:dyDescent="0.25">
      <c r="A470" s="28" t="s">
        <v>0</v>
      </c>
      <c r="B470" s="28" t="s">
        <v>45</v>
      </c>
      <c r="C470" s="32">
        <v>4</v>
      </c>
      <c r="D470" s="32"/>
      <c r="E470" s="32"/>
      <c r="F470" s="32">
        <v>8001.5</v>
      </c>
      <c r="G470" s="32">
        <v>473.9</v>
      </c>
    </row>
    <row r="471" spans="1:7" x14ac:dyDescent="0.25">
      <c r="A471" s="28" t="s">
        <v>0</v>
      </c>
      <c r="B471" s="28" t="s">
        <v>45</v>
      </c>
      <c r="C471" s="32">
        <v>4</v>
      </c>
      <c r="D471" s="32"/>
      <c r="E471" s="32"/>
      <c r="F471" s="32">
        <v>8063.1</v>
      </c>
      <c r="G471" s="32">
        <v>473.9</v>
      </c>
    </row>
    <row r="472" spans="1:7" x14ac:dyDescent="0.25">
      <c r="A472" s="28" t="s">
        <v>0</v>
      </c>
      <c r="B472" s="28" t="s">
        <v>45</v>
      </c>
      <c r="C472" s="32">
        <v>4</v>
      </c>
      <c r="D472" s="32"/>
      <c r="E472" s="32"/>
      <c r="F472" s="32">
        <v>8069.6</v>
      </c>
      <c r="G472" s="32">
        <v>477.3</v>
      </c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8069.7</v>
      </c>
      <c r="G473" s="32">
        <v>497.3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8124.6</v>
      </c>
      <c r="G474" s="32">
        <v>525.9</v>
      </c>
    </row>
    <row r="475" spans="1:7" x14ac:dyDescent="0.25">
      <c r="A475" s="28" t="s">
        <v>0</v>
      </c>
      <c r="B475" s="28" t="s">
        <v>45</v>
      </c>
      <c r="C475" s="32">
        <v>4</v>
      </c>
      <c r="D475" s="32"/>
      <c r="E475" s="32"/>
      <c r="F475" s="32">
        <v>8186.2</v>
      </c>
      <c r="G475" s="32">
        <v>525.9</v>
      </c>
    </row>
    <row r="476" spans="1:7" x14ac:dyDescent="0.25">
      <c r="A476" s="28" t="s">
        <v>0</v>
      </c>
      <c r="B476" s="28" t="s">
        <v>45</v>
      </c>
      <c r="C476" s="32">
        <v>4</v>
      </c>
      <c r="D476" s="32"/>
      <c r="E476" s="32"/>
      <c r="F476" s="32">
        <v>8238.7999999999993</v>
      </c>
      <c r="G476" s="32">
        <v>548.1</v>
      </c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8238.9</v>
      </c>
      <c r="G477" s="32">
        <v>548.20000000000005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8278.5</v>
      </c>
      <c r="G478" s="32">
        <v>564.9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8685.6</v>
      </c>
      <c r="G479" s="32">
        <v>564.9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8685.7000000000007</v>
      </c>
      <c r="G480" s="32">
        <v>589.9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50000</v>
      </c>
      <c r="G481" s="32">
        <v>589.9</v>
      </c>
    </row>
    <row r="482" spans="1:7" x14ac:dyDescent="0.25">
      <c r="A482" s="28" t="s">
        <v>0</v>
      </c>
      <c r="B482" s="28" t="s">
        <v>45</v>
      </c>
      <c r="C482" s="32">
        <v>5</v>
      </c>
      <c r="D482" s="32">
        <v>0</v>
      </c>
      <c r="E482" s="32">
        <v>312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5</v>
      </c>
      <c r="D483" s="32">
        <v>4714.3999999999996</v>
      </c>
      <c r="E483" s="32">
        <v>312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5</v>
      </c>
      <c r="D484" s="32">
        <v>4714.5</v>
      </c>
      <c r="E484" s="32">
        <v>292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5</v>
      </c>
      <c r="D485" s="32">
        <v>4923.8999999999996</v>
      </c>
      <c r="E485" s="32">
        <v>292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5</v>
      </c>
      <c r="D486" s="32">
        <v>4924</v>
      </c>
      <c r="E486" s="32">
        <v>282.89999999999998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5</v>
      </c>
      <c r="D487" s="32">
        <v>5055.8999999999996</v>
      </c>
      <c r="E487" s="32">
        <v>282.89999999999998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5</v>
      </c>
      <c r="D488" s="32">
        <v>5056</v>
      </c>
      <c r="E488" s="32">
        <v>257.89999999999998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5</v>
      </c>
      <c r="D489" s="32">
        <v>5112.8</v>
      </c>
      <c r="E489" s="32">
        <v>257.89999999999998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32">
        <v>5112.8999999999996</v>
      </c>
      <c r="E490" s="32">
        <v>232.9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32">
        <v>5226.2</v>
      </c>
      <c r="E491" s="32">
        <v>232.9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32">
        <v>5226.3</v>
      </c>
      <c r="E492" s="32">
        <v>192.9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32">
        <v>5425.1</v>
      </c>
      <c r="E493" s="32">
        <v>192.9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32">
        <v>5425.2</v>
      </c>
      <c r="E494" s="32">
        <v>172.9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32">
        <v>5728.8</v>
      </c>
      <c r="E495" s="32">
        <v>172.9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32">
        <v>5728.9</v>
      </c>
      <c r="E496" s="32">
        <v>152.9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5</v>
      </c>
      <c r="D497" s="32">
        <v>5771.3</v>
      </c>
      <c r="E497" s="32">
        <v>152.9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32">
        <v>5771.4</v>
      </c>
      <c r="E498" s="32">
        <v>132.9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32">
        <v>5970.4</v>
      </c>
      <c r="E499" s="32">
        <v>132.9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32">
        <v>6004.3</v>
      </c>
      <c r="E500" s="32">
        <v>131.19999999999999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32">
        <v>6004.4</v>
      </c>
      <c r="E501" s="32">
        <v>131.19999999999999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32">
        <v>6031.9</v>
      </c>
      <c r="E502" s="32">
        <v>129.9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32">
        <v>6036.8</v>
      </c>
      <c r="E503" s="32">
        <v>129.9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32">
        <v>6036.9</v>
      </c>
      <c r="E504" s="32">
        <v>114.9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32">
        <v>6093.5</v>
      </c>
      <c r="E505" s="32">
        <v>114.9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32">
        <v>6139.7</v>
      </c>
      <c r="E506" s="32">
        <v>102.9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32">
        <v>6139.8</v>
      </c>
      <c r="E507" s="32">
        <v>82.9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32">
        <v>6155</v>
      </c>
      <c r="E508" s="32">
        <v>78.900000000000006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32">
        <v>6216.6</v>
      </c>
      <c r="E509" s="32">
        <v>78.900000000000006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32">
        <v>6221.6</v>
      </c>
      <c r="E510" s="32">
        <v>77.599999999999994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32">
        <v>6221.7</v>
      </c>
      <c r="E511" s="32">
        <v>67.599999999999994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32">
        <v>6278.1</v>
      </c>
      <c r="E512" s="32">
        <v>52.9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32">
        <v>6339.7</v>
      </c>
      <c r="E513" s="32">
        <v>52.9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32">
        <v>6401.2</v>
      </c>
      <c r="E514" s="32">
        <v>42.9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32">
        <v>9490</v>
      </c>
      <c r="E515" s="32">
        <v>42.9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32">
        <v>9490.1</v>
      </c>
      <c r="E516" s="32">
        <v>42.8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32">
        <v>11300</v>
      </c>
      <c r="E517" s="32">
        <v>42.8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32">
        <v>11300.1</v>
      </c>
      <c r="E518" s="32">
        <v>42.3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32">
        <v>15000</v>
      </c>
      <c r="E519" s="32">
        <v>42.3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32">
        <v>15001</v>
      </c>
      <c r="E520" s="32">
        <v>41.4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32">
        <v>30750</v>
      </c>
      <c r="E521" s="32">
        <v>41.4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32">
        <v>30750.1</v>
      </c>
      <c r="E522" s="32">
        <v>35.6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32">
        <v>34000</v>
      </c>
      <c r="E523" s="32">
        <v>35.6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32">
        <v>34000.1</v>
      </c>
      <c r="E524" s="32">
        <v>29.6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32">
        <v>40000</v>
      </c>
      <c r="E525" s="32">
        <v>29.6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32">
        <v>40000.1</v>
      </c>
      <c r="E526" s="32">
        <v>29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32">
        <v>43114.9</v>
      </c>
      <c r="E527" s="32">
        <v>29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32">
        <v>43115</v>
      </c>
      <c r="E528" s="32">
        <v>5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32">
        <v>49200</v>
      </c>
      <c r="E529" s="32">
        <v>5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32">
        <v>49200.1</v>
      </c>
      <c r="E530" s="32">
        <v>3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32">
        <v>50000</v>
      </c>
      <c r="E531" s="32">
        <v>3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32"/>
      <c r="E532" s="32"/>
      <c r="F532" s="32">
        <v>0</v>
      </c>
      <c r="G532" s="32">
        <v>4</v>
      </c>
    </row>
    <row r="533" spans="1:7" x14ac:dyDescent="0.25">
      <c r="A533" s="28" t="s">
        <v>0</v>
      </c>
      <c r="B533" s="28" t="s">
        <v>45</v>
      </c>
      <c r="C533" s="32">
        <v>5</v>
      </c>
      <c r="D533" s="32"/>
      <c r="E533" s="32"/>
      <c r="F533" s="32">
        <v>4918.7</v>
      </c>
      <c r="G533" s="32">
        <v>4</v>
      </c>
    </row>
    <row r="534" spans="1:7" x14ac:dyDescent="0.25">
      <c r="A534" s="28" t="s">
        <v>0</v>
      </c>
      <c r="B534" s="28" t="s">
        <v>45</v>
      </c>
      <c r="C534" s="32">
        <v>5</v>
      </c>
      <c r="D534" s="32"/>
      <c r="E534" s="32"/>
      <c r="F534" s="32">
        <v>4918.8</v>
      </c>
      <c r="G534" s="32">
        <v>76</v>
      </c>
    </row>
    <row r="535" spans="1:7" x14ac:dyDescent="0.25">
      <c r="A535" s="28" t="s">
        <v>0</v>
      </c>
      <c r="B535" s="28" t="s">
        <v>45</v>
      </c>
      <c r="C535" s="32">
        <v>5</v>
      </c>
      <c r="D535" s="32"/>
      <c r="E535" s="32"/>
      <c r="F535" s="32">
        <v>5000</v>
      </c>
      <c r="G535" s="32">
        <v>76</v>
      </c>
    </row>
    <row r="536" spans="1:7" x14ac:dyDescent="0.25">
      <c r="A536" s="28" t="s">
        <v>0</v>
      </c>
      <c r="B536" s="28" t="s">
        <v>45</v>
      </c>
      <c r="C536" s="32">
        <v>5</v>
      </c>
      <c r="D536" s="32"/>
      <c r="E536" s="32"/>
      <c r="F536" s="32">
        <v>5000.1000000000004</v>
      </c>
      <c r="G536" s="32">
        <v>109</v>
      </c>
    </row>
    <row r="537" spans="1:7" x14ac:dyDescent="0.25">
      <c r="A537" s="28" t="s">
        <v>0</v>
      </c>
      <c r="B537" s="28" t="s">
        <v>45</v>
      </c>
      <c r="C537" s="32">
        <v>5</v>
      </c>
      <c r="D537" s="32"/>
      <c r="E537" s="32"/>
      <c r="F537" s="32">
        <v>6828.3</v>
      </c>
      <c r="G537" s="32">
        <v>109</v>
      </c>
    </row>
    <row r="538" spans="1:7" x14ac:dyDescent="0.25">
      <c r="A538" s="28" t="s">
        <v>0</v>
      </c>
      <c r="B538" s="28" t="s">
        <v>45</v>
      </c>
      <c r="C538" s="32">
        <v>5</v>
      </c>
      <c r="D538" s="32"/>
      <c r="E538" s="32"/>
      <c r="F538" s="32">
        <v>6828.4</v>
      </c>
      <c r="G538" s="32">
        <v>134</v>
      </c>
    </row>
    <row r="539" spans="1:7" x14ac:dyDescent="0.25">
      <c r="A539" s="28" t="s">
        <v>0</v>
      </c>
      <c r="B539" s="28" t="s">
        <v>45</v>
      </c>
      <c r="C539" s="32">
        <v>5</v>
      </c>
      <c r="D539" s="32"/>
      <c r="E539" s="32"/>
      <c r="F539" s="32">
        <v>6980.3</v>
      </c>
      <c r="G539" s="32">
        <v>134</v>
      </c>
    </row>
    <row r="540" spans="1:7" x14ac:dyDescent="0.25">
      <c r="A540" s="28" t="s">
        <v>0</v>
      </c>
      <c r="B540" s="28" t="s">
        <v>45</v>
      </c>
      <c r="C540" s="32">
        <v>5</v>
      </c>
      <c r="D540" s="32"/>
      <c r="E540" s="32"/>
      <c r="F540" s="32">
        <v>6980.4</v>
      </c>
      <c r="G540" s="32">
        <v>159</v>
      </c>
    </row>
    <row r="541" spans="1:7" x14ac:dyDescent="0.25">
      <c r="A541" s="28" t="s">
        <v>0</v>
      </c>
      <c r="B541" s="28" t="s">
        <v>45</v>
      </c>
      <c r="C541" s="32">
        <v>5</v>
      </c>
      <c r="D541" s="32"/>
      <c r="E541" s="32"/>
      <c r="F541" s="32">
        <v>7009.1</v>
      </c>
      <c r="G541" s="32">
        <v>159</v>
      </c>
    </row>
    <row r="542" spans="1:7" x14ac:dyDescent="0.25">
      <c r="A542" s="28" t="s">
        <v>0</v>
      </c>
      <c r="B542" s="28" t="s">
        <v>45</v>
      </c>
      <c r="C542" s="32">
        <v>5</v>
      </c>
      <c r="D542" s="32"/>
      <c r="E542" s="32"/>
      <c r="F542" s="32">
        <v>7009.2</v>
      </c>
      <c r="G542" s="32">
        <v>169</v>
      </c>
    </row>
    <row r="543" spans="1:7" x14ac:dyDescent="0.25">
      <c r="A543" s="28" t="s">
        <v>0</v>
      </c>
      <c r="B543" s="28" t="s">
        <v>45</v>
      </c>
      <c r="C543" s="32">
        <v>5</v>
      </c>
      <c r="D543" s="32"/>
      <c r="E543" s="32"/>
      <c r="F543" s="32">
        <v>7084</v>
      </c>
      <c r="G543" s="32">
        <v>169</v>
      </c>
    </row>
    <row r="544" spans="1:7" x14ac:dyDescent="0.25">
      <c r="A544" s="28" t="s">
        <v>0</v>
      </c>
      <c r="B544" s="28" t="s">
        <v>45</v>
      </c>
      <c r="C544" s="32">
        <v>5</v>
      </c>
      <c r="D544" s="32"/>
      <c r="E544" s="32"/>
      <c r="F544" s="32">
        <v>7084.1</v>
      </c>
      <c r="G544" s="32">
        <v>179</v>
      </c>
    </row>
    <row r="545" spans="1:7" x14ac:dyDescent="0.25">
      <c r="A545" s="28" t="s">
        <v>0</v>
      </c>
      <c r="B545" s="28" t="s">
        <v>45</v>
      </c>
      <c r="C545" s="32">
        <v>5</v>
      </c>
      <c r="D545" s="32"/>
      <c r="E545" s="32"/>
      <c r="F545" s="32">
        <v>7201.4</v>
      </c>
      <c r="G545" s="32">
        <v>179</v>
      </c>
    </row>
    <row r="546" spans="1:7" x14ac:dyDescent="0.25">
      <c r="A546" s="28" t="s">
        <v>0</v>
      </c>
      <c r="B546" s="28" t="s">
        <v>45</v>
      </c>
      <c r="C546" s="32">
        <v>5</v>
      </c>
      <c r="D546" s="32"/>
      <c r="E546" s="32"/>
      <c r="F546" s="32">
        <v>7226.3</v>
      </c>
      <c r="G546" s="32">
        <v>187.5</v>
      </c>
    </row>
    <row r="547" spans="1:7" x14ac:dyDescent="0.25">
      <c r="A547" s="28" t="s">
        <v>0</v>
      </c>
      <c r="B547" s="28" t="s">
        <v>45</v>
      </c>
      <c r="C547" s="32">
        <v>5</v>
      </c>
      <c r="D547" s="32"/>
      <c r="E547" s="32"/>
      <c r="F547" s="32">
        <v>7226.4</v>
      </c>
      <c r="G547" s="32">
        <v>187.5</v>
      </c>
    </row>
    <row r="548" spans="1:7" x14ac:dyDescent="0.25">
      <c r="A548" s="28" t="s">
        <v>0</v>
      </c>
      <c r="B548" s="28" t="s">
        <v>45</v>
      </c>
      <c r="C548" s="32">
        <v>5</v>
      </c>
      <c r="D548" s="32"/>
      <c r="E548" s="32"/>
      <c r="F548" s="32">
        <v>7232.5</v>
      </c>
      <c r="G548" s="32">
        <v>189.6</v>
      </c>
    </row>
    <row r="549" spans="1:7" x14ac:dyDescent="0.25">
      <c r="A549" s="28" t="s">
        <v>0</v>
      </c>
      <c r="B549" s="28" t="s">
        <v>45</v>
      </c>
      <c r="C549" s="32">
        <v>5</v>
      </c>
      <c r="D549" s="32"/>
      <c r="E549" s="32"/>
      <c r="F549" s="32">
        <v>7232.6</v>
      </c>
      <c r="G549" s="32">
        <v>189.7</v>
      </c>
    </row>
    <row r="550" spans="1:7" x14ac:dyDescent="0.25">
      <c r="A550" s="28" t="s">
        <v>0</v>
      </c>
      <c r="B550" s="28" t="s">
        <v>45</v>
      </c>
      <c r="C550" s="32">
        <v>5</v>
      </c>
      <c r="D550" s="32"/>
      <c r="E550" s="32"/>
      <c r="F550" s="32">
        <v>7255</v>
      </c>
      <c r="G550" s="32">
        <v>197.3</v>
      </c>
    </row>
    <row r="551" spans="1:7" x14ac:dyDescent="0.25">
      <c r="A551" s="28" t="s">
        <v>0</v>
      </c>
      <c r="B551" s="28" t="s">
        <v>45</v>
      </c>
      <c r="C551" s="32">
        <v>5</v>
      </c>
      <c r="D551" s="32"/>
      <c r="E551" s="32"/>
      <c r="F551" s="32">
        <v>7255.1</v>
      </c>
      <c r="G551" s="32">
        <v>197.3</v>
      </c>
    </row>
    <row r="552" spans="1:7" x14ac:dyDescent="0.25">
      <c r="A552" s="28" t="s">
        <v>0</v>
      </c>
      <c r="B552" s="28" t="s">
        <v>45</v>
      </c>
      <c r="C552" s="32">
        <v>5</v>
      </c>
      <c r="D552" s="32"/>
      <c r="E552" s="32"/>
      <c r="F552" s="32">
        <v>7262.9</v>
      </c>
      <c r="G552" s="32">
        <v>200</v>
      </c>
    </row>
    <row r="553" spans="1:7" x14ac:dyDescent="0.25">
      <c r="A553" s="28" t="s">
        <v>0</v>
      </c>
      <c r="B553" s="28" t="s">
        <v>45</v>
      </c>
      <c r="C553" s="32">
        <v>5</v>
      </c>
      <c r="D553" s="32"/>
      <c r="E553" s="32"/>
      <c r="F553" s="32">
        <v>7324.5</v>
      </c>
      <c r="G553" s="32">
        <v>200</v>
      </c>
    </row>
    <row r="554" spans="1:7" x14ac:dyDescent="0.25">
      <c r="A554" s="28" t="s">
        <v>0</v>
      </c>
      <c r="B554" s="28" t="s">
        <v>45</v>
      </c>
      <c r="C554" s="32">
        <v>5</v>
      </c>
      <c r="D554" s="32"/>
      <c r="E554" s="32"/>
      <c r="F554" s="32">
        <v>7350</v>
      </c>
      <c r="G554" s="32">
        <v>224</v>
      </c>
    </row>
    <row r="555" spans="1:7" x14ac:dyDescent="0.25">
      <c r="A555" s="28" t="s">
        <v>0</v>
      </c>
      <c r="B555" s="28" t="s">
        <v>45</v>
      </c>
      <c r="C555" s="32">
        <v>5</v>
      </c>
      <c r="D555" s="32"/>
      <c r="E555" s="32"/>
      <c r="F555" s="32">
        <v>7350.1</v>
      </c>
      <c r="G555" s="32">
        <v>224.1</v>
      </c>
    </row>
    <row r="556" spans="1:7" x14ac:dyDescent="0.25">
      <c r="A556" s="28" t="s">
        <v>0</v>
      </c>
      <c r="B556" s="28" t="s">
        <v>45</v>
      </c>
      <c r="C556" s="32">
        <v>5</v>
      </c>
      <c r="D556" s="32"/>
      <c r="E556" s="32"/>
      <c r="F556" s="32">
        <v>7386</v>
      </c>
      <c r="G556" s="32">
        <v>258</v>
      </c>
    </row>
    <row r="557" spans="1:7" x14ac:dyDescent="0.25">
      <c r="A557" s="28" t="s">
        <v>0</v>
      </c>
      <c r="B557" s="28" t="s">
        <v>45</v>
      </c>
      <c r="C557" s="32">
        <v>5</v>
      </c>
      <c r="D557" s="32"/>
      <c r="E557" s="32"/>
      <c r="F557" s="32">
        <v>7392</v>
      </c>
      <c r="G557" s="32">
        <v>258</v>
      </c>
    </row>
    <row r="558" spans="1:7" x14ac:dyDescent="0.25">
      <c r="A558" s="28" t="s">
        <v>0</v>
      </c>
      <c r="B558" s="28" t="s">
        <v>45</v>
      </c>
      <c r="C558" s="32">
        <v>5</v>
      </c>
      <c r="D558" s="32"/>
      <c r="E558" s="32"/>
      <c r="F558" s="32">
        <v>7392.1</v>
      </c>
      <c r="G558" s="32">
        <v>273</v>
      </c>
    </row>
    <row r="559" spans="1:7" x14ac:dyDescent="0.25">
      <c r="A559" s="28" t="s">
        <v>0</v>
      </c>
      <c r="B559" s="28" t="s">
        <v>45</v>
      </c>
      <c r="C559" s="32">
        <v>5</v>
      </c>
      <c r="D559" s="32"/>
      <c r="E559" s="32"/>
      <c r="F559" s="32">
        <v>7447.6</v>
      </c>
      <c r="G559" s="32">
        <v>273</v>
      </c>
    </row>
    <row r="560" spans="1:7" x14ac:dyDescent="0.25">
      <c r="A560" s="28" t="s">
        <v>0</v>
      </c>
      <c r="B560" s="28" t="s">
        <v>45</v>
      </c>
      <c r="C560" s="32">
        <v>5</v>
      </c>
      <c r="D560" s="32"/>
      <c r="E560" s="32"/>
      <c r="F560" s="32">
        <v>7466.2</v>
      </c>
      <c r="G560" s="32">
        <v>287.5</v>
      </c>
    </row>
    <row r="561" spans="1:7" x14ac:dyDescent="0.25">
      <c r="A561" s="28" t="s">
        <v>0</v>
      </c>
      <c r="B561" s="28" t="s">
        <v>45</v>
      </c>
      <c r="C561" s="32">
        <v>5</v>
      </c>
      <c r="D561" s="32"/>
      <c r="E561" s="32"/>
      <c r="F561" s="32">
        <v>7466.3</v>
      </c>
      <c r="G561" s="32">
        <v>287.60000000000002</v>
      </c>
    </row>
    <row r="562" spans="1:7" x14ac:dyDescent="0.25">
      <c r="A562" s="28" t="s">
        <v>0</v>
      </c>
      <c r="B562" s="28" t="s">
        <v>45</v>
      </c>
      <c r="C562" s="32">
        <v>5</v>
      </c>
      <c r="D562" s="32"/>
      <c r="E562" s="32"/>
      <c r="F562" s="32">
        <v>7509.1</v>
      </c>
      <c r="G562" s="32">
        <v>321</v>
      </c>
    </row>
    <row r="563" spans="1:7" x14ac:dyDescent="0.25">
      <c r="A563" s="28" t="s">
        <v>0</v>
      </c>
      <c r="B563" s="28" t="s">
        <v>45</v>
      </c>
      <c r="C563" s="32">
        <v>5</v>
      </c>
      <c r="D563" s="32"/>
      <c r="E563" s="32"/>
      <c r="F563" s="32">
        <v>7570.7</v>
      </c>
      <c r="G563" s="32">
        <v>321</v>
      </c>
    </row>
    <row r="564" spans="1:7" x14ac:dyDescent="0.25">
      <c r="A564" s="28" t="s">
        <v>0</v>
      </c>
      <c r="B564" s="28" t="s">
        <v>45</v>
      </c>
      <c r="C564" s="32">
        <v>5</v>
      </c>
      <c r="D564" s="32"/>
      <c r="E564" s="32"/>
      <c r="F564" s="32">
        <v>7590.9</v>
      </c>
      <c r="G564" s="32">
        <v>336.8</v>
      </c>
    </row>
    <row r="565" spans="1:7" x14ac:dyDescent="0.25">
      <c r="A565" s="28" t="s">
        <v>0</v>
      </c>
      <c r="B565" s="28" t="s">
        <v>45</v>
      </c>
      <c r="C565" s="32">
        <v>5</v>
      </c>
      <c r="D565" s="32"/>
      <c r="E565" s="32"/>
      <c r="F565" s="32">
        <v>7591</v>
      </c>
      <c r="G565" s="32">
        <v>336.8</v>
      </c>
    </row>
    <row r="566" spans="1:7" x14ac:dyDescent="0.25">
      <c r="A566" s="28" t="s">
        <v>0</v>
      </c>
      <c r="B566" s="28" t="s">
        <v>45</v>
      </c>
      <c r="C566" s="32">
        <v>5</v>
      </c>
      <c r="D566" s="32"/>
      <c r="E566" s="32"/>
      <c r="F566" s="32">
        <v>7623.9</v>
      </c>
      <c r="G566" s="32">
        <v>362.5</v>
      </c>
    </row>
    <row r="567" spans="1:7" x14ac:dyDescent="0.25">
      <c r="A567" s="28" t="s">
        <v>0</v>
      </c>
      <c r="B567" s="28" t="s">
        <v>45</v>
      </c>
      <c r="C567" s="32">
        <v>5</v>
      </c>
      <c r="D567" s="32"/>
      <c r="E567" s="32"/>
      <c r="F567" s="32">
        <v>7624</v>
      </c>
      <c r="G567" s="32">
        <v>362.6</v>
      </c>
    </row>
    <row r="568" spans="1:7" x14ac:dyDescent="0.25">
      <c r="A568" s="28" t="s">
        <v>0</v>
      </c>
      <c r="B568" s="28" t="s">
        <v>45</v>
      </c>
      <c r="C568" s="32">
        <v>5</v>
      </c>
      <c r="D568" s="32"/>
      <c r="E568" s="32"/>
      <c r="F568" s="32">
        <v>7632.2</v>
      </c>
      <c r="G568" s="32">
        <v>369</v>
      </c>
    </row>
    <row r="569" spans="1:7" x14ac:dyDescent="0.25">
      <c r="A569" s="28" t="s">
        <v>0</v>
      </c>
      <c r="B569" s="28" t="s">
        <v>45</v>
      </c>
      <c r="C569" s="32">
        <v>5</v>
      </c>
      <c r="D569" s="32"/>
      <c r="E569" s="32"/>
      <c r="F569" s="32">
        <v>7693.8</v>
      </c>
      <c r="G569" s="32">
        <v>369</v>
      </c>
    </row>
    <row r="570" spans="1:7" x14ac:dyDescent="0.25">
      <c r="A570" s="28" t="s">
        <v>0</v>
      </c>
      <c r="B570" s="28" t="s">
        <v>45</v>
      </c>
      <c r="C570" s="32">
        <v>5</v>
      </c>
      <c r="D570" s="32"/>
      <c r="E570" s="32"/>
      <c r="F570" s="32">
        <v>7712.2</v>
      </c>
      <c r="G570" s="32">
        <v>383.4</v>
      </c>
    </row>
    <row r="571" spans="1:7" x14ac:dyDescent="0.25">
      <c r="A571" s="28" t="s">
        <v>0</v>
      </c>
      <c r="B571" s="28" t="s">
        <v>45</v>
      </c>
      <c r="C571" s="32">
        <v>5</v>
      </c>
      <c r="D571" s="32"/>
      <c r="E571" s="32"/>
      <c r="F571" s="32">
        <v>7712.3</v>
      </c>
      <c r="G571" s="32">
        <v>383.4</v>
      </c>
    </row>
    <row r="572" spans="1:7" x14ac:dyDescent="0.25">
      <c r="A572" s="28" t="s">
        <v>0</v>
      </c>
      <c r="B572" s="28" t="s">
        <v>45</v>
      </c>
      <c r="C572" s="32">
        <v>5</v>
      </c>
      <c r="D572" s="32"/>
      <c r="E572" s="32"/>
      <c r="F572" s="32">
        <v>7742.9</v>
      </c>
      <c r="G572" s="32">
        <v>407.3</v>
      </c>
    </row>
    <row r="573" spans="1:7" x14ac:dyDescent="0.25">
      <c r="A573" s="28" t="s">
        <v>0</v>
      </c>
      <c r="B573" s="28" t="s">
        <v>45</v>
      </c>
      <c r="C573" s="32">
        <v>5</v>
      </c>
      <c r="D573" s="32"/>
      <c r="E573" s="32"/>
      <c r="F573" s="32">
        <v>7743</v>
      </c>
      <c r="G573" s="32">
        <v>407.4</v>
      </c>
    </row>
    <row r="574" spans="1:7" x14ac:dyDescent="0.25">
      <c r="A574" s="28" t="s">
        <v>0</v>
      </c>
      <c r="B574" s="28" t="s">
        <v>45</v>
      </c>
      <c r="C574" s="32">
        <v>5</v>
      </c>
      <c r="D574" s="32"/>
      <c r="E574" s="32"/>
      <c r="F574" s="32">
        <v>7755.3</v>
      </c>
      <c r="G574" s="32">
        <v>417</v>
      </c>
    </row>
    <row r="575" spans="1:7" x14ac:dyDescent="0.25">
      <c r="A575" s="28" t="s">
        <v>0</v>
      </c>
      <c r="B575" s="28" t="s">
        <v>45</v>
      </c>
      <c r="C575" s="32">
        <v>5</v>
      </c>
      <c r="D575" s="32"/>
      <c r="E575" s="32"/>
      <c r="F575" s="32">
        <v>7816.9</v>
      </c>
      <c r="G575" s="32">
        <v>417</v>
      </c>
    </row>
    <row r="576" spans="1:7" x14ac:dyDescent="0.25">
      <c r="A576" s="28" t="s">
        <v>0</v>
      </c>
      <c r="B576" s="28" t="s">
        <v>45</v>
      </c>
      <c r="C576" s="32">
        <v>5</v>
      </c>
      <c r="D576" s="32"/>
      <c r="E576" s="32"/>
      <c r="F576" s="32">
        <v>7843.1</v>
      </c>
      <c r="G576" s="32">
        <v>437.4</v>
      </c>
    </row>
    <row r="577" spans="1:7" x14ac:dyDescent="0.25">
      <c r="A577" s="28" t="s">
        <v>0</v>
      </c>
      <c r="B577" s="28" t="s">
        <v>45</v>
      </c>
      <c r="C577" s="32">
        <v>5</v>
      </c>
      <c r="D577" s="32"/>
      <c r="E577" s="32"/>
      <c r="F577" s="32">
        <v>7843.2</v>
      </c>
      <c r="G577" s="32">
        <v>437.5</v>
      </c>
    </row>
    <row r="578" spans="1:7" x14ac:dyDescent="0.25">
      <c r="A578" s="28" t="s">
        <v>0</v>
      </c>
      <c r="B578" s="28" t="s">
        <v>45</v>
      </c>
      <c r="C578" s="32">
        <v>5</v>
      </c>
      <c r="D578" s="32"/>
      <c r="E578" s="32"/>
      <c r="F578" s="32">
        <v>7849</v>
      </c>
      <c r="G578" s="32">
        <v>442.1</v>
      </c>
    </row>
    <row r="579" spans="1:7" x14ac:dyDescent="0.25">
      <c r="A579" s="28" t="s">
        <v>0</v>
      </c>
      <c r="B579" s="28" t="s">
        <v>45</v>
      </c>
      <c r="C579" s="32">
        <v>5</v>
      </c>
      <c r="D579" s="32"/>
      <c r="E579" s="32"/>
      <c r="F579" s="32">
        <v>7849.1</v>
      </c>
      <c r="G579" s="32">
        <v>442.1</v>
      </c>
    </row>
    <row r="580" spans="1:7" x14ac:dyDescent="0.25">
      <c r="A580" s="28" t="s">
        <v>0</v>
      </c>
      <c r="B580" s="28" t="s">
        <v>45</v>
      </c>
      <c r="C580" s="32">
        <v>5</v>
      </c>
      <c r="D580" s="32"/>
      <c r="E580" s="32"/>
      <c r="F580" s="32">
        <v>7878.4</v>
      </c>
      <c r="G580" s="32">
        <v>465</v>
      </c>
    </row>
    <row r="581" spans="1:7" x14ac:dyDescent="0.25">
      <c r="A581" s="28" t="s">
        <v>0</v>
      </c>
      <c r="B581" s="28" t="s">
        <v>45</v>
      </c>
      <c r="C581" s="32">
        <v>5</v>
      </c>
      <c r="D581" s="32"/>
      <c r="E581" s="32"/>
      <c r="F581" s="32">
        <v>7940</v>
      </c>
      <c r="G581" s="32">
        <v>465</v>
      </c>
    </row>
    <row r="582" spans="1:7" x14ac:dyDescent="0.25">
      <c r="A582" s="28" t="s">
        <v>0</v>
      </c>
      <c r="B582" s="28" t="s">
        <v>45</v>
      </c>
      <c r="C582" s="32">
        <v>5</v>
      </c>
      <c r="D582" s="32"/>
      <c r="E582" s="32"/>
      <c r="F582" s="32">
        <v>7995.1</v>
      </c>
      <c r="G582" s="32">
        <v>503.5</v>
      </c>
    </row>
    <row r="583" spans="1:7" x14ac:dyDescent="0.25">
      <c r="A583" s="28" t="s">
        <v>0</v>
      </c>
      <c r="B583" s="28" t="s">
        <v>45</v>
      </c>
      <c r="C583" s="32">
        <v>5</v>
      </c>
      <c r="D583" s="32"/>
      <c r="E583" s="32"/>
      <c r="F583" s="32">
        <v>7995.2</v>
      </c>
      <c r="G583" s="32">
        <v>503.6</v>
      </c>
    </row>
    <row r="584" spans="1:7" x14ac:dyDescent="0.25">
      <c r="A584" s="28" t="s">
        <v>0</v>
      </c>
      <c r="B584" s="28" t="s">
        <v>45</v>
      </c>
      <c r="C584" s="32">
        <v>5</v>
      </c>
      <c r="D584" s="32"/>
      <c r="E584" s="32"/>
      <c r="F584" s="32">
        <v>8001.5</v>
      </c>
      <c r="G584" s="32">
        <v>508</v>
      </c>
    </row>
    <row r="585" spans="1:7" x14ac:dyDescent="0.25">
      <c r="A585" s="28" t="s">
        <v>0</v>
      </c>
      <c r="B585" s="28" t="s">
        <v>45</v>
      </c>
      <c r="C585" s="32">
        <v>5</v>
      </c>
      <c r="D585" s="32"/>
      <c r="E585" s="32"/>
      <c r="F585" s="32">
        <v>8008</v>
      </c>
      <c r="G585" s="32">
        <v>508</v>
      </c>
    </row>
    <row r="586" spans="1:7" x14ac:dyDescent="0.25">
      <c r="A586" s="28" t="s">
        <v>0</v>
      </c>
      <c r="B586" s="28" t="s">
        <v>45</v>
      </c>
      <c r="C586" s="32">
        <v>5</v>
      </c>
      <c r="D586" s="32"/>
      <c r="E586" s="32"/>
      <c r="F586" s="32">
        <v>8008.1</v>
      </c>
      <c r="G586" s="32">
        <v>528</v>
      </c>
    </row>
    <row r="587" spans="1:7" x14ac:dyDescent="0.25">
      <c r="A587" s="28" t="s">
        <v>0</v>
      </c>
      <c r="B587" s="28" t="s">
        <v>45</v>
      </c>
      <c r="C587" s="32">
        <v>5</v>
      </c>
      <c r="D587" s="32"/>
      <c r="E587" s="32"/>
      <c r="F587" s="32">
        <v>8063.1</v>
      </c>
      <c r="G587" s="32">
        <v>528</v>
      </c>
    </row>
    <row r="588" spans="1:7" x14ac:dyDescent="0.25">
      <c r="A588" s="28" t="s">
        <v>0</v>
      </c>
      <c r="B588" s="28" t="s">
        <v>45</v>
      </c>
      <c r="C588" s="32">
        <v>5</v>
      </c>
      <c r="D588" s="32"/>
      <c r="E588" s="32"/>
      <c r="F588" s="32">
        <v>8124.6</v>
      </c>
      <c r="G588" s="32">
        <v>560</v>
      </c>
    </row>
    <row r="589" spans="1:7" x14ac:dyDescent="0.25">
      <c r="A589" s="28" t="s">
        <v>0</v>
      </c>
      <c r="B589" s="28" t="s">
        <v>45</v>
      </c>
      <c r="C589" s="32">
        <v>5</v>
      </c>
      <c r="D589" s="32"/>
      <c r="E589" s="32"/>
      <c r="F589" s="32">
        <v>8186.2</v>
      </c>
      <c r="G589" s="32">
        <v>560</v>
      </c>
    </row>
    <row r="590" spans="1:7" x14ac:dyDescent="0.25">
      <c r="A590" s="28" t="s">
        <v>0</v>
      </c>
      <c r="B590" s="28" t="s">
        <v>45</v>
      </c>
      <c r="C590" s="32">
        <v>5</v>
      </c>
      <c r="D590" s="32"/>
      <c r="E590" s="32"/>
      <c r="F590" s="32">
        <v>8238.7999999999993</v>
      </c>
      <c r="G590" s="32">
        <v>581.1</v>
      </c>
    </row>
    <row r="591" spans="1:7" x14ac:dyDescent="0.25">
      <c r="A591" s="28" t="s">
        <v>0</v>
      </c>
      <c r="B591" s="28" t="s">
        <v>45</v>
      </c>
      <c r="C591" s="32">
        <v>5</v>
      </c>
      <c r="D591" s="32"/>
      <c r="E591" s="32"/>
      <c r="F591" s="32">
        <v>8238.9</v>
      </c>
      <c r="G591" s="32">
        <v>581.1</v>
      </c>
    </row>
    <row r="592" spans="1:7" x14ac:dyDescent="0.25">
      <c r="A592" s="28" t="s">
        <v>0</v>
      </c>
      <c r="B592" s="28" t="s">
        <v>45</v>
      </c>
      <c r="C592" s="32">
        <v>5</v>
      </c>
      <c r="D592" s="32"/>
      <c r="E592" s="32"/>
      <c r="F592" s="32">
        <v>8278.5</v>
      </c>
      <c r="G592" s="32">
        <v>597</v>
      </c>
    </row>
    <row r="593" spans="1:7" x14ac:dyDescent="0.25">
      <c r="A593" s="28" t="s">
        <v>0</v>
      </c>
      <c r="B593" s="28" t="s">
        <v>45</v>
      </c>
      <c r="C593" s="32">
        <v>5</v>
      </c>
      <c r="D593" s="32"/>
      <c r="E593" s="32"/>
      <c r="F593" s="32">
        <v>8624</v>
      </c>
      <c r="G593" s="32">
        <v>597</v>
      </c>
    </row>
    <row r="594" spans="1:7" x14ac:dyDescent="0.25">
      <c r="A594" s="28" t="s">
        <v>0</v>
      </c>
      <c r="B594" s="28" t="s">
        <v>45</v>
      </c>
      <c r="C594" s="32">
        <v>5</v>
      </c>
      <c r="D594" s="32"/>
      <c r="E594" s="32"/>
      <c r="F594" s="32">
        <v>8624.1</v>
      </c>
      <c r="G594" s="32">
        <v>622</v>
      </c>
    </row>
    <row r="595" spans="1:7" x14ac:dyDescent="0.25">
      <c r="A595" s="28" t="s">
        <v>0</v>
      </c>
      <c r="B595" s="28" t="s">
        <v>45</v>
      </c>
      <c r="C595" s="32">
        <v>5</v>
      </c>
      <c r="D595" s="32"/>
      <c r="E595" s="32"/>
      <c r="F595" s="32">
        <v>50000</v>
      </c>
      <c r="G595" s="32">
        <v>622</v>
      </c>
    </row>
    <row r="596" spans="1:7" x14ac:dyDescent="0.25">
      <c r="A596" s="28" t="s">
        <v>0</v>
      </c>
      <c r="B596" s="28" t="s">
        <v>45</v>
      </c>
      <c r="C596" s="32">
        <v>6</v>
      </c>
      <c r="D596" s="32">
        <v>0</v>
      </c>
      <c r="E596" s="32">
        <v>324.60000000000002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6</v>
      </c>
      <c r="D597" s="32">
        <v>4923.8999999999996</v>
      </c>
      <c r="E597" s="32">
        <v>324.60000000000002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6</v>
      </c>
      <c r="D598" s="32">
        <v>4924</v>
      </c>
      <c r="E598" s="32">
        <v>315.7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6</v>
      </c>
      <c r="D599" s="32">
        <v>5063.7</v>
      </c>
      <c r="E599" s="32">
        <v>315.7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6</v>
      </c>
      <c r="D600" s="32">
        <v>5063.8</v>
      </c>
      <c r="E600" s="32">
        <v>295.7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6</v>
      </c>
      <c r="D601" s="32">
        <v>5420.8</v>
      </c>
      <c r="E601" s="32">
        <v>295.7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6</v>
      </c>
      <c r="D602" s="32">
        <v>5420.9</v>
      </c>
      <c r="E602" s="32">
        <v>270.7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6</v>
      </c>
      <c r="D603" s="32">
        <v>5533.6</v>
      </c>
      <c r="E603" s="32">
        <v>270.7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6</v>
      </c>
      <c r="D604" s="32">
        <v>5533.7</v>
      </c>
      <c r="E604" s="32">
        <v>230.7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6</v>
      </c>
      <c r="D605" s="32">
        <v>5640.5</v>
      </c>
      <c r="E605" s="32">
        <v>230.7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6</v>
      </c>
      <c r="D606" s="32">
        <v>5640.6</v>
      </c>
      <c r="E606" s="32">
        <v>205.7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6</v>
      </c>
      <c r="D607" s="32">
        <v>5827</v>
      </c>
      <c r="E607" s="32">
        <v>205.7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6</v>
      </c>
      <c r="D608" s="32">
        <v>5827.1</v>
      </c>
      <c r="E608" s="32">
        <v>185.7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6</v>
      </c>
      <c r="D609" s="32">
        <v>6036.8</v>
      </c>
      <c r="E609" s="32">
        <v>185.7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6</v>
      </c>
      <c r="D610" s="32">
        <v>6036.9</v>
      </c>
      <c r="E610" s="32">
        <v>165.7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6</v>
      </c>
      <c r="D611" s="32">
        <v>6093.5</v>
      </c>
      <c r="E611" s="32">
        <v>165.7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6</v>
      </c>
      <c r="D612" s="32">
        <v>6155</v>
      </c>
      <c r="E612" s="32">
        <v>162.69999999999999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6</v>
      </c>
      <c r="D613" s="32">
        <v>6199</v>
      </c>
      <c r="E613" s="32">
        <v>162.69999999999999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6</v>
      </c>
      <c r="D614" s="32">
        <v>6199.1</v>
      </c>
      <c r="E614" s="32">
        <v>142.69999999999999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6</v>
      </c>
      <c r="D615" s="32">
        <v>6216.6</v>
      </c>
      <c r="E615" s="32">
        <v>142.69999999999999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6</v>
      </c>
      <c r="D616" s="32">
        <v>6278.1</v>
      </c>
      <c r="E616" s="32">
        <v>126.7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6</v>
      </c>
      <c r="D617" s="32">
        <v>6339.7</v>
      </c>
      <c r="E617" s="32">
        <v>126.7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6</v>
      </c>
      <c r="D618" s="32">
        <v>6344.8</v>
      </c>
      <c r="E618" s="32">
        <v>125.4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6</v>
      </c>
      <c r="D619" s="32">
        <v>6344.9</v>
      </c>
      <c r="E619" s="32">
        <v>110.3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6</v>
      </c>
      <c r="D620" s="32">
        <v>6401.2</v>
      </c>
      <c r="E620" s="32">
        <v>95.7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6</v>
      </c>
      <c r="D621" s="32">
        <v>6462.8</v>
      </c>
      <c r="E621" s="32">
        <v>95.7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6</v>
      </c>
      <c r="D622" s="32">
        <v>6490.1</v>
      </c>
      <c r="E622" s="32">
        <v>88.6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6</v>
      </c>
      <c r="D623" s="32">
        <v>6490.2</v>
      </c>
      <c r="E623" s="32">
        <v>88.6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6</v>
      </c>
      <c r="D624" s="32">
        <v>6500</v>
      </c>
      <c r="E624" s="32">
        <v>86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6</v>
      </c>
      <c r="D625" s="32">
        <v>6500.1</v>
      </c>
      <c r="E625" s="32">
        <v>86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6</v>
      </c>
      <c r="D626" s="32">
        <v>6524.3</v>
      </c>
      <c r="E626" s="32">
        <v>79.7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6</v>
      </c>
      <c r="D627" s="32">
        <v>6529.6</v>
      </c>
      <c r="E627" s="32">
        <v>79.7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6</v>
      </c>
      <c r="D628" s="32">
        <v>6529.7</v>
      </c>
      <c r="E628" s="32">
        <v>69.7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6</v>
      </c>
      <c r="D629" s="32">
        <v>6585.9</v>
      </c>
      <c r="E629" s="32">
        <v>69.7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32">
        <v>6594.6</v>
      </c>
      <c r="E630" s="32">
        <v>68.599999999999994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32">
        <v>6594.7</v>
      </c>
      <c r="E631" s="32">
        <v>48.6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32">
        <v>6604.6</v>
      </c>
      <c r="E632" s="32">
        <v>47.3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32">
        <v>6604.7</v>
      </c>
      <c r="E633" s="32">
        <v>47.3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32">
        <v>6629.7</v>
      </c>
      <c r="E634" s="32">
        <v>44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32">
        <v>6629.8</v>
      </c>
      <c r="E635" s="32">
        <v>44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32">
        <v>6640.2</v>
      </c>
      <c r="E636" s="32">
        <v>42.6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32">
        <v>6640.3</v>
      </c>
      <c r="E637" s="32">
        <v>42.6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32">
        <v>6642.1</v>
      </c>
      <c r="E638" s="32">
        <v>42.4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32">
        <v>6642.2</v>
      </c>
      <c r="E639" s="32">
        <v>42.4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32">
        <v>6647.4</v>
      </c>
      <c r="E640" s="32">
        <v>41.7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32">
        <v>9490</v>
      </c>
      <c r="E641" s="32">
        <v>41.7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32">
        <v>9490.1</v>
      </c>
      <c r="E642" s="32">
        <v>41.6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32">
        <v>15000</v>
      </c>
      <c r="E643" s="32">
        <v>41.6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32">
        <v>15001</v>
      </c>
      <c r="E644" s="32">
        <v>41.2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32">
        <v>30750</v>
      </c>
      <c r="E645" s="32">
        <v>41.2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32">
        <v>30750.1</v>
      </c>
      <c r="E646" s="32">
        <v>35.4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32">
        <v>34000</v>
      </c>
      <c r="E647" s="32">
        <v>35.4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32">
        <v>34000.1</v>
      </c>
      <c r="E648" s="32">
        <v>29.4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32">
        <v>40000</v>
      </c>
      <c r="E649" s="32">
        <v>29.4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32">
        <v>40000.1</v>
      </c>
      <c r="E650" s="32">
        <v>29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32">
        <v>43114.9</v>
      </c>
      <c r="E651" s="32">
        <v>29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32">
        <v>43115</v>
      </c>
      <c r="E652" s="32">
        <v>5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32">
        <v>49200</v>
      </c>
      <c r="E653" s="32">
        <v>5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32">
        <v>49200.1</v>
      </c>
      <c r="E654" s="32">
        <v>3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32">
        <v>50000</v>
      </c>
      <c r="E655" s="32">
        <v>3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32"/>
      <c r="E656" s="32"/>
      <c r="F656" s="32">
        <v>0</v>
      </c>
      <c r="G656" s="32">
        <v>4.8</v>
      </c>
    </row>
    <row r="657" spans="1:7" x14ac:dyDescent="0.25">
      <c r="A657" s="28" t="s">
        <v>0</v>
      </c>
      <c r="B657" s="28" t="s">
        <v>45</v>
      </c>
      <c r="C657" s="32">
        <v>6</v>
      </c>
      <c r="D657" s="32"/>
      <c r="E657" s="32"/>
      <c r="F657" s="32">
        <v>4918.7</v>
      </c>
      <c r="G657" s="32">
        <v>4.8</v>
      </c>
    </row>
    <row r="658" spans="1:7" x14ac:dyDescent="0.25">
      <c r="A658" s="28" t="s">
        <v>0</v>
      </c>
      <c r="B658" s="28" t="s">
        <v>45</v>
      </c>
      <c r="C658" s="32">
        <v>6</v>
      </c>
      <c r="D658" s="32"/>
      <c r="E658" s="32"/>
      <c r="F658" s="32">
        <v>4918.8</v>
      </c>
      <c r="G658" s="32">
        <v>66.8</v>
      </c>
    </row>
    <row r="659" spans="1:7" x14ac:dyDescent="0.25">
      <c r="A659" s="28" t="s">
        <v>0</v>
      </c>
      <c r="B659" s="28" t="s">
        <v>45</v>
      </c>
      <c r="C659" s="32">
        <v>6</v>
      </c>
      <c r="D659" s="32"/>
      <c r="E659" s="32"/>
      <c r="F659" s="32">
        <v>5000</v>
      </c>
      <c r="G659" s="32">
        <v>66.8</v>
      </c>
    </row>
    <row r="660" spans="1:7" x14ac:dyDescent="0.25">
      <c r="A660" s="28" t="s">
        <v>0</v>
      </c>
      <c r="B660" s="28" t="s">
        <v>45</v>
      </c>
      <c r="C660" s="32">
        <v>6</v>
      </c>
      <c r="D660" s="32"/>
      <c r="E660" s="32"/>
      <c r="F660" s="32">
        <v>5000.1000000000004</v>
      </c>
      <c r="G660" s="32">
        <v>99.8</v>
      </c>
    </row>
    <row r="661" spans="1:7" x14ac:dyDescent="0.25">
      <c r="A661" s="28" t="s">
        <v>0</v>
      </c>
      <c r="B661" s="28" t="s">
        <v>45</v>
      </c>
      <c r="C661" s="32">
        <v>6</v>
      </c>
      <c r="D661" s="32"/>
      <c r="E661" s="32"/>
      <c r="F661" s="32">
        <v>7080.5</v>
      </c>
      <c r="G661" s="32">
        <v>99.8</v>
      </c>
    </row>
    <row r="662" spans="1:7" x14ac:dyDescent="0.25">
      <c r="A662" s="28" t="s">
        <v>0</v>
      </c>
      <c r="B662" s="28" t="s">
        <v>45</v>
      </c>
      <c r="C662" s="32">
        <v>6</v>
      </c>
      <c r="D662" s="32"/>
      <c r="E662" s="32"/>
      <c r="F662" s="32">
        <v>7080.6</v>
      </c>
      <c r="G662" s="32">
        <v>124.8</v>
      </c>
    </row>
    <row r="663" spans="1:7" x14ac:dyDescent="0.25">
      <c r="A663" s="28" t="s">
        <v>0</v>
      </c>
      <c r="B663" s="28" t="s">
        <v>45</v>
      </c>
      <c r="C663" s="32">
        <v>6</v>
      </c>
      <c r="D663" s="32"/>
      <c r="E663" s="32"/>
      <c r="F663" s="32">
        <v>7232.5</v>
      </c>
      <c r="G663" s="32">
        <v>124.8</v>
      </c>
    </row>
    <row r="664" spans="1:7" x14ac:dyDescent="0.25">
      <c r="A664" s="28" t="s">
        <v>0</v>
      </c>
      <c r="B664" s="28" t="s">
        <v>45</v>
      </c>
      <c r="C664" s="32">
        <v>6</v>
      </c>
      <c r="D664" s="32"/>
      <c r="E664" s="32"/>
      <c r="F664" s="32">
        <v>7232.6</v>
      </c>
      <c r="G664" s="32">
        <v>149.80000000000001</v>
      </c>
    </row>
    <row r="665" spans="1:7" x14ac:dyDescent="0.25">
      <c r="A665" s="28" t="s">
        <v>0</v>
      </c>
      <c r="B665" s="28" t="s">
        <v>45</v>
      </c>
      <c r="C665" s="32">
        <v>6</v>
      </c>
      <c r="D665" s="32"/>
      <c r="E665" s="32"/>
      <c r="F665" s="32">
        <v>7255</v>
      </c>
      <c r="G665" s="32">
        <v>149.80000000000001</v>
      </c>
    </row>
    <row r="666" spans="1:7" x14ac:dyDescent="0.25">
      <c r="A666" s="28" t="s">
        <v>0</v>
      </c>
      <c r="B666" s="28" t="s">
        <v>45</v>
      </c>
      <c r="C666" s="32">
        <v>6</v>
      </c>
      <c r="D666" s="32"/>
      <c r="E666" s="32"/>
      <c r="F666" s="32">
        <v>7255.1</v>
      </c>
      <c r="G666" s="32">
        <v>159.80000000000001</v>
      </c>
    </row>
    <row r="667" spans="1:7" x14ac:dyDescent="0.25">
      <c r="A667" s="28" t="s">
        <v>0</v>
      </c>
      <c r="B667" s="28" t="s">
        <v>45</v>
      </c>
      <c r="C667" s="32">
        <v>6</v>
      </c>
      <c r="D667" s="32"/>
      <c r="E667" s="32"/>
      <c r="F667" s="32">
        <v>7392</v>
      </c>
      <c r="G667" s="32">
        <v>159.80000000000001</v>
      </c>
    </row>
    <row r="668" spans="1:7" x14ac:dyDescent="0.25">
      <c r="A668" s="28" t="s">
        <v>0</v>
      </c>
      <c r="B668" s="28" t="s">
        <v>45</v>
      </c>
      <c r="C668" s="32">
        <v>6</v>
      </c>
      <c r="D668" s="32"/>
      <c r="E668" s="32"/>
      <c r="F668" s="32">
        <v>7392.1</v>
      </c>
      <c r="G668" s="32">
        <v>169.8</v>
      </c>
    </row>
    <row r="669" spans="1:7" x14ac:dyDescent="0.25">
      <c r="A669" s="28" t="s">
        <v>0</v>
      </c>
      <c r="B669" s="28" t="s">
        <v>45</v>
      </c>
      <c r="C669" s="32">
        <v>6</v>
      </c>
      <c r="D669" s="32"/>
      <c r="E669" s="32"/>
      <c r="F669" s="32">
        <v>7447.6</v>
      </c>
      <c r="G669" s="32">
        <v>169.8</v>
      </c>
    </row>
    <row r="670" spans="1:7" x14ac:dyDescent="0.25">
      <c r="A670" s="28" t="s">
        <v>0</v>
      </c>
      <c r="B670" s="28" t="s">
        <v>45</v>
      </c>
      <c r="C670" s="32">
        <v>6</v>
      </c>
      <c r="D670" s="32"/>
      <c r="E670" s="32"/>
      <c r="F670" s="32">
        <v>7466.2</v>
      </c>
      <c r="G670" s="32">
        <v>176.8</v>
      </c>
    </row>
    <row r="671" spans="1:7" x14ac:dyDescent="0.25">
      <c r="A671" s="28" t="s">
        <v>0</v>
      </c>
      <c r="B671" s="28" t="s">
        <v>45</v>
      </c>
      <c r="C671" s="32">
        <v>6</v>
      </c>
      <c r="D671" s="32"/>
      <c r="E671" s="32"/>
      <c r="F671" s="32">
        <v>7466.3</v>
      </c>
      <c r="G671" s="32">
        <v>176.8</v>
      </c>
    </row>
    <row r="672" spans="1:7" x14ac:dyDescent="0.25">
      <c r="A672" s="28" t="s">
        <v>0</v>
      </c>
      <c r="B672" s="28" t="s">
        <v>45</v>
      </c>
      <c r="C672" s="32">
        <v>6</v>
      </c>
      <c r="D672" s="32"/>
      <c r="E672" s="32"/>
      <c r="F672" s="32">
        <v>7509.1</v>
      </c>
      <c r="G672" s="32">
        <v>192.8</v>
      </c>
    </row>
    <row r="673" spans="1:7" x14ac:dyDescent="0.25">
      <c r="A673" s="28" t="s">
        <v>0</v>
      </c>
      <c r="B673" s="28" t="s">
        <v>45</v>
      </c>
      <c r="C673" s="32">
        <v>6</v>
      </c>
      <c r="D673" s="32"/>
      <c r="E673" s="32"/>
      <c r="F673" s="32">
        <v>7570.7</v>
      </c>
      <c r="G673" s="32">
        <v>192.8</v>
      </c>
    </row>
    <row r="674" spans="1:7" x14ac:dyDescent="0.25">
      <c r="A674" s="28" t="s">
        <v>0</v>
      </c>
      <c r="B674" s="28" t="s">
        <v>45</v>
      </c>
      <c r="C674" s="32">
        <v>6</v>
      </c>
      <c r="D674" s="32"/>
      <c r="E674" s="32"/>
      <c r="F674" s="32">
        <v>7590.9</v>
      </c>
      <c r="G674" s="32">
        <v>213.2</v>
      </c>
    </row>
    <row r="675" spans="1:7" x14ac:dyDescent="0.25">
      <c r="A675" s="28" t="s">
        <v>0</v>
      </c>
      <c r="B675" s="28" t="s">
        <v>45</v>
      </c>
      <c r="C675" s="32">
        <v>6</v>
      </c>
      <c r="D675" s="32"/>
      <c r="E675" s="32"/>
      <c r="F675" s="32">
        <v>7591</v>
      </c>
      <c r="G675" s="32">
        <v>213.3</v>
      </c>
    </row>
    <row r="676" spans="1:7" x14ac:dyDescent="0.25">
      <c r="A676" s="28" t="s">
        <v>0</v>
      </c>
      <c r="B676" s="28" t="s">
        <v>45</v>
      </c>
      <c r="C676" s="32">
        <v>6</v>
      </c>
      <c r="D676" s="32"/>
      <c r="E676" s="32"/>
      <c r="F676" s="32">
        <v>7623.9</v>
      </c>
      <c r="G676" s="32">
        <v>246.4</v>
      </c>
    </row>
    <row r="677" spans="1:7" x14ac:dyDescent="0.25">
      <c r="A677" s="28" t="s">
        <v>0</v>
      </c>
      <c r="B677" s="28" t="s">
        <v>45</v>
      </c>
      <c r="C677" s="32">
        <v>6</v>
      </c>
      <c r="D677" s="32"/>
      <c r="E677" s="32"/>
      <c r="F677" s="32">
        <v>7624</v>
      </c>
      <c r="G677" s="32">
        <v>246.5</v>
      </c>
    </row>
    <row r="678" spans="1:7" x14ac:dyDescent="0.25">
      <c r="A678" s="28" t="s">
        <v>0</v>
      </c>
      <c r="B678" s="28" t="s">
        <v>45</v>
      </c>
      <c r="C678" s="32">
        <v>6</v>
      </c>
      <c r="D678" s="32"/>
      <c r="E678" s="32"/>
      <c r="F678" s="32">
        <v>7632.2</v>
      </c>
      <c r="G678" s="32">
        <v>254.8</v>
      </c>
    </row>
    <row r="679" spans="1:7" x14ac:dyDescent="0.25">
      <c r="A679" s="28" t="s">
        <v>0</v>
      </c>
      <c r="B679" s="28" t="s">
        <v>45</v>
      </c>
      <c r="C679" s="32">
        <v>6</v>
      </c>
      <c r="D679" s="32"/>
      <c r="E679" s="32"/>
      <c r="F679" s="32">
        <v>7693.8</v>
      </c>
      <c r="G679" s="32">
        <v>254.8</v>
      </c>
    </row>
    <row r="680" spans="1:7" x14ac:dyDescent="0.25">
      <c r="A680" s="28" t="s">
        <v>0</v>
      </c>
      <c r="B680" s="28" t="s">
        <v>45</v>
      </c>
      <c r="C680" s="32">
        <v>6</v>
      </c>
      <c r="D680" s="32"/>
      <c r="E680" s="32"/>
      <c r="F680" s="32">
        <v>7700</v>
      </c>
      <c r="G680" s="32">
        <v>259.60000000000002</v>
      </c>
    </row>
    <row r="681" spans="1:7" x14ac:dyDescent="0.25">
      <c r="A681" s="28" t="s">
        <v>0</v>
      </c>
      <c r="B681" s="28" t="s">
        <v>45</v>
      </c>
      <c r="C681" s="32">
        <v>6</v>
      </c>
      <c r="D681" s="32"/>
      <c r="E681" s="32"/>
      <c r="F681" s="32">
        <v>7700.1</v>
      </c>
      <c r="G681" s="32">
        <v>274.7</v>
      </c>
    </row>
    <row r="682" spans="1:7" x14ac:dyDescent="0.25">
      <c r="A682" s="28" t="s">
        <v>0</v>
      </c>
      <c r="B682" s="28" t="s">
        <v>45</v>
      </c>
      <c r="C682" s="32">
        <v>6</v>
      </c>
      <c r="D682" s="32"/>
      <c r="E682" s="32"/>
      <c r="F682" s="32">
        <v>7712.2</v>
      </c>
      <c r="G682" s="32">
        <v>284.2</v>
      </c>
    </row>
    <row r="683" spans="1:7" x14ac:dyDescent="0.25">
      <c r="A683" s="28" t="s">
        <v>0</v>
      </c>
      <c r="B683" s="28" t="s">
        <v>45</v>
      </c>
      <c r="C683" s="32">
        <v>6</v>
      </c>
      <c r="D683" s="32"/>
      <c r="E683" s="32"/>
      <c r="F683" s="32">
        <v>7712.3</v>
      </c>
      <c r="G683" s="32">
        <v>284.2</v>
      </c>
    </row>
    <row r="684" spans="1:7" x14ac:dyDescent="0.25">
      <c r="A684" s="28" t="s">
        <v>0</v>
      </c>
      <c r="B684" s="28" t="s">
        <v>45</v>
      </c>
      <c r="C684" s="32">
        <v>6</v>
      </c>
      <c r="D684" s="32"/>
      <c r="E684" s="32"/>
      <c r="F684" s="32">
        <v>7742.9</v>
      </c>
      <c r="G684" s="32">
        <v>308.10000000000002</v>
      </c>
    </row>
    <row r="685" spans="1:7" x14ac:dyDescent="0.25">
      <c r="A685" s="28" t="s">
        <v>0</v>
      </c>
      <c r="B685" s="28" t="s">
        <v>45</v>
      </c>
      <c r="C685" s="32">
        <v>6</v>
      </c>
      <c r="D685" s="32"/>
      <c r="E685" s="32"/>
      <c r="F685" s="32">
        <v>7743</v>
      </c>
      <c r="G685" s="32">
        <v>308.2</v>
      </c>
    </row>
    <row r="686" spans="1:7" x14ac:dyDescent="0.25">
      <c r="A686" s="28" t="s">
        <v>0</v>
      </c>
      <c r="B686" s="28" t="s">
        <v>45</v>
      </c>
      <c r="C686" s="32">
        <v>6</v>
      </c>
      <c r="D686" s="32"/>
      <c r="E686" s="32"/>
      <c r="F686" s="32">
        <v>7755.3</v>
      </c>
      <c r="G686" s="32">
        <v>317.8</v>
      </c>
    </row>
    <row r="687" spans="1:7" x14ac:dyDescent="0.25">
      <c r="A687" s="28" t="s">
        <v>0</v>
      </c>
      <c r="B687" s="28" t="s">
        <v>45</v>
      </c>
      <c r="C687" s="32">
        <v>6</v>
      </c>
      <c r="D687" s="32"/>
      <c r="E687" s="32"/>
      <c r="F687" s="32">
        <v>7816.9</v>
      </c>
      <c r="G687" s="32">
        <v>317.8</v>
      </c>
    </row>
    <row r="688" spans="1:7" x14ac:dyDescent="0.25">
      <c r="A688" s="28" t="s">
        <v>0</v>
      </c>
      <c r="B688" s="28" t="s">
        <v>45</v>
      </c>
      <c r="C688" s="32">
        <v>6</v>
      </c>
      <c r="D688" s="32"/>
      <c r="E688" s="32"/>
      <c r="F688" s="32">
        <v>7843.1</v>
      </c>
      <c r="G688" s="32">
        <v>338.2</v>
      </c>
    </row>
    <row r="689" spans="1:7" x14ac:dyDescent="0.25">
      <c r="A689" s="28" t="s">
        <v>0</v>
      </c>
      <c r="B689" s="28" t="s">
        <v>45</v>
      </c>
      <c r="C689" s="32">
        <v>6</v>
      </c>
      <c r="D689" s="32"/>
      <c r="E689" s="32"/>
      <c r="F689" s="32">
        <v>7843.2</v>
      </c>
      <c r="G689" s="32">
        <v>338.3</v>
      </c>
    </row>
    <row r="690" spans="1:7" x14ac:dyDescent="0.25">
      <c r="A690" s="28" t="s">
        <v>0</v>
      </c>
      <c r="B690" s="28" t="s">
        <v>45</v>
      </c>
      <c r="C690" s="32">
        <v>6</v>
      </c>
      <c r="D690" s="32"/>
      <c r="E690" s="32"/>
      <c r="F690" s="32">
        <v>7849</v>
      </c>
      <c r="G690" s="32">
        <v>342.9</v>
      </c>
    </row>
    <row r="691" spans="1:7" x14ac:dyDescent="0.25">
      <c r="A691" s="28" t="s">
        <v>0</v>
      </c>
      <c r="B691" s="28" t="s">
        <v>45</v>
      </c>
      <c r="C691" s="32">
        <v>6</v>
      </c>
      <c r="D691" s="32"/>
      <c r="E691" s="32"/>
      <c r="F691" s="32">
        <v>7849.1</v>
      </c>
      <c r="G691" s="32">
        <v>342.9</v>
      </c>
    </row>
    <row r="692" spans="1:7" x14ac:dyDescent="0.25">
      <c r="A692" s="28" t="s">
        <v>0</v>
      </c>
      <c r="B692" s="28" t="s">
        <v>45</v>
      </c>
      <c r="C692" s="32">
        <v>6</v>
      </c>
      <c r="D692" s="32"/>
      <c r="E692" s="32"/>
      <c r="F692" s="32">
        <v>7878.4</v>
      </c>
      <c r="G692" s="32">
        <v>365.8</v>
      </c>
    </row>
    <row r="693" spans="1:7" x14ac:dyDescent="0.25">
      <c r="A693" s="28" t="s">
        <v>0</v>
      </c>
      <c r="B693" s="28" t="s">
        <v>45</v>
      </c>
      <c r="C693" s="32">
        <v>6</v>
      </c>
      <c r="D693" s="32"/>
      <c r="E693" s="32"/>
      <c r="F693" s="32">
        <v>7940</v>
      </c>
      <c r="G693" s="32">
        <v>365.8</v>
      </c>
    </row>
    <row r="694" spans="1:7" x14ac:dyDescent="0.25">
      <c r="A694" s="28" t="s">
        <v>0</v>
      </c>
      <c r="B694" s="28" t="s">
        <v>45</v>
      </c>
      <c r="C694" s="32">
        <v>6</v>
      </c>
      <c r="D694" s="32"/>
      <c r="E694" s="32"/>
      <c r="F694" s="32">
        <v>7995.1</v>
      </c>
      <c r="G694" s="32">
        <v>407.9</v>
      </c>
    </row>
    <row r="695" spans="1:7" x14ac:dyDescent="0.25">
      <c r="A695" s="28" t="s">
        <v>0</v>
      </c>
      <c r="B695" s="28" t="s">
        <v>45</v>
      </c>
      <c r="C695" s="32">
        <v>6</v>
      </c>
      <c r="D695" s="32"/>
      <c r="E695" s="32"/>
      <c r="F695" s="32">
        <v>7995.2</v>
      </c>
      <c r="G695" s="32">
        <v>408</v>
      </c>
    </row>
    <row r="696" spans="1:7" x14ac:dyDescent="0.25">
      <c r="A696" s="28" t="s">
        <v>0</v>
      </c>
      <c r="B696" s="28" t="s">
        <v>45</v>
      </c>
      <c r="C696" s="32">
        <v>6</v>
      </c>
      <c r="D696" s="32"/>
      <c r="E696" s="32"/>
      <c r="F696" s="32">
        <v>8001.5</v>
      </c>
      <c r="G696" s="32">
        <v>412.8</v>
      </c>
    </row>
    <row r="697" spans="1:7" x14ac:dyDescent="0.25">
      <c r="A697" s="28" t="s">
        <v>0</v>
      </c>
      <c r="B697" s="28" t="s">
        <v>45</v>
      </c>
      <c r="C697" s="32">
        <v>6</v>
      </c>
      <c r="D697" s="32"/>
      <c r="E697" s="32"/>
      <c r="F697" s="32">
        <v>8063.1</v>
      </c>
      <c r="G697" s="32">
        <v>412.8</v>
      </c>
    </row>
    <row r="698" spans="1:7" x14ac:dyDescent="0.25">
      <c r="A698" s="28" t="s">
        <v>0</v>
      </c>
      <c r="B698" s="28" t="s">
        <v>45</v>
      </c>
      <c r="C698" s="32">
        <v>6</v>
      </c>
      <c r="D698" s="32"/>
      <c r="E698" s="32"/>
      <c r="F698" s="32">
        <v>8124.6</v>
      </c>
      <c r="G698" s="32">
        <v>444.8</v>
      </c>
    </row>
    <row r="699" spans="1:7" x14ac:dyDescent="0.25">
      <c r="A699" s="28" t="s">
        <v>0</v>
      </c>
      <c r="B699" s="28" t="s">
        <v>45</v>
      </c>
      <c r="C699" s="32">
        <v>6</v>
      </c>
      <c r="D699" s="32"/>
      <c r="E699" s="32"/>
      <c r="F699" s="32">
        <v>8186.2</v>
      </c>
      <c r="G699" s="32">
        <v>444.8</v>
      </c>
    </row>
    <row r="700" spans="1:7" x14ac:dyDescent="0.25">
      <c r="A700" s="28" t="s">
        <v>0</v>
      </c>
      <c r="B700" s="28" t="s">
        <v>45</v>
      </c>
      <c r="C700" s="32">
        <v>6</v>
      </c>
      <c r="D700" s="32"/>
      <c r="E700" s="32"/>
      <c r="F700" s="32">
        <v>8238.7999999999993</v>
      </c>
      <c r="G700" s="32">
        <v>467.6</v>
      </c>
    </row>
    <row r="701" spans="1:7" x14ac:dyDescent="0.25">
      <c r="A701" s="28" t="s">
        <v>0</v>
      </c>
      <c r="B701" s="28" t="s">
        <v>45</v>
      </c>
      <c r="C701" s="32">
        <v>6</v>
      </c>
      <c r="D701" s="32"/>
      <c r="E701" s="32"/>
      <c r="F701" s="32">
        <v>8238.9</v>
      </c>
      <c r="G701" s="32">
        <v>467.6</v>
      </c>
    </row>
    <row r="702" spans="1:7" x14ac:dyDescent="0.25">
      <c r="A702" s="28" t="s">
        <v>0</v>
      </c>
      <c r="B702" s="28" t="s">
        <v>45</v>
      </c>
      <c r="C702" s="32">
        <v>6</v>
      </c>
      <c r="D702" s="32"/>
      <c r="E702" s="32"/>
      <c r="F702" s="32">
        <v>8278.5</v>
      </c>
      <c r="G702" s="32">
        <v>484.8</v>
      </c>
    </row>
    <row r="703" spans="1:7" x14ac:dyDescent="0.25">
      <c r="A703" s="28" t="s">
        <v>0</v>
      </c>
      <c r="B703" s="28" t="s">
        <v>45</v>
      </c>
      <c r="C703" s="32">
        <v>6</v>
      </c>
      <c r="D703" s="32"/>
      <c r="E703" s="32"/>
      <c r="F703" s="32">
        <v>8316</v>
      </c>
      <c r="G703" s="32">
        <v>484.8</v>
      </c>
    </row>
    <row r="704" spans="1:7" x14ac:dyDescent="0.25">
      <c r="A704" s="28" t="s">
        <v>0</v>
      </c>
      <c r="B704" s="28" t="s">
        <v>45</v>
      </c>
      <c r="C704" s="32">
        <v>6</v>
      </c>
      <c r="D704" s="32"/>
      <c r="E704" s="32"/>
      <c r="F704" s="32">
        <v>8316.1</v>
      </c>
      <c r="G704" s="32">
        <v>504.8</v>
      </c>
    </row>
    <row r="705" spans="1:7" x14ac:dyDescent="0.25">
      <c r="A705" s="28" t="s">
        <v>0</v>
      </c>
      <c r="B705" s="28" t="s">
        <v>45</v>
      </c>
      <c r="C705" s="32">
        <v>6</v>
      </c>
      <c r="D705" s="32"/>
      <c r="E705" s="32"/>
      <c r="F705" s="32">
        <v>8370.7999999999993</v>
      </c>
      <c r="G705" s="32">
        <v>504.8</v>
      </c>
    </row>
    <row r="706" spans="1:7" x14ac:dyDescent="0.25">
      <c r="A706" s="28" t="s">
        <v>0</v>
      </c>
      <c r="B706" s="28" t="s">
        <v>45</v>
      </c>
      <c r="C706" s="32">
        <v>6</v>
      </c>
      <c r="D706" s="32"/>
      <c r="E706" s="32"/>
      <c r="F706" s="32">
        <v>8451.9</v>
      </c>
      <c r="G706" s="32">
        <v>547</v>
      </c>
    </row>
    <row r="707" spans="1:7" x14ac:dyDescent="0.25">
      <c r="A707" s="28" t="s">
        <v>0</v>
      </c>
      <c r="B707" s="28" t="s">
        <v>45</v>
      </c>
      <c r="C707" s="32">
        <v>6</v>
      </c>
      <c r="D707" s="32"/>
      <c r="E707" s="32"/>
      <c r="F707" s="32">
        <v>8452</v>
      </c>
      <c r="G707" s="32">
        <v>547</v>
      </c>
    </row>
    <row r="708" spans="1:7" x14ac:dyDescent="0.25">
      <c r="A708" s="28" t="s">
        <v>0</v>
      </c>
      <c r="B708" s="28" t="s">
        <v>45</v>
      </c>
      <c r="C708" s="32">
        <v>6</v>
      </c>
      <c r="D708" s="32"/>
      <c r="E708" s="32"/>
      <c r="F708" s="32">
        <v>8463.1</v>
      </c>
      <c r="G708" s="32">
        <v>552.79999999999995</v>
      </c>
    </row>
    <row r="709" spans="1:7" x14ac:dyDescent="0.25">
      <c r="A709" s="28" t="s">
        <v>0</v>
      </c>
      <c r="B709" s="28" t="s">
        <v>45</v>
      </c>
      <c r="C709" s="32">
        <v>6</v>
      </c>
      <c r="D709" s="32"/>
      <c r="E709" s="32"/>
      <c r="F709" s="32">
        <v>8555.5</v>
      </c>
      <c r="G709" s="32">
        <v>552.79999999999995</v>
      </c>
    </row>
    <row r="710" spans="1:7" x14ac:dyDescent="0.25">
      <c r="A710" s="28" t="s">
        <v>0</v>
      </c>
      <c r="B710" s="28" t="s">
        <v>45</v>
      </c>
      <c r="C710" s="32">
        <v>6</v>
      </c>
      <c r="D710" s="32"/>
      <c r="E710" s="32"/>
      <c r="F710" s="32">
        <v>8603.9</v>
      </c>
      <c r="G710" s="32">
        <v>561.20000000000005</v>
      </c>
    </row>
    <row r="711" spans="1:7" x14ac:dyDescent="0.25">
      <c r="A711" s="28" t="s">
        <v>0</v>
      </c>
      <c r="B711" s="28" t="s">
        <v>45</v>
      </c>
      <c r="C711" s="32">
        <v>6</v>
      </c>
      <c r="D711" s="32"/>
      <c r="E711" s="32"/>
      <c r="F711" s="32">
        <v>8604</v>
      </c>
      <c r="G711" s="32">
        <v>561.20000000000005</v>
      </c>
    </row>
    <row r="712" spans="1:7" x14ac:dyDescent="0.25">
      <c r="A712" s="28" t="s">
        <v>0</v>
      </c>
      <c r="B712" s="28" t="s">
        <v>45</v>
      </c>
      <c r="C712" s="32">
        <v>6</v>
      </c>
      <c r="D712" s="32"/>
      <c r="E712" s="32"/>
      <c r="F712" s="32">
        <v>8647.7999999999993</v>
      </c>
      <c r="G712" s="32">
        <v>568.79999999999995</v>
      </c>
    </row>
    <row r="713" spans="1:7" x14ac:dyDescent="0.25">
      <c r="A713" s="28" t="s">
        <v>0</v>
      </c>
      <c r="B713" s="28" t="s">
        <v>45</v>
      </c>
      <c r="C713" s="32">
        <v>6</v>
      </c>
      <c r="D713" s="32"/>
      <c r="E713" s="32"/>
      <c r="F713" s="32">
        <v>8932</v>
      </c>
      <c r="G713" s="32">
        <v>568.79999999999995</v>
      </c>
    </row>
    <row r="714" spans="1:7" x14ac:dyDescent="0.25">
      <c r="A714" s="28" t="s">
        <v>0</v>
      </c>
      <c r="B714" s="28" t="s">
        <v>45</v>
      </c>
      <c r="C714" s="32">
        <v>6</v>
      </c>
      <c r="D714" s="32"/>
      <c r="E714" s="32"/>
      <c r="F714" s="32">
        <v>8932.1</v>
      </c>
      <c r="G714" s="32">
        <v>593.79999999999995</v>
      </c>
    </row>
    <row r="715" spans="1:7" x14ac:dyDescent="0.25">
      <c r="A715" s="28" t="s">
        <v>0</v>
      </c>
      <c r="B715" s="28" t="s">
        <v>45</v>
      </c>
      <c r="C715" s="32">
        <v>6</v>
      </c>
      <c r="D715" s="32"/>
      <c r="E715" s="32"/>
      <c r="F715" s="32">
        <v>50000</v>
      </c>
      <c r="G715" s="32">
        <v>593.79999999999995</v>
      </c>
    </row>
    <row r="716" spans="1:7" x14ac:dyDescent="0.25">
      <c r="A716" s="28" t="s">
        <v>0</v>
      </c>
      <c r="B716" s="28" t="s">
        <v>45</v>
      </c>
      <c r="C716" s="32">
        <v>7</v>
      </c>
      <c r="D716" s="32">
        <v>0</v>
      </c>
      <c r="E716" s="32">
        <v>470.2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7</v>
      </c>
      <c r="D717" s="32">
        <v>3400</v>
      </c>
      <c r="E717" s="32">
        <v>470.2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7</v>
      </c>
      <c r="D718" s="32">
        <v>3400.1</v>
      </c>
      <c r="E718" s="32">
        <v>460.2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7</v>
      </c>
      <c r="D719" s="32">
        <v>4000</v>
      </c>
      <c r="E719" s="32">
        <v>460.2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7</v>
      </c>
      <c r="D720" s="32">
        <v>4000.1</v>
      </c>
      <c r="E720" s="32">
        <v>440.2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7</v>
      </c>
      <c r="D721" s="32">
        <v>4923.8999999999996</v>
      </c>
      <c r="E721" s="32">
        <v>440.2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7</v>
      </c>
      <c r="D722" s="32">
        <v>4924</v>
      </c>
      <c r="E722" s="32">
        <v>431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7</v>
      </c>
      <c r="D723" s="32">
        <v>5898.8</v>
      </c>
      <c r="E723" s="32">
        <v>431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7</v>
      </c>
      <c r="D724" s="32">
        <v>5898.9</v>
      </c>
      <c r="E724" s="32">
        <v>411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7</v>
      </c>
      <c r="D725" s="32">
        <v>6160</v>
      </c>
      <c r="E725" s="32">
        <v>411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7</v>
      </c>
      <c r="D726" s="32">
        <v>6160.1</v>
      </c>
      <c r="E726" s="32">
        <v>386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7</v>
      </c>
      <c r="D727" s="32">
        <v>6455.8</v>
      </c>
      <c r="E727" s="32">
        <v>386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7</v>
      </c>
      <c r="D728" s="32">
        <v>6455.9</v>
      </c>
      <c r="E728" s="32">
        <v>346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7</v>
      </c>
      <c r="D729" s="32">
        <v>6462.8</v>
      </c>
      <c r="E729" s="32">
        <v>346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7</v>
      </c>
      <c r="D730" s="32">
        <v>6490.1</v>
      </c>
      <c r="E730" s="32">
        <v>340.2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7</v>
      </c>
      <c r="D731" s="32">
        <v>6490.2</v>
      </c>
      <c r="E731" s="32">
        <v>340.2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7</v>
      </c>
      <c r="D732" s="32">
        <v>6500</v>
      </c>
      <c r="E732" s="32">
        <v>338.1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7</v>
      </c>
      <c r="D733" s="32">
        <v>6500.1</v>
      </c>
      <c r="E733" s="32">
        <v>338.1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7</v>
      </c>
      <c r="D734" s="32">
        <v>6524.3</v>
      </c>
      <c r="E734" s="32">
        <v>333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7</v>
      </c>
      <c r="D735" s="32">
        <v>6585.9</v>
      </c>
      <c r="E735" s="32">
        <v>333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7</v>
      </c>
      <c r="D736" s="32">
        <v>6604.6</v>
      </c>
      <c r="E736" s="32">
        <v>328.1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7</v>
      </c>
      <c r="D737" s="32">
        <v>6604.7</v>
      </c>
      <c r="E737" s="32">
        <v>328.1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7</v>
      </c>
      <c r="D738" s="32">
        <v>6629.7</v>
      </c>
      <c r="E738" s="32">
        <v>321.60000000000002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7</v>
      </c>
      <c r="D739" s="32">
        <v>6629.8</v>
      </c>
      <c r="E739" s="32">
        <v>321.60000000000002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7</v>
      </c>
      <c r="D740" s="32">
        <v>6640.2</v>
      </c>
      <c r="E740" s="32">
        <v>318.89999999999998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7</v>
      </c>
      <c r="D741" s="32">
        <v>6640.3</v>
      </c>
      <c r="E741" s="32">
        <v>318.8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7</v>
      </c>
      <c r="D742" s="32">
        <v>6642.1</v>
      </c>
      <c r="E742" s="32">
        <v>318.39999999999998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7</v>
      </c>
      <c r="D743" s="32">
        <v>6642.2</v>
      </c>
      <c r="E743" s="32">
        <v>318.39999999999998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7</v>
      </c>
      <c r="D744" s="32">
        <v>6647.4</v>
      </c>
      <c r="E744" s="32">
        <v>317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7</v>
      </c>
      <c r="D745" s="32">
        <v>6709</v>
      </c>
      <c r="E745" s="32">
        <v>317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7</v>
      </c>
      <c r="D746" s="32">
        <v>6720</v>
      </c>
      <c r="E746" s="32">
        <v>314.10000000000002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7</v>
      </c>
      <c r="D747" s="32">
        <v>6720.1</v>
      </c>
      <c r="E747" s="32">
        <v>314.10000000000002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7</v>
      </c>
      <c r="D748" s="32">
        <v>6734.5</v>
      </c>
      <c r="E748" s="32">
        <v>310.39999999999998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32">
        <v>6734.6</v>
      </c>
      <c r="E749" s="32">
        <v>310.3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32">
        <v>6743.5</v>
      </c>
      <c r="E750" s="32">
        <v>308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32">
        <v>6743.6</v>
      </c>
      <c r="E751" s="32">
        <v>283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7</v>
      </c>
      <c r="D752" s="32">
        <v>6763.3</v>
      </c>
      <c r="E752" s="32">
        <v>277.89999999999998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7</v>
      </c>
      <c r="D753" s="32">
        <v>6763.4</v>
      </c>
      <c r="E753" s="32">
        <v>277.8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7</v>
      </c>
      <c r="D754" s="32">
        <v>6770.5</v>
      </c>
      <c r="E754" s="32">
        <v>276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7</v>
      </c>
      <c r="D755" s="32">
        <v>6776</v>
      </c>
      <c r="E755" s="32">
        <v>276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7</v>
      </c>
      <c r="D756" s="32">
        <v>6776.1</v>
      </c>
      <c r="E756" s="32">
        <v>256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7</v>
      </c>
      <c r="D757" s="32">
        <v>6788.1</v>
      </c>
      <c r="E757" s="32">
        <v>256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7</v>
      </c>
      <c r="D758" s="32">
        <v>6788.2</v>
      </c>
      <c r="E758" s="32">
        <v>236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7</v>
      </c>
      <c r="D759" s="32">
        <v>6832.1</v>
      </c>
      <c r="E759" s="32">
        <v>236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32">
        <v>6845.1</v>
      </c>
      <c r="E760" s="32">
        <v>232.6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32">
        <v>6845.2</v>
      </c>
      <c r="E761" s="32">
        <v>232.6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32">
        <v>6883.7</v>
      </c>
      <c r="E762" s="32">
        <v>222.6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32">
        <v>6883.8</v>
      </c>
      <c r="E763" s="32">
        <v>222.5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32">
        <v>6893.6</v>
      </c>
      <c r="E764" s="32">
        <v>220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32">
        <v>6955.2</v>
      </c>
      <c r="E765" s="32">
        <v>220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32">
        <v>6968.1</v>
      </c>
      <c r="E766" s="32">
        <v>216.6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32">
        <v>6968.2</v>
      </c>
      <c r="E767" s="32">
        <v>216.6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32">
        <v>6980.3</v>
      </c>
      <c r="E768" s="32">
        <v>213.5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32">
        <v>6980.4</v>
      </c>
      <c r="E769" s="32">
        <v>213.4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32">
        <v>7009.1</v>
      </c>
      <c r="E770" s="32">
        <v>206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32">
        <v>7009.2</v>
      </c>
      <c r="E771" s="32">
        <v>206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32">
        <v>7009.5</v>
      </c>
      <c r="E772" s="32">
        <v>205.9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32">
        <v>7009.6</v>
      </c>
      <c r="E773" s="32">
        <v>205.8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32">
        <v>7016.7</v>
      </c>
      <c r="E774" s="32">
        <v>204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32">
        <v>7078.3</v>
      </c>
      <c r="E775" s="32">
        <v>204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32">
        <v>7080.5</v>
      </c>
      <c r="E776" s="32">
        <v>203.4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32">
        <v>7080.6</v>
      </c>
      <c r="E777" s="32">
        <v>203.4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32">
        <v>7084</v>
      </c>
      <c r="E778" s="32">
        <v>202.5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32">
        <v>7084.1</v>
      </c>
      <c r="E779" s="32">
        <v>187.5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32">
        <v>7091.1</v>
      </c>
      <c r="E780" s="32">
        <v>185.7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32">
        <v>7091.2</v>
      </c>
      <c r="E781" s="32">
        <v>185.6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32">
        <v>7139.8</v>
      </c>
      <c r="E782" s="32">
        <v>173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32">
        <v>7145.3</v>
      </c>
      <c r="E783" s="32">
        <v>173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32">
        <v>7145.4</v>
      </c>
      <c r="E784" s="32">
        <v>153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32">
        <v>7201.4</v>
      </c>
      <c r="E785" s="32">
        <v>153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32">
        <v>7226.3</v>
      </c>
      <c r="E786" s="32">
        <v>139.6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32">
        <v>7226.4</v>
      </c>
      <c r="E787" s="32">
        <v>139.6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32">
        <v>7232.5</v>
      </c>
      <c r="E788" s="32">
        <v>136.30000000000001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32">
        <v>7232.6</v>
      </c>
      <c r="E789" s="32">
        <v>136.30000000000001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32">
        <v>7255</v>
      </c>
      <c r="E790" s="32">
        <v>124.2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32">
        <v>7255.1</v>
      </c>
      <c r="E791" s="32">
        <v>124.2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7262.9</v>
      </c>
      <c r="E792" s="32">
        <v>120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>
        <v>7268.8</v>
      </c>
      <c r="E793" s="32">
        <v>120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32">
        <v>7268.9</v>
      </c>
      <c r="E794" s="32">
        <v>110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32">
        <v>7324.5</v>
      </c>
      <c r="E795" s="32">
        <v>110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32">
        <v>7350</v>
      </c>
      <c r="E796" s="32">
        <v>103.4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32">
        <v>7350.1</v>
      </c>
      <c r="E797" s="32">
        <v>103.3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32">
        <v>7386</v>
      </c>
      <c r="E798" s="32">
        <v>94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32">
        <v>7447.6</v>
      </c>
      <c r="E799" s="32">
        <v>94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32">
        <v>7466.2</v>
      </c>
      <c r="E800" s="32">
        <v>89.2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32">
        <v>7466.3</v>
      </c>
      <c r="E801" s="32">
        <v>89.1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32">
        <v>7509.1</v>
      </c>
      <c r="E802" s="32">
        <v>78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32">
        <v>7521.4</v>
      </c>
      <c r="E803" s="32">
        <v>78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32">
        <v>7521.5</v>
      </c>
      <c r="E804" s="32">
        <v>58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32">
        <v>7570.7</v>
      </c>
      <c r="E805" s="32">
        <v>58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32">
        <v>7590.9</v>
      </c>
      <c r="E806" s="32">
        <v>55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32">
        <v>7591</v>
      </c>
      <c r="E807" s="32">
        <v>55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32">
        <v>7623.9</v>
      </c>
      <c r="E808" s="32">
        <v>50.2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32">
        <v>7624</v>
      </c>
      <c r="E809" s="32">
        <v>50.2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32">
        <v>7632.2</v>
      </c>
      <c r="E810" s="32">
        <v>49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32">
        <v>8063.1</v>
      </c>
      <c r="E811" s="32">
        <v>49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32">
        <v>8124.6</v>
      </c>
      <c r="E812" s="32">
        <v>41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32">
        <v>9490</v>
      </c>
      <c r="E813" s="32">
        <v>41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32">
        <v>9490.1</v>
      </c>
      <c r="E814" s="32">
        <v>40.9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32">
        <v>30750</v>
      </c>
      <c r="E815" s="32">
        <v>40.9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32">
        <v>30750.1</v>
      </c>
      <c r="E816" s="32">
        <v>35.1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32">
        <v>34000</v>
      </c>
      <c r="E817" s="32">
        <v>35.1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32">
        <v>34000.1</v>
      </c>
      <c r="E818" s="32">
        <v>29.1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>
        <v>40000</v>
      </c>
      <c r="E819" s="32">
        <v>29.1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32">
        <v>40000.1</v>
      </c>
      <c r="E820" s="32">
        <v>29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32">
        <v>43114.9</v>
      </c>
      <c r="E821" s="32">
        <v>29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32">
        <v>43115</v>
      </c>
      <c r="E822" s="32">
        <v>5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32">
        <v>49200</v>
      </c>
      <c r="E823" s="32">
        <v>5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32">
        <v>49200.1</v>
      </c>
      <c r="E824" s="32">
        <v>3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32">
        <v>50000</v>
      </c>
      <c r="E825" s="32">
        <v>3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32"/>
      <c r="E826" s="32"/>
      <c r="F826" s="32">
        <v>0</v>
      </c>
      <c r="G826" s="32">
        <v>2.2000000000000002</v>
      </c>
    </row>
    <row r="827" spans="1:7" x14ac:dyDescent="0.25">
      <c r="A827" s="28" t="s">
        <v>0</v>
      </c>
      <c r="B827" s="28" t="s">
        <v>45</v>
      </c>
      <c r="C827" s="32">
        <v>7</v>
      </c>
      <c r="D827" s="32"/>
      <c r="E827" s="32"/>
      <c r="F827" s="32">
        <v>0</v>
      </c>
      <c r="G827" s="32">
        <v>5.2</v>
      </c>
    </row>
    <row r="828" spans="1:7" x14ac:dyDescent="0.25">
      <c r="A828" s="28" t="s">
        <v>0</v>
      </c>
      <c r="B828" s="28" t="s">
        <v>45</v>
      </c>
      <c r="C828" s="32">
        <v>7</v>
      </c>
      <c r="D828" s="32"/>
      <c r="E828" s="32"/>
      <c r="F828" s="32">
        <v>4918.7</v>
      </c>
      <c r="G828" s="32">
        <v>5.2</v>
      </c>
    </row>
    <row r="829" spans="1:7" x14ac:dyDescent="0.25">
      <c r="A829" s="28" t="s">
        <v>0</v>
      </c>
      <c r="B829" s="28" t="s">
        <v>45</v>
      </c>
      <c r="C829" s="32">
        <v>7</v>
      </c>
      <c r="D829" s="32"/>
      <c r="E829" s="32"/>
      <c r="F829" s="32">
        <v>4918.8</v>
      </c>
      <c r="G829" s="32">
        <v>49.2</v>
      </c>
    </row>
    <row r="830" spans="1:7" x14ac:dyDescent="0.25">
      <c r="A830" s="28" t="s">
        <v>0</v>
      </c>
      <c r="B830" s="28" t="s">
        <v>45</v>
      </c>
      <c r="C830" s="32">
        <v>7</v>
      </c>
      <c r="D830" s="32"/>
      <c r="E830" s="32"/>
      <c r="F830" s="32">
        <v>5000</v>
      </c>
      <c r="G830" s="32">
        <v>49.2</v>
      </c>
    </row>
    <row r="831" spans="1:7" x14ac:dyDescent="0.25">
      <c r="A831" s="28" t="s">
        <v>0</v>
      </c>
      <c r="B831" s="28" t="s">
        <v>45</v>
      </c>
      <c r="C831" s="32">
        <v>7</v>
      </c>
      <c r="D831" s="32"/>
      <c r="E831" s="32"/>
      <c r="F831" s="32">
        <v>5000.1000000000004</v>
      </c>
      <c r="G831" s="32">
        <v>82.2</v>
      </c>
    </row>
    <row r="832" spans="1:7" x14ac:dyDescent="0.25">
      <c r="A832" s="28" t="s">
        <v>0</v>
      </c>
      <c r="B832" s="28" t="s">
        <v>45</v>
      </c>
      <c r="C832" s="32">
        <v>7</v>
      </c>
      <c r="D832" s="32"/>
      <c r="E832" s="32"/>
      <c r="F832" s="32">
        <v>6455.8</v>
      </c>
      <c r="G832" s="32">
        <v>82.2</v>
      </c>
    </row>
    <row r="833" spans="1:7" x14ac:dyDescent="0.25">
      <c r="A833" s="28" t="s">
        <v>0</v>
      </c>
      <c r="B833" s="28" t="s">
        <v>45</v>
      </c>
      <c r="C833" s="32">
        <v>7</v>
      </c>
      <c r="D833" s="32"/>
      <c r="E833" s="32"/>
      <c r="F833" s="32">
        <v>6455.9</v>
      </c>
      <c r="G833" s="32">
        <v>111.2</v>
      </c>
    </row>
    <row r="834" spans="1:7" x14ac:dyDescent="0.25">
      <c r="A834" s="28" t="s">
        <v>0</v>
      </c>
      <c r="B834" s="28" t="s">
        <v>45</v>
      </c>
      <c r="C834" s="32">
        <v>7</v>
      </c>
      <c r="D834" s="32"/>
      <c r="E834" s="32"/>
      <c r="F834" s="32">
        <v>7590.9</v>
      </c>
      <c r="G834" s="32">
        <v>111.2</v>
      </c>
    </row>
    <row r="835" spans="1:7" x14ac:dyDescent="0.25">
      <c r="A835" s="28" t="s">
        <v>0</v>
      </c>
      <c r="B835" s="28" t="s">
        <v>45</v>
      </c>
      <c r="C835" s="32">
        <v>7</v>
      </c>
      <c r="D835" s="32"/>
      <c r="E835" s="32"/>
      <c r="F835" s="32">
        <v>7591</v>
      </c>
      <c r="G835" s="32">
        <v>136.19999999999999</v>
      </c>
    </row>
    <row r="836" spans="1:7" x14ac:dyDescent="0.25">
      <c r="A836" s="28" t="s">
        <v>0</v>
      </c>
      <c r="B836" s="28" t="s">
        <v>45</v>
      </c>
      <c r="C836" s="32">
        <v>7</v>
      </c>
      <c r="D836" s="32"/>
      <c r="E836" s="32"/>
      <c r="F836" s="32">
        <v>7742.9</v>
      </c>
      <c r="G836" s="32">
        <v>136.19999999999999</v>
      </c>
    </row>
    <row r="837" spans="1:7" x14ac:dyDescent="0.25">
      <c r="A837" s="28" t="s">
        <v>0</v>
      </c>
      <c r="B837" s="28" t="s">
        <v>45</v>
      </c>
      <c r="C837" s="32">
        <v>7</v>
      </c>
      <c r="D837" s="32"/>
      <c r="E837" s="32"/>
      <c r="F837" s="32">
        <v>7743</v>
      </c>
      <c r="G837" s="32">
        <v>161.19999999999999</v>
      </c>
    </row>
    <row r="838" spans="1:7" x14ac:dyDescent="0.25">
      <c r="A838" s="28" t="s">
        <v>0</v>
      </c>
      <c r="B838" s="28" t="s">
        <v>45</v>
      </c>
      <c r="C838" s="32">
        <v>7</v>
      </c>
      <c r="D838" s="32"/>
      <c r="E838" s="32"/>
      <c r="F838" s="32">
        <v>8370.7999999999993</v>
      </c>
      <c r="G838" s="32">
        <v>161.19999999999999</v>
      </c>
    </row>
    <row r="839" spans="1:7" x14ac:dyDescent="0.25">
      <c r="A839" s="28" t="s">
        <v>0</v>
      </c>
      <c r="B839" s="28" t="s">
        <v>45</v>
      </c>
      <c r="C839" s="32">
        <v>7</v>
      </c>
      <c r="D839" s="32"/>
      <c r="E839" s="32"/>
      <c r="F839" s="32">
        <v>8377.6</v>
      </c>
      <c r="G839" s="32">
        <v>162.5</v>
      </c>
    </row>
    <row r="840" spans="1:7" x14ac:dyDescent="0.25">
      <c r="A840" s="28" t="s">
        <v>0</v>
      </c>
      <c r="B840" s="28" t="s">
        <v>45</v>
      </c>
      <c r="C840" s="32">
        <v>7</v>
      </c>
      <c r="D840" s="32"/>
      <c r="E840" s="32"/>
      <c r="F840" s="32">
        <v>8377.7000000000007</v>
      </c>
      <c r="G840" s="32">
        <v>172.5</v>
      </c>
    </row>
    <row r="841" spans="1:7" x14ac:dyDescent="0.25">
      <c r="A841" s="28" t="s">
        <v>0</v>
      </c>
      <c r="B841" s="28" t="s">
        <v>45</v>
      </c>
      <c r="C841" s="32">
        <v>7</v>
      </c>
      <c r="D841" s="32"/>
      <c r="E841" s="32"/>
      <c r="F841" s="32">
        <v>8451.9</v>
      </c>
      <c r="G841" s="32">
        <v>187</v>
      </c>
    </row>
    <row r="842" spans="1:7" x14ac:dyDescent="0.25">
      <c r="A842" s="28" t="s">
        <v>0</v>
      </c>
      <c r="B842" s="28" t="s">
        <v>45</v>
      </c>
      <c r="C842" s="32">
        <v>7</v>
      </c>
      <c r="D842" s="32"/>
      <c r="E842" s="32"/>
      <c r="F842" s="32">
        <v>8452</v>
      </c>
      <c r="G842" s="32">
        <v>187</v>
      </c>
    </row>
    <row r="843" spans="1:7" x14ac:dyDescent="0.25">
      <c r="A843" s="28" t="s">
        <v>0</v>
      </c>
      <c r="B843" s="28" t="s">
        <v>45</v>
      </c>
      <c r="C843" s="32">
        <v>7</v>
      </c>
      <c r="D843" s="32"/>
      <c r="E843" s="32"/>
      <c r="F843" s="32">
        <v>8463.1</v>
      </c>
      <c r="G843" s="32">
        <v>189.2</v>
      </c>
    </row>
    <row r="844" spans="1:7" x14ac:dyDescent="0.25">
      <c r="A844" s="28" t="s">
        <v>0</v>
      </c>
      <c r="B844" s="28" t="s">
        <v>45</v>
      </c>
      <c r="C844" s="32">
        <v>7</v>
      </c>
      <c r="D844" s="32"/>
      <c r="E844" s="32"/>
      <c r="F844" s="32">
        <v>8555.5</v>
      </c>
      <c r="G844" s="32">
        <v>189.2</v>
      </c>
    </row>
    <row r="845" spans="1:7" x14ac:dyDescent="0.25">
      <c r="A845" s="28" t="s">
        <v>0</v>
      </c>
      <c r="B845" s="28" t="s">
        <v>45</v>
      </c>
      <c r="C845" s="32">
        <v>7</v>
      </c>
      <c r="D845" s="32"/>
      <c r="E845" s="32"/>
      <c r="F845" s="32">
        <v>8562.4</v>
      </c>
      <c r="G845" s="32">
        <v>193.8</v>
      </c>
    </row>
    <row r="846" spans="1:7" x14ac:dyDescent="0.25">
      <c r="A846" s="28" t="s">
        <v>0</v>
      </c>
      <c r="B846" s="28" t="s">
        <v>45</v>
      </c>
      <c r="C846" s="32">
        <v>7</v>
      </c>
      <c r="D846" s="32"/>
      <c r="E846" s="32"/>
      <c r="F846" s="32">
        <v>8562.5</v>
      </c>
      <c r="G846" s="32">
        <v>208.9</v>
      </c>
    </row>
    <row r="847" spans="1:7" x14ac:dyDescent="0.25">
      <c r="A847" s="28" t="s">
        <v>0</v>
      </c>
      <c r="B847" s="28" t="s">
        <v>45</v>
      </c>
      <c r="C847" s="32">
        <v>7</v>
      </c>
      <c r="D847" s="32"/>
      <c r="E847" s="32"/>
      <c r="F847" s="32">
        <v>8603.9</v>
      </c>
      <c r="G847" s="32">
        <v>236.7</v>
      </c>
    </row>
    <row r="848" spans="1:7" x14ac:dyDescent="0.25">
      <c r="A848" s="28" t="s">
        <v>0</v>
      </c>
      <c r="B848" s="28" t="s">
        <v>45</v>
      </c>
      <c r="C848" s="32">
        <v>7</v>
      </c>
      <c r="D848" s="32"/>
      <c r="E848" s="32"/>
      <c r="F848" s="32">
        <v>8604</v>
      </c>
      <c r="G848" s="32">
        <v>236.8</v>
      </c>
    </row>
    <row r="849" spans="1:7" x14ac:dyDescent="0.25">
      <c r="A849" s="28" t="s">
        <v>0</v>
      </c>
      <c r="B849" s="28" t="s">
        <v>45</v>
      </c>
      <c r="C849" s="32">
        <v>7</v>
      </c>
      <c r="D849" s="32"/>
      <c r="E849" s="32"/>
      <c r="F849" s="32">
        <v>8647.7999999999993</v>
      </c>
      <c r="G849" s="32">
        <v>266.2</v>
      </c>
    </row>
    <row r="850" spans="1:7" x14ac:dyDescent="0.25">
      <c r="A850" s="28" t="s">
        <v>0</v>
      </c>
      <c r="B850" s="28" t="s">
        <v>45</v>
      </c>
      <c r="C850" s="32">
        <v>7</v>
      </c>
      <c r="D850" s="32"/>
      <c r="E850" s="32"/>
      <c r="F850" s="32">
        <v>8740.1</v>
      </c>
      <c r="G850" s="32">
        <v>266.2</v>
      </c>
    </row>
    <row r="851" spans="1:7" x14ac:dyDescent="0.25">
      <c r="A851" s="28" t="s">
        <v>0</v>
      </c>
      <c r="B851" s="28" t="s">
        <v>45</v>
      </c>
      <c r="C851" s="32">
        <v>7</v>
      </c>
      <c r="D851" s="32"/>
      <c r="E851" s="32"/>
      <c r="F851" s="32">
        <v>8832.4</v>
      </c>
      <c r="G851" s="32">
        <v>314.2</v>
      </c>
    </row>
    <row r="852" spans="1:7" x14ac:dyDescent="0.25">
      <c r="A852" s="28" t="s">
        <v>0</v>
      </c>
      <c r="B852" s="28" t="s">
        <v>45</v>
      </c>
      <c r="C852" s="32">
        <v>7</v>
      </c>
      <c r="D852" s="32"/>
      <c r="E852" s="32"/>
      <c r="F852" s="32">
        <v>8915.1</v>
      </c>
      <c r="G852" s="32">
        <v>314.2</v>
      </c>
    </row>
    <row r="853" spans="1:7" x14ac:dyDescent="0.25">
      <c r="A853" s="28" t="s">
        <v>0</v>
      </c>
      <c r="B853" s="28" t="s">
        <v>45</v>
      </c>
      <c r="C853" s="32">
        <v>7</v>
      </c>
      <c r="D853" s="32"/>
      <c r="E853" s="32"/>
      <c r="F853" s="32">
        <v>8915.2000000000007</v>
      </c>
      <c r="G853" s="32">
        <v>332.2</v>
      </c>
    </row>
    <row r="854" spans="1:7" x14ac:dyDescent="0.25">
      <c r="A854" s="28" t="s">
        <v>0</v>
      </c>
      <c r="B854" s="28" t="s">
        <v>45</v>
      </c>
      <c r="C854" s="32">
        <v>7</v>
      </c>
      <c r="D854" s="32"/>
      <c r="E854" s="32"/>
      <c r="F854" s="32">
        <v>8924.7999999999993</v>
      </c>
      <c r="G854" s="32">
        <v>332.2</v>
      </c>
    </row>
    <row r="855" spans="1:7" x14ac:dyDescent="0.25">
      <c r="A855" s="28" t="s">
        <v>0</v>
      </c>
      <c r="B855" s="28" t="s">
        <v>45</v>
      </c>
      <c r="C855" s="32">
        <v>7</v>
      </c>
      <c r="D855" s="32"/>
      <c r="E855" s="32"/>
      <c r="F855" s="32">
        <v>8976.6</v>
      </c>
      <c r="G855" s="32">
        <v>359.1</v>
      </c>
    </row>
    <row r="856" spans="1:7" x14ac:dyDescent="0.25">
      <c r="A856" s="28" t="s">
        <v>0</v>
      </c>
      <c r="B856" s="28" t="s">
        <v>45</v>
      </c>
      <c r="C856" s="32">
        <v>7</v>
      </c>
      <c r="D856" s="32"/>
      <c r="E856" s="32"/>
      <c r="F856" s="32">
        <v>8976.7000000000007</v>
      </c>
      <c r="G856" s="32">
        <v>359.2</v>
      </c>
    </row>
    <row r="857" spans="1:7" x14ac:dyDescent="0.25">
      <c r="A857" s="28" t="s">
        <v>0</v>
      </c>
      <c r="B857" s="28" t="s">
        <v>45</v>
      </c>
      <c r="C857" s="32">
        <v>7</v>
      </c>
      <c r="D857" s="32"/>
      <c r="E857" s="32"/>
      <c r="F857" s="32">
        <v>9017.1</v>
      </c>
      <c r="G857" s="32">
        <v>380.2</v>
      </c>
    </row>
    <row r="858" spans="1:7" x14ac:dyDescent="0.25">
      <c r="A858" s="28" t="s">
        <v>0</v>
      </c>
      <c r="B858" s="28" t="s">
        <v>45</v>
      </c>
      <c r="C858" s="32">
        <v>7</v>
      </c>
      <c r="D858" s="32"/>
      <c r="E858" s="32"/>
      <c r="F858" s="32">
        <v>9109.4</v>
      </c>
      <c r="G858" s="32">
        <v>380.2</v>
      </c>
    </row>
    <row r="859" spans="1:7" x14ac:dyDescent="0.25">
      <c r="A859" s="28" t="s">
        <v>0</v>
      </c>
      <c r="B859" s="28" t="s">
        <v>45</v>
      </c>
      <c r="C859" s="32">
        <v>7</v>
      </c>
      <c r="D859" s="32"/>
      <c r="E859" s="32"/>
      <c r="F859" s="32">
        <v>9118.4</v>
      </c>
      <c r="G859" s="32">
        <v>384.5</v>
      </c>
    </row>
    <row r="860" spans="1:7" x14ac:dyDescent="0.25">
      <c r="A860" s="28" t="s">
        <v>0</v>
      </c>
      <c r="B860" s="28" t="s">
        <v>45</v>
      </c>
      <c r="C860" s="32">
        <v>7</v>
      </c>
      <c r="D860" s="32"/>
      <c r="E860" s="32"/>
      <c r="F860" s="32">
        <v>9118.5</v>
      </c>
      <c r="G860" s="32">
        <v>384.5</v>
      </c>
    </row>
    <row r="861" spans="1:7" x14ac:dyDescent="0.25">
      <c r="A861" s="28" t="s">
        <v>0</v>
      </c>
      <c r="B861" s="28" t="s">
        <v>45</v>
      </c>
      <c r="C861" s="32">
        <v>7</v>
      </c>
      <c r="D861" s="32"/>
      <c r="E861" s="32"/>
      <c r="F861" s="32">
        <v>9178.4</v>
      </c>
      <c r="G861" s="32">
        <v>413.1</v>
      </c>
    </row>
    <row r="862" spans="1:7" x14ac:dyDescent="0.25">
      <c r="A862" s="28" t="s">
        <v>0</v>
      </c>
      <c r="B862" s="28" t="s">
        <v>45</v>
      </c>
      <c r="C862" s="32">
        <v>7</v>
      </c>
      <c r="D862" s="32"/>
      <c r="E862" s="32"/>
      <c r="F862" s="32">
        <v>9178.5</v>
      </c>
      <c r="G862" s="32">
        <v>433.1</v>
      </c>
    </row>
    <row r="863" spans="1:7" x14ac:dyDescent="0.25">
      <c r="A863" s="28" t="s">
        <v>0</v>
      </c>
      <c r="B863" s="28" t="s">
        <v>45</v>
      </c>
      <c r="C863" s="32">
        <v>7</v>
      </c>
      <c r="D863" s="32"/>
      <c r="E863" s="32"/>
      <c r="F863" s="32">
        <v>9200</v>
      </c>
      <c r="G863" s="32">
        <v>443.4</v>
      </c>
    </row>
    <row r="864" spans="1:7" x14ac:dyDescent="0.25">
      <c r="A864" s="28" t="s">
        <v>0</v>
      </c>
      <c r="B864" s="28" t="s">
        <v>45</v>
      </c>
      <c r="C864" s="32">
        <v>7</v>
      </c>
      <c r="D864" s="32"/>
      <c r="E864" s="32"/>
      <c r="F864" s="32">
        <v>9200.1</v>
      </c>
      <c r="G864" s="32">
        <v>443.4</v>
      </c>
    </row>
    <row r="865" spans="1:7" x14ac:dyDescent="0.25">
      <c r="A865" s="28" t="s">
        <v>0</v>
      </c>
      <c r="B865" s="28" t="s">
        <v>45</v>
      </c>
      <c r="C865" s="32">
        <v>7</v>
      </c>
      <c r="D865" s="32"/>
      <c r="E865" s="32"/>
      <c r="F865" s="32">
        <v>9201.7000000000007</v>
      </c>
      <c r="G865" s="32">
        <v>444.2</v>
      </c>
    </row>
    <row r="866" spans="1:7" x14ac:dyDescent="0.25">
      <c r="A866" s="28" t="s">
        <v>0</v>
      </c>
      <c r="B866" s="28" t="s">
        <v>45</v>
      </c>
      <c r="C866" s="32">
        <v>7</v>
      </c>
      <c r="D866" s="32"/>
      <c r="E866" s="32"/>
      <c r="F866" s="32">
        <v>9294.1</v>
      </c>
      <c r="G866" s="32">
        <v>444.2</v>
      </c>
    </row>
    <row r="867" spans="1:7" x14ac:dyDescent="0.25">
      <c r="A867" s="28" t="s">
        <v>0</v>
      </c>
      <c r="B867" s="28" t="s">
        <v>45</v>
      </c>
      <c r="C867" s="32">
        <v>7</v>
      </c>
      <c r="D867" s="32"/>
      <c r="E867" s="32"/>
      <c r="F867" s="32">
        <v>9386.4</v>
      </c>
      <c r="G867" s="32">
        <v>468.2</v>
      </c>
    </row>
    <row r="868" spans="1:7" x14ac:dyDescent="0.25">
      <c r="A868" s="28" t="s">
        <v>0</v>
      </c>
      <c r="B868" s="28" t="s">
        <v>45</v>
      </c>
      <c r="C868" s="32">
        <v>7</v>
      </c>
      <c r="D868" s="32"/>
      <c r="E868" s="32"/>
      <c r="F868" s="32">
        <v>9478.7000000000007</v>
      </c>
      <c r="G868" s="32">
        <v>468.2</v>
      </c>
    </row>
    <row r="869" spans="1:7" x14ac:dyDescent="0.25">
      <c r="A869" s="28" t="s">
        <v>0</v>
      </c>
      <c r="B869" s="28" t="s">
        <v>45</v>
      </c>
      <c r="C869" s="32">
        <v>7</v>
      </c>
      <c r="D869" s="32"/>
      <c r="E869" s="32"/>
      <c r="F869" s="32">
        <v>9490</v>
      </c>
      <c r="G869" s="32">
        <v>469.7</v>
      </c>
    </row>
    <row r="870" spans="1:7" x14ac:dyDescent="0.25">
      <c r="A870" s="28" t="s">
        <v>0</v>
      </c>
      <c r="B870" s="28" t="s">
        <v>45</v>
      </c>
      <c r="C870" s="32">
        <v>7</v>
      </c>
      <c r="D870" s="32"/>
      <c r="E870" s="32"/>
      <c r="F870" s="32">
        <v>9490.1</v>
      </c>
      <c r="G870" s="32">
        <v>469.7</v>
      </c>
    </row>
    <row r="871" spans="1:7" x14ac:dyDescent="0.25">
      <c r="A871" s="28" t="s">
        <v>0</v>
      </c>
      <c r="B871" s="28" t="s">
        <v>45</v>
      </c>
      <c r="C871" s="32">
        <v>7</v>
      </c>
      <c r="D871" s="32"/>
      <c r="E871" s="32"/>
      <c r="F871" s="32">
        <v>9571</v>
      </c>
      <c r="G871" s="32">
        <v>480.2</v>
      </c>
    </row>
    <row r="872" spans="1:7" x14ac:dyDescent="0.25">
      <c r="A872" s="28" t="s">
        <v>0</v>
      </c>
      <c r="B872" s="28" t="s">
        <v>45</v>
      </c>
      <c r="C872" s="32">
        <v>7</v>
      </c>
      <c r="D872" s="32"/>
      <c r="E872" s="32"/>
      <c r="F872" s="32">
        <v>9794.4</v>
      </c>
      <c r="G872" s="32">
        <v>480.2</v>
      </c>
    </row>
    <row r="873" spans="1:7" x14ac:dyDescent="0.25">
      <c r="A873" s="28" t="s">
        <v>0</v>
      </c>
      <c r="B873" s="28" t="s">
        <v>45</v>
      </c>
      <c r="C873" s="32">
        <v>7</v>
      </c>
      <c r="D873" s="32"/>
      <c r="E873" s="32"/>
      <c r="F873" s="32">
        <v>9794.5</v>
      </c>
      <c r="G873" s="32">
        <v>505.2</v>
      </c>
    </row>
    <row r="874" spans="1:7" x14ac:dyDescent="0.25">
      <c r="A874" s="28" t="s">
        <v>0</v>
      </c>
      <c r="B874" s="28" t="s">
        <v>45</v>
      </c>
      <c r="C874" s="32">
        <v>7</v>
      </c>
      <c r="D874" s="32"/>
      <c r="E874" s="32"/>
      <c r="F874" s="32">
        <v>50000</v>
      </c>
      <c r="G874" s="32">
        <v>505.2</v>
      </c>
    </row>
    <row r="875" spans="1:7" x14ac:dyDescent="0.25">
      <c r="A875" s="28" t="s">
        <v>0</v>
      </c>
      <c r="B875" s="28" t="s">
        <v>45</v>
      </c>
      <c r="C875" s="32">
        <v>8</v>
      </c>
      <c r="D875" s="32">
        <v>0</v>
      </c>
      <c r="E875" s="32">
        <v>500.8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8</v>
      </c>
      <c r="D876" s="32">
        <v>3400</v>
      </c>
      <c r="E876" s="32">
        <v>500.8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8</v>
      </c>
      <c r="D877" s="32">
        <v>3400.1</v>
      </c>
      <c r="E877" s="32">
        <v>490.8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8</v>
      </c>
      <c r="D878" s="32">
        <v>4000</v>
      </c>
      <c r="E878" s="32">
        <v>490.8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8</v>
      </c>
      <c r="D879" s="32">
        <v>4000.1</v>
      </c>
      <c r="E879" s="32">
        <v>470.8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8</v>
      </c>
      <c r="D880" s="32">
        <v>4923.8999999999996</v>
      </c>
      <c r="E880" s="32">
        <v>470.8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8</v>
      </c>
      <c r="D881" s="32">
        <v>4924</v>
      </c>
      <c r="E881" s="32">
        <v>458.3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8</v>
      </c>
      <c r="D882" s="32">
        <v>5161.5</v>
      </c>
      <c r="E882" s="32">
        <v>458.3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8</v>
      </c>
      <c r="D883" s="32">
        <v>5161.6000000000004</v>
      </c>
      <c r="E883" s="32">
        <v>438.3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32">
        <v>6093.5</v>
      </c>
      <c r="E884" s="32">
        <v>438.3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32">
        <v>6155</v>
      </c>
      <c r="E885" s="32">
        <v>430.3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32">
        <v>6216.6</v>
      </c>
      <c r="E886" s="32">
        <v>430.3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32">
        <v>6221.6</v>
      </c>
      <c r="E887" s="32">
        <v>429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32">
        <v>6221.7</v>
      </c>
      <c r="E888" s="32">
        <v>404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32">
        <v>6278.1</v>
      </c>
      <c r="E889" s="32">
        <v>389.3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32">
        <v>6339.7</v>
      </c>
      <c r="E890" s="32">
        <v>389.3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32">
        <v>6401.2</v>
      </c>
      <c r="E891" s="32">
        <v>373.3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32">
        <v>6462.8</v>
      </c>
      <c r="E892" s="32">
        <v>373.3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32">
        <v>6490.1</v>
      </c>
      <c r="E893" s="32">
        <v>366.2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32">
        <v>6490.2</v>
      </c>
      <c r="E894" s="32">
        <v>366.2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32">
        <v>6500</v>
      </c>
      <c r="E895" s="32">
        <v>363.6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32">
        <v>6500.1</v>
      </c>
      <c r="E896" s="32">
        <v>363.6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32">
        <v>6524.3</v>
      </c>
      <c r="E897" s="32">
        <v>357.3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32">
        <v>6585.9</v>
      </c>
      <c r="E898" s="32">
        <v>357.3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32">
        <v>6604.6</v>
      </c>
      <c r="E899" s="32">
        <v>352.4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32">
        <v>6604.7</v>
      </c>
      <c r="E900" s="32">
        <v>352.4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32">
        <v>6629.7</v>
      </c>
      <c r="E901" s="32">
        <v>345.9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32">
        <v>6629.8</v>
      </c>
      <c r="E902" s="32">
        <v>345.9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32">
        <v>6640.2</v>
      </c>
      <c r="E903" s="32">
        <v>343.2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32">
        <v>6640.3</v>
      </c>
      <c r="E904" s="32">
        <v>343.1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32">
        <v>6642.1</v>
      </c>
      <c r="E905" s="32">
        <v>342.7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32">
        <v>6642.2</v>
      </c>
      <c r="E906" s="32">
        <v>342.7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32">
        <v>6647.4</v>
      </c>
      <c r="E907" s="32">
        <v>341.3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32">
        <v>6703.3</v>
      </c>
      <c r="E908" s="32">
        <v>341.3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32">
        <v>6703.4</v>
      </c>
      <c r="E909" s="32">
        <v>321.3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32">
        <v>6709</v>
      </c>
      <c r="E910" s="32">
        <v>321.3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32">
        <v>6720</v>
      </c>
      <c r="E911" s="32">
        <v>318.39999999999998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32">
        <v>6720.1</v>
      </c>
      <c r="E912" s="32">
        <v>318.39999999999998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32">
        <v>6734.5</v>
      </c>
      <c r="E913" s="32">
        <v>314.7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32">
        <v>6734.6</v>
      </c>
      <c r="E914" s="32">
        <v>314.60000000000002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32">
        <v>6743.5</v>
      </c>
      <c r="E915" s="32">
        <v>312.3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32">
        <v>6743.6</v>
      </c>
      <c r="E916" s="32">
        <v>312.3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32">
        <v>6763.3</v>
      </c>
      <c r="E917" s="32">
        <v>307.2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32">
        <v>6763.4</v>
      </c>
      <c r="E918" s="32">
        <v>267.10000000000002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32">
        <v>6770.5</v>
      </c>
      <c r="E919" s="32">
        <v>265.3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32">
        <v>6832.1</v>
      </c>
      <c r="E920" s="32">
        <v>265.3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32">
        <v>6837.6</v>
      </c>
      <c r="E921" s="32">
        <v>263.89999999999998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32">
        <v>6837.7</v>
      </c>
      <c r="E922" s="32">
        <v>243.8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32">
        <v>6845.1</v>
      </c>
      <c r="E923" s="32">
        <v>241.9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32">
        <v>6845.2</v>
      </c>
      <c r="E924" s="32">
        <v>241.9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32">
        <v>6883.7</v>
      </c>
      <c r="E925" s="32">
        <v>231.9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32">
        <v>6883.8</v>
      </c>
      <c r="E926" s="32">
        <v>231.8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32">
        <v>6893.6</v>
      </c>
      <c r="E927" s="32">
        <v>229.3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32">
        <v>6955.2</v>
      </c>
      <c r="E928" s="32">
        <v>229.3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32">
        <v>6968.1</v>
      </c>
      <c r="E929" s="32">
        <v>225.9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32">
        <v>6968.2</v>
      </c>
      <c r="E930" s="32">
        <v>225.9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32">
        <v>6980.3</v>
      </c>
      <c r="E931" s="32">
        <v>222.8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32">
        <v>6980.4</v>
      </c>
      <c r="E932" s="32">
        <v>222.7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32">
        <v>7009.1</v>
      </c>
      <c r="E933" s="32">
        <v>215.3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32">
        <v>7009.2</v>
      </c>
      <c r="E934" s="32">
        <v>215.3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32">
        <v>7009.5</v>
      </c>
      <c r="E935" s="32">
        <v>215.2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32">
        <v>7009.6</v>
      </c>
      <c r="E936" s="32">
        <v>215.1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32">
        <v>7016.7</v>
      </c>
      <c r="E937" s="32">
        <v>213.3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32">
        <v>7056.1</v>
      </c>
      <c r="E938" s="32">
        <v>213.3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32">
        <v>7056.2</v>
      </c>
      <c r="E939" s="32">
        <v>193.3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32">
        <v>7078.3</v>
      </c>
      <c r="E940" s="32">
        <v>193.3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32">
        <v>7080.5</v>
      </c>
      <c r="E941" s="32">
        <v>192.7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32">
        <v>7080.6</v>
      </c>
      <c r="E942" s="32">
        <v>192.7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32">
        <v>7091.1</v>
      </c>
      <c r="E943" s="32">
        <v>190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32">
        <v>7091.2</v>
      </c>
      <c r="E944" s="32">
        <v>189.9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32">
        <v>7139.8</v>
      </c>
      <c r="E945" s="32">
        <v>177.3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32">
        <v>7145.6</v>
      </c>
      <c r="E946" s="32">
        <v>177.3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32">
        <v>7145.7</v>
      </c>
      <c r="E947" s="32">
        <v>162.30000000000001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32">
        <v>7201.4</v>
      </c>
      <c r="E948" s="32">
        <v>162.30000000000001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32">
        <v>7226.3</v>
      </c>
      <c r="E949" s="32">
        <v>149.30000000000001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32">
        <v>7226.4</v>
      </c>
      <c r="E950" s="32">
        <v>149.30000000000001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32">
        <v>7232.5</v>
      </c>
      <c r="E951" s="32">
        <v>146.1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32">
        <v>7232.6</v>
      </c>
      <c r="E952" s="32">
        <v>146.1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32">
        <v>7255</v>
      </c>
      <c r="E953" s="32">
        <v>134.4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32">
        <v>7255.1</v>
      </c>
      <c r="E954" s="32">
        <v>134.4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32">
        <v>7262.9</v>
      </c>
      <c r="E955" s="32">
        <v>130.30000000000001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32">
        <v>7324.5</v>
      </c>
      <c r="E956" s="32">
        <v>130.30000000000001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32">
        <v>7330.4</v>
      </c>
      <c r="E957" s="32">
        <v>127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32">
        <v>7330.5</v>
      </c>
      <c r="E958" s="32">
        <v>117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8</v>
      </c>
      <c r="D959" s="32">
        <v>7350</v>
      </c>
      <c r="E959" s="32">
        <v>106.2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8</v>
      </c>
      <c r="D960" s="32">
        <v>7350.1</v>
      </c>
      <c r="E960" s="32">
        <v>106.1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8</v>
      </c>
      <c r="D961" s="32">
        <v>7386</v>
      </c>
      <c r="E961" s="32">
        <v>86.3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8</v>
      </c>
      <c r="D962" s="32">
        <v>7427.5</v>
      </c>
      <c r="E962" s="32">
        <v>86.3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8</v>
      </c>
      <c r="D963" s="32">
        <v>7427.6</v>
      </c>
      <c r="E963" s="32">
        <v>66.3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8</v>
      </c>
      <c r="D964" s="32">
        <v>7530.7</v>
      </c>
      <c r="E964" s="32">
        <v>66.3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8</v>
      </c>
      <c r="D965" s="32">
        <v>7530.8</v>
      </c>
      <c r="E965" s="32">
        <v>41.3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8</v>
      </c>
      <c r="D966" s="32">
        <v>7693.8</v>
      </c>
      <c r="E966" s="32">
        <v>41.3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8</v>
      </c>
      <c r="D967" s="32">
        <v>7712.2</v>
      </c>
      <c r="E967" s="32">
        <v>41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8</v>
      </c>
      <c r="D968" s="32">
        <v>7712.3</v>
      </c>
      <c r="E968" s="32">
        <v>41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8</v>
      </c>
      <c r="D969" s="32">
        <v>7724.55</v>
      </c>
      <c r="E969" s="32">
        <v>40.799999999999997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8</v>
      </c>
      <c r="D970" s="32">
        <v>30750</v>
      </c>
      <c r="E970" s="32">
        <v>40.799999999999997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8</v>
      </c>
      <c r="D971" s="32">
        <v>30750.1</v>
      </c>
      <c r="E971" s="32">
        <v>35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8</v>
      </c>
      <c r="D972" s="32">
        <v>34000</v>
      </c>
      <c r="E972" s="32">
        <v>35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8</v>
      </c>
      <c r="D973" s="32">
        <v>34000.1</v>
      </c>
      <c r="E973" s="32">
        <v>29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8</v>
      </c>
      <c r="D974" s="32">
        <v>43114.9</v>
      </c>
      <c r="E974" s="32">
        <v>29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8</v>
      </c>
      <c r="D975" s="32">
        <v>43115</v>
      </c>
      <c r="E975" s="32">
        <v>5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8</v>
      </c>
      <c r="D976" s="32">
        <v>49200</v>
      </c>
      <c r="E976" s="32">
        <v>5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8</v>
      </c>
      <c r="D977" s="32">
        <v>49200.1</v>
      </c>
      <c r="E977" s="32">
        <v>4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8</v>
      </c>
      <c r="D978" s="32">
        <v>50000</v>
      </c>
      <c r="E978" s="32">
        <v>4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8</v>
      </c>
      <c r="D979" s="32"/>
      <c r="E979" s="32"/>
      <c r="F979" s="32">
        <v>0</v>
      </c>
      <c r="G979" s="32">
        <v>11.6</v>
      </c>
    </row>
    <row r="980" spans="1:7" x14ac:dyDescent="0.25">
      <c r="A980" s="28" t="s">
        <v>0</v>
      </c>
      <c r="B980" s="28" t="s">
        <v>45</v>
      </c>
      <c r="C980" s="32">
        <v>8</v>
      </c>
      <c r="D980" s="32"/>
      <c r="E980" s="32"/>
      <c r="F980" s="32">
        <v>0</v>
      </c>
      <c r="G980" s="32">
        <v>19.600000000000001</v>
      </c>
    </row>
    <row r="981" spans="1:7" x14ac:dyDescent="0.25">
      <c r="A981" s="28" t="s">
        <v>0</v>
      </c>
      <c r="B981" s="28" t="s">
        <v>45</v>
      </c>
      <c r="C981" s="32">
        <v>8</v>
      </c>
      <c r="D981" s="32"/>
      <c r="E981" s="32"/>
      <c r="F981" s="32">
        <v>4918.7</v>
      </c>
      <c r="G981" s="32">
        <v>19.600000000000001</v>
      </c>
    </row>
    <row r="982" spans="1:7" x14ac:dyDescent="0.25">
      <c r="A982" s="28" t="s">
        <v>0</v>
      </c>
      <c r="B982" s="28" t="s">
        <v>45</v>
      </c>
      <c r="C982" s="32">
        <v>8</v>
      </c>
      <c r="D982" s="32"/>
      <c r="E982" s="32"/>
      <c r="F982" s="32">
        <v>4918.8</v>
      </c>
      <c r="G982" s="32">
        <v>39.6</v>
      </c>
    </row>
    <row r="983" spans="1:7" x14ac:dyDescent="0.25">
      <c r="A983" s="28" t="s">
        <v>0</v>
      </c>
      <c r="B983" s="28" t="s">
        <v>45</v>
      </c>
      <c r="C983" s="32">
        <v>8</v>
      </c>
      <c r="D983" s="32"/>
      <c r="E983" s="32"/>
      <c r="F983" s="32">
        <v>5000</v>
      </c>
      <c r="G983" s="32">
        <v>39.6</v>
      </c>
    </row>
    <row r="984" spans="1:7" x14ac:dyDescent="0.25">
      <c r="A984" s="28" t="s">
        <v>0</v>
      </c>
      <c r="B984" s="28" t="s">
        <v>45</v>
      </c>
      <c r="C984" s="32">
        <v>8</v>
      </c>
      <c r="D984" s="32"/>
      <c r="E984" s="32"/>
      <c r="F984" s="32">
        <v>5000.1000000000004</v>
      </c>
      <c r="G984" s="32">
        <v>72.599999999999994</v>
      </c>
    </row>
    <row r="985" spans="1:7" x14ac:dyDescent="0.25">
      <c r="A985" s="28" t="s">
        <v>0</v>
      </c>
      <c r="B985" s="28" t="s">
        <v>45</v>
      </c>
      <c r="C985" s="32">
        <v>8</v>
      </c>
      <c r="D985" s="32"/>
      <c r="E985" s="32"/>
      <c r="F985" s="32">
        <v>6455.8</v>
      </c>
      <c r="G985" s="32">
        <v>72.599999999999994</v>
      </c>
    </row>
    <row r="986" spans="1:7" x14ac:dyDescent="0.25">
      <c r="A986" s="28" t="s">
        <v>0</v>
      </c>
      <c r="B986" s="28" t="s">
        <v>45</v>
      </c>
      <c r="C986" s="32">
        <v>8</v>
      </c>
      <c r="D986" s="32"/>
      <c r="E986" s="32"/>
      <c r="F986" s="32">
        <v>6455.9</v>
      </c>
      <c r="G986" s="32">
        <v>101.6</v>
      </c>
    </row>
    <row r="987" spans="1:7" x14ac:dyDescent="0.25">
      <c r="A987" s="28" t="s">
        <v>0</v>
      </c>
      <c r="B987" s="28" t="s">
        <v>45</v>
      </c>
      <c r="C987" s="32">
        <v>8</v>
      </c>
      <c r="D987" s="32"/>
      <c r="E987" s="32"/>
      <c r="F987" s="32">
        <v>7724.55</v>
      </c>
      <c r="G987" s="32">
        <v>101.6</v>
      </c>
    </row>
    <row r="988" spans="1:7" x14ac:dyDescent="0.25">
      <c r="A988" s="28" t="s">
        <v>0</v>
      </c>
      <c r="B988" s="28" t="s">
        <v>45</v>
      </c>
      <c r="C988" s="32">
        <v>8</v>
      </c>
      <c r="D988" s="32"/>
      <c r="E988" s="32"/>
      <c r="F988" s="32">
        <v>7742.9</v>
      </c>
      <c r="G988" s="32">
        <v>101.9</v>
      </c>
    </row>
    <row r="989" spans="1:7" x14ac:dyDescent="0.25">
      <c r="A989" s="28" t="s">
        <v>0</v>
      </c>
      <c r="B989" s="28" t="s">
        <v>45</v>
      </c>
      <c r="C989" s="32">
        <v>8</v>
      </c>
      <c r="D989" s="32"/>
      <c r="E989" s="32"/>
      <c r="F989" s="32">
        <v>7743</v>
      </c>
      <c r="G989" s="32">
        <v>101.9</v>
      </c>
    </row>
    <row r="990" spans="1:7" x14ac:dyDescent="0.25">
      <c r="A990" s="28" t="s">
        <v>0</v>
      </c>
      <c r="B990" s="28" t="s">
        <v>45</v>
      </c>
      <c r="C990" s="32">
        <v>8</v>
      </c>
      <c r="D990" s="32"/>
      <c r="E990" s="32"/>
      <c r="F990" s="32">
        <v>7755.3</v>
      </c>
      <c r="G990" s="32">
        <v>102.1</v>
      </c>
    </row>
    <row r="991" spans="1:7" x14ac:dyDescent="0.25">
      <c r="A991" s="28" t="s">
        <v>0</v>
      </c>
      <c r="B991" s="28" t="s">
        <v>45</v>
      </c>
      <c r="C991" s="32">
        <v>8</v>
      </c>
      <c r="D991" s="32"/>
      <c r="E991" s="32"/>
      <c r="F991" s="32">
        <v>8063.1</v>
      </c>
      <c r="G991" s="32">
        <v>102.1</v>
      </c>
    </row>
    <row r="992" spans="1:7" x14ac:dyDescent="0.25">
      <c r="A992" s="28" t="s">
        <v>0</v>
      </c>
      <c r="B992" s="28" t="s">
        <v>45</v>
      </c>
      <c r="C992" s="32">
        <v>8</v>
      </c>
      <c r="D992" s="32"/>
      <c r="E992" s="32"/>
      <c r="F992" s="32">
        <v>8124.6</v>
      </c>
      <c r="G992" s="32">
        <v>119.1</v>
      </c>
    </row>
    <row r="993" spans="1:7" x14ac:dyDescent="0.25">
      <c r="A993" s="28" t="s">
        <v>0</v>
      </c>
      <c r="B993" s="28" t="s">
        <v>45</v>
      </c>
      <c r="C993" s="32">
        <v>8</v>
      </c>
      <c r="D993" s="32"/>
      <c r="E993" s="32"/>
      <c r="F993" s="32">
        <v>8186.2</v>
      </c>
      <c r="G993" s="32">
        <v>119.1</v>
      </c>
    </row>
    <row r="994" spans="1:7" x14ac:dyDescent="0.25">
      <c r="A994" s="28" t="s">
        <v>0</v>
      </c>
      <c r="B994" s="28" t="s">
        <v>45</v>
      </c>
      <c r="C994" s="32">
        <v>8</v>
      </c>
      <c r="D994" s="32"/>
      <c r="E994" s="32"/>
      <c r="F994" s="32">
        <v>8238.7999999999993</v>
      </c>
      <c r="G994" s="32">
        <v>154.4</v>
      </c>
    </row>
    <row r="995" spans="1:7" x14ac:dyDescent="0.25">
      <c r="A995" s="28" t="s">
        <v>0</v>
      </c>
      <c r="B995" s="28" t="s">
        <v>45</v>
      </c>
      <c r="C995" s="32">
        <v>8</v>
      </c>
      <c r="D995" s="32"/>
      <c r="E995" s="32"/>
      <c r="F995" s="32">
        <v>8238.9</v>
      </c>
      <c r="G995" s="32">
        <v>154.5</v>
      </c>
    </row>
    <row r="996" spans="1:7" x14ac:dyDescent="0.25">
      <c r="A996" s="28" t="s">
        <v>0</v>
      </c>
      <c r="B996" s="28" t="s">
        <v>45</v>
      </c>
      <c r="C996" s="32">
        <v>8</v>
      </c>
      <c r="D996" s="32"/>
      <c r="E996" s="32"/>
      <c r="F996" s="32">
        <v>8278.5</v>
      </c>
      <c r="G996" s="32">
        <v>181.1</v>
      </c>
    </row>
    <row r="997" spans="1:7" x14ac:dyDescent="0.25">
      <c r="A997" s="28" t="s">
        <v>0</v>
      </c>
      <c r="B997" s="28" t="s">
        <v>45</v>
      </c>
      <c r="C997" s="32">
        <v>8</v>
      </c>
      <c r="D997" s="32"/>
      <c r="E997" s="32"/>
      <c r="F997" s="32">
        <v>8370.7999999999993</v>
      </c>
      <c r="G997" s="32">
        <v>181.1</v>
      </c>
    </row>
    <row r="998" spans="1:7" x14ac:dyDescent="0.25">
      <c r="A998" s="28" t="s">
        <v>0</v>
      </c>
      <c r="B998" s="28" t="s">
        <v>45</v>
      </c>
      <c r="C998" s="32">
        <v>8</v>
      </c>
      <c r="D998" s="32"/>
      <c r="E998" s="32"/>
      <c r="F998" s="32">
        <v>8439.2000000000007</v>
      </c>
      <c r="G998" s="32">
        <v>234.5</v>
      </c>
    </row>
    <row r="999" spans="1:7" x14ac:dyDescent="0.25">
      <c r="A999" s="28" t="s">
        <v>0</v>
      </c>
      <c r="B999" s="28" t="s">
        <v>45</v>
      </c>
      <c r="C999" s="32">
        <v>8</v>
      </c>
      <c r="D999" s="32"/>
      <c r="E999" s="32"/>
      <c r="F999" s="32">
        <v>8439.2999999999993</v>
      </c>
      <c r="G999" s="32">
        <v>244.5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32"/>
      <c r="E1000" s="32"/>
      <c r="F1000" s="32">
        <v>8451.9</v>
      </c>
      <c r="G1000" s="32">
        <v>254.4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32"/>
      <c r="E1001" s="32"/>
      <c r="F1001" s="32">
        <v>8452</v>
      </c>
      <c r="G1001" s="32">
        <v>279.39999999999998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32"/>
      <c r="E1002" s="32"/>
      <c r="F1002" s="32">
        <v>8463.1</v>
      </c>
      <c r="G1002" s="32">
        <v>288.10000000000002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32"/>
      <c r="E1003" s="32"/>
      <c r="F1003" s="32">
        <v>8484.7000000000007</v>
      </c>
      <c r="G1003" s="32">
        <v>288.10000000000002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32"/>
      <c r="E1004" s="32"/>
      <c r="F1004" s="32">
        <v>8484.7999999999993</v>
      </c>
      <c r="G1004" s="32">
        <v>305.10000000000002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32"/>
      <c r="E1005" s="32"/>
      <c r="F1005" s="32">
        <v>8555.5</v>
      </c>
      <c r="G1005" s="32">
        <v>305.10000000000002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32"/>
      <c r="E1006" s="32"/>
      <c r="F1006" s="32">
        <v>8603.9</v>
      </c>
      <c r="G1006" s="32">
        <v>322.89999999999998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32"/>
      <c r="E1007" s="32"/>
      <c r="F1007" s="32">
        <v>8604</v>
      </c>
      <c r="G1007" s="32">
        <v>348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32"/>
      <c r="E1008" s="32"/>
      <c r="F1008" s="32">
        <v>8624</v>
      </c>
      <c r="G1008" s="32">
        <v>355.3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32"/>
      <c r="E1009" s="32"/>
      <c r="F1009" s="32">
        <v>8624.1</v>
      </c>
      <c r="G1009" s="32">
        <v>370.4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32"/>
      <c r="E1010" s="32"/>
      <c r="F1010" s="32">
        <v>8647.7999999999993</v>
      </c>
      <c r="G1010" s="32">
        <v>379.1</v>
      </c>
    </row>
    <row r="1011" spans="1:7" x14ac:dyDescent="0.25">
      <c r="A1011" s="28" t="s">
        <v>0</v>
      </c>
      <c r="B1011" s="28" t="s">
        <v>45</v>
      </c>
      <c r="C1011" s="32">
        <v>8</v>
      </c>
      <c r="D1011" s="32"/>
      <c r="E1011" s="32"/>
      <c r="F1011" s="32">
        <v>8740.1</v>
      </c>
      <c r="G1011" s="32">
        <v>379.1</v>
      </c>
    </row>
    <row r="1012" spans="1:7" x14ac:dyDescent="0.25">
      <c r="A1012" s="28" t="s">
        <v>0</v>
      </c>
      <c r="B1012" s="28" t="s">
        <v>45</v>
      </c>
      <c r="C1012" s="32">
        <v>8</v>
      </c>
      <c r="D1012" s="32"/>
      <c r="E1012" s="32"/>
      <c r="F1012" s="32">
        <v>8832.4</v>
      </c>
      <c r="G1012" s="32">
        <v>403.1</v>
      </c>
    </row>
    <row r="1013" spans="1:7" x14ac:dyDescent="0.25">
      <c r="A1013" s="28" t="s">
        <v>0</v>
      </c>
      <c r="B1013" s="28" t="s">
        <v>45</v>
      </c>
      <c r="C1013" s="32">
        <v>8</v>
      </c>
      <c r="D1013" s="32"/>
      <c r="E1013" s="32"/>
      <c r="F1013" s="32">
        <v>8924.7999999999993</v>
      </c>
      <c r="G1013" s="32">
        <v>403.1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32"/>
      <c r="E1014" s="32"/>
      <c r="F1014" s="32">
        <v>8976.6</v>
      </c>
      <c r="G1014" s="32">
        <v>416.6</v>
      </c>
    </row>
    <row r="1015" spans="1:7" x14ac:dyDescent="0.25">
      <c r="A1015" s="28" t="s">
        <v>0</v>
      </c>
      <c r="B1015" s="28" t="s">
        <v>45</v>
      </c>
      <c r="C1015" s="32">
        <v>8</v>
      </c>
      <c r="D1015" s="32"/>
      <c r="E1015" s="32"/>
      <c r="F1015" s="32">
        <v>8976.7000000000007</v>
      </c>
      <c r="G1015" s="32">
        <v>416.6</v>
      </c>
    </row>
    <row r="1016" spans="1:7" x14ac:dyDescent="0.25">
      <c r="A1016" s="28" t="s">
        <v>0</v>
      </c>
      <c r="B1016" s="28" t="s">
        <v>45</v>
      </c>
      <c r="C1016" s="32">
        <v>8</v>
      </c>
      <c r="D1016" s="32"/>
      <c r="E1016" s="32"/>
      <c r="F1016" s="32">
        <v>9017.1</v>
      </c>
      <c r="G1016" s="32">
        <v>427.1</v>
      </c>
    </row>
    <row r="1017" spans="1:7" x14ac:dyDescent="0.25">
      <c r="A1017" s="28" t="s">
        <v>0</v>
      </c>
      <c r="B1017" s="28" t="s">
        <v>45</v>
      </c>
      <c r="C1017" s="32">
        <v>8</v>
      </c>
      <c r="D1017" s="32"/>
      <c r="E1017" s="32"/>
      <c r="F1017" s="32">
        <v>9109.4</v>
      </c>
      <c r="G1017" s="32">
        <v>427.1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32"/>
      <c r="E1018" s="32"/>
      <c r="F1018" s="32">
        <v>9118.4</v>
      </c>
      <c r="G1018" s="32">
        <v>428.8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32"/>
      <c r="E1019" s="32"/>
      <c r="F1019" s="32">
        <v>9118.5</v>
      </c>
      <c r="G1019" s="32">
        <v>428.8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32"/>
      <c r="E1020" s="32"/>
      <c r="F1020" s="32">
        <v>9200</v>
      </c>
      <c r="G1020" s="32">
        <v>443.8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32"/>
      <c r="E1021" s="32"/>
      <c r="F1021" s="32">
        <v>9200.1</v>
      </c>
      <c r="G1021" s="32">
        <v>443.8</v>
      </c>
    </row>
    <row r="1022" spans="1:7" x14ac:dyDescent="0.25">
      <c r="A1022" s="28" t="s">
        <v>0</v>
      </c>
      <c r="B1022" s="28" t="s">
        <v>45</v>
      </c>
      <c r="C1022" s="32">
        <v>8</v>
      </c>
      <c r="D1022" s="32"/>
      <c r="E1022" s="32"/>
      <c r="F1022" s="32">
        <v>9201.7000000000007</v>
      </c>
      <c r="G1022" s="32">
        <v>444.1</v>
      </c>
    </row>
    <row r="1023" spans="1:7" x14ac:dyDescent="0.25">
      <c r="A1023" s="28" t="s">
        <v>0</v>
      </c>
      <c r="B1023" s="28" t="s">
        <v>45</v>
      </c>
      <c r="C1023" s="32">
        <v>8</v>
      </c>
      <c r="D1023" s="32"/>
      <c r="E1023" s="32"/>
      <c r="F1023" s="32">
        <v>9240</v>
      </c>
      <c r="G1023" s="32">
        <v>444.1</v>
      </c>
    </row>
    <row r="1024" spans="1:7" x14ac:dyDescent="0.25">
      <c r="A1024" s="28" t="s">
        <v>0</v>
      </c>
      <c r="B1024" s="28" t="s">
        <v>45</v>
      </c>
      <c r="C1024" s="32">
        <v>8</v>
      </c>
      <c r="D1024" s="32"/>
      <c r="E1024" s="32"/>
      <c r="F1024" s="32">
        <v>9240.1</v>
      </c>
      <c r="G1024" s="32">
        <v>464.1</v>
      </c>
    </row>
    <row r="1025" spans="1:7" x14ac:dyDescent="0.25">
      <c r="A1025" s="28" t="s">
        <v>0</v>
      </c>
      <c r="B1025" s="28" t="s">
        <v>45</v>
      </c>
      <c r="C1025" s="32">
        <v>8</v>
      </c>
      <c r="D1025" s="32"/>
      <c r="E1025" s="32"/>
      <c r="F1025" s="32">
        <v>9856</v>
      </c>
      <c r="G1025" s="32">
        <v>464.1</v>
      </c>
    </row>
    <row r="1026" spans="1:7" x14ac:dyDescent="0.25">
      <c r="A1026" s="28" t="s">
        <v>0</v>
      </c>
      <c r="B1026" s="28" t="s">
        <v>45</v>
      </c>
      <c r="C1026" s="32">
        <v>8</v>
      </c>
      <c r="D1026" s="32"/>
      <c r="E1026" s="32"/>
      <c r="F1026" s="32">
        <v>9856.1</v>
      </c>
      <c r="G1026" s="32">
        <v>489.1</v>
      </c>
    </row>
    <row r="1027" spans="1:7" x14ac:dyDescent="0.25">
      <c r="A1027" s="28" t="s">
        <v>0</v>
      </c>
      <c r="B1027" s="28" t="s">
        <v>45</v>
      </c>
      <c r="C1027" s="32">
        <v>8</v>
      </c>
      <c r="D1027" s="32"/>
      <c r="E1027" s="32"/>
      <c r="F1027" s="32">
        <v>50000</v>
      </c>
      <c r="G1027" s="32">
        <v>489.1</v>
      </c>
    </row>
    <row r="1028" spans="1:7" x14ac:dyDescent="0.25">
      <c r="A1028" s="28" t="s">
        <v>0</v>
      </c>
      <c r="B1028" s="28" t="s">
        <v>45</v>
      </c>
      <c r="C1028" s="32">
        <v>9</v>
      </c>
      <c r="D1028" s="32">
        <v>0</v>
      </c>
      <c r="E1028" s="32">
        <v>539.6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32">
        <v>3400</v>
      </c>
      <c r="E1029" s="32">
        <v>539.6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32">
        <v>3400.1</v>
      </c>
      <c r="E1030" s="32">
        <v>529.6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32">
        <v>4000</v>
      </c>
      <c r="E1031" s="32">
        <v>529.6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32">
        <v>4000.1</v>
      </c>
      <c r="E1032" s="32">
        <v>509.6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32">
        <v>4150.5</v>
      </c>
      <c r="E1033" s="32">
        <v>509.6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32">
        <v>4150.6000000000004</v>
      </c>
      <c r="E1034" s="32">
        <v>489.6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32">
        <v>4923.8999999999996</v>
      </c>
      <c r="E1035" s="32">
        <v>489.6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32">
        <v>4924</v>
      </c>
      <c r="E1036" s="32">
        <v>473.6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32">
        <v>5390.2</v>
      </c>
      <c r="E1037" s="32">
        <v>473.6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32">
        <v>5390.3</v>
      </c>
      <c r="E1038" s="32">
        <v>453.6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32">
        <v>5478</v>
      </c>
      <c r="E1039" s="32">
        <v>453.6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32">
        <v>5533.6</v>
      </c>
      <c r="E1040" s="32">
        <v>449.1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32">
        <v>5533.7</v>
      </c>
      <c r="E1041" s="32">
        <v>449.1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32">
        <v>5539.5</v>
      </c>
      <c r="E1042" s="32">
        <v>448.6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32">
        <v>5601.1</v>
      </c>
      <c r="E1043" s="32">
        <v>448.6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32">
        <v>5605.6</v>
      </c>
      <c r="E1044" s="32">
        <v>446.6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32">
        <v>5605.7</v>
      </c>
      <c r="E1045" s="32">
        <v>421.6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32">
        <v>5640.5</v>
      </c>
      <c r="E1046" s="32">
        <v>406.3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32">
        <v>5640.6</v>
      </c>
      <c r="E1047" s="32">
        <v>406.3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32">
        <v>5662.6</v>
      </c>
      <c r="E1048" s="32">
        <v>396.6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32">
        <v>5724.2</v>
      </c>
      <c r="E1049" s="32">
        <v>396.6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32">
        <v>5785.7</v>
      </c>
      <c r="E1050" s="32">
        <v>364.6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32">
        <v>5847.3</v>
      </c>
      <c r="E1051" s="32">
        <v>364.6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32">
        <v>5892.4</v>
      </c>
      <c r="E1052" s="32">
        <v>341.1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32">
        <v>5892.5</v>
      </c>
      <c r="E1053" s="32">
        <v>341.1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32">
        <v>5900.7</v>
      </c>
      <c r="E1054" s="32">
        <v>336.8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32">
        <v>5900.8</v>
      </c>
      <c r="E1055" s="32">
        <v>336.8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32">
        <v>5908.8</v>
      </c>
      <c r="E1056" s="32">
        <v>332.6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32">
        <v>5970.4</v>
      </c>
      <c r="E1057" s="32">
        <v>332.6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32">
        <v>6004.3</v>
      </c>
      <c r="E1058" s="32">
        <v>315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32">
        <v>6004.4</v>
      </c>
      <c r="E1059" s="32">
        <v>314.89999999999998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32">
        <v>6031.9</v>
      </c>
      <c r="E1060" s="32">
        <v>300.60000000000002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32">
        <v>6093.5</v>
      </c>
      <c r="E1061" s="32">
        <v>300.60000000000002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32">
        <v>6125.3</v>
      </c>
      <c r="E1062" s="32">
        <v>284.10000000000002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32">
        <v>6125.4</v>
      </c>
      <c r="E1063" s="32">
        <v>264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32">
        <v>6155</v>
      </c>
      <c r="E1064" s="32">
        <v>248.6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32">
        <v>6216.6</v>
      </c>
      <c r="E1065" s="32">
        <v>248.6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32">
        <v>6221.6</v>
      </c>
      <c r="E1066" s="32">
        <v>246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32">
        <v>6221.7</v>
      </c>
      <c r="E1067" s="32">
        <v>225.9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32">
        <v>6278.1</v>
      </c>
      <c r="E1068" s="32">
        <v>196.6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32">
        <v>6334.5</v>
      </c>
      <c r="E1069" s="32">
        <v>196.6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32">
        <v>6334.6</v>
      </c>
      <c r="E1070" s="32">
        <v>179.6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32">
        <v>6339.7</v>
      </c>
      <c r="E1071" s="32">
        <v>179.6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32">
        <v>6401.2</v>
      </c>
      <c r="E1072" s="32">
        <v>147.6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32">
        <v>6462.8</v>
      </c>
      <c r="E1073" s="32">
        <v>147.6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32">
        <v>6490.1</v>
      </c>
      <c r="E1074" s="32">
        <v>132.1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32">
        <v>6490.2</v>
      </c>
      <c r="E1075" s="32">
        <v>132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32">
        <v>6500</v>
      </c>
      <c r="E1076" s="32">
        <v>126.4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32">
        <v>6500.1</v>
      </c>
      <c r="E1077" s="32">
        <v>126.4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32">
        <v>6524.3</v>
      </c>
      <c r="E1078" s="32">
        <v>112.6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32">
        <v>6529.6</v>
      </c>
      <c r="E1079" s="32">
        <v>112.6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32">
        <v>6529.7</v>
      </c>
      <c r="E1080" s="32">
        <v>97.6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32">
        <v>6585.9</v>
      </c>
      <c r="E1081" s="32">
        <v>97.6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32">
        <v>6604.6</v>
      </c>
      <c r="E1082" s="32">
        <v>92.7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32">
        <v>6604.7</v>
      </c>
      <c r="E1083" s="32">
        <v>92.7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32">
        <v>6629.7</v>
      </c>
      <c r="E1084" s="32">
        <v>86.2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32">
        <v>6629.8</v>
      </c>
      <c r="E1085" s="32">
        <v>61.2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32">
        <v>6640.2</v>
      </c>
      <c r="E1086" s="32">
        <v>58.5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32">
        <v>6640.3</v>
      </c>
      <c r="E1087" s="32">
        <v>58.4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32">
        <v>6642.1</v>
      </c>
      <c r="E1088" s="32">
        <v>58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32">
        <v>6642.2</v>
      </c>
      <c r="E1089" s="32">
        <v>58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32">
        <v>6647.4</v>
      </c>
      <c r="E1090" s="32">
        <v>56.6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32">
        <v>6709</v>
      </c>
      <c r="E1091" s="32">
        <v>56.6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32">
        <v>6714.4</v>
      </c>
      <c r="E1092" s="32">
        <v>55.6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32">
        <v>6714.5</v>
      </c>
      <c r="E1093" s="32">
        <v>45.6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32">
        <v>6720</v>
      </c>
      <c r="E1094" s="32">
        <v>44.6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32">
        <v>6720.1</v>
      </c>
      <c r="E1095" s="32">
        <v>44.6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32">
        <v>6734.5</v>
      </c>
      <c r="E1096" s="32">
        <v>42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32">
        <v>6734.6</v>
      </c>
      <c r="E1097" s="32">
        <v>42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32">
        <v>6743.5</v>
      </c>
      <c r="E1098" s="32">
        <v>40.4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32">
        <v>6743.6</v>
      </c>
      <c r="E1099" s="32">
        <v>40.4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32">
        <v>6763.3</v>
      </c>
      <c r="E1100" s="32">
        <v>36.9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32">
        <v>6763.4</v>
      </c>
      <c r="E1101" s="32">
        <v>36.9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32">
        <v>6770.5</v>
      </c>
      <c r="E1102" s="32">
        <v>35.6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32">
        <v>6960.5</v>
      </c>
      <c r="E1103" s="32">
        <v>35.6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32">
        <v>6960.6</v>
      </c>
      <c r="E1104" s="32">
        <v>15.6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32">
        <v>30750</v>
      </c>
      <c r="E1105" s="32">
        <v>15.6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32">
        <v>30750.1</v>
      </c>
      <c r="E1106" s="32">
        <v>10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32">
        <v>34000</v>
      </c>
      <c r="E1107" s="32">
        <v>10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32">
        <v>34000.1</v>
      </c>
      <c r="E1108" s="32">
        <v>4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32">
        <v>50000</v>
      </c>
      <c r="E1109" s="32">
        <v>4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32"/>
      <c r="E1110" s="32"/>
      <c r="F1110" s="32">
        <v>0</v>
      </c>
      <c r="G1110" s="32">
        <v>47.8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32"/>
      <c r="E1111" s="32"/>
      <c r="F1111" s="32">
        <v>0</v>
      </c>
      <c r="G1111" s="32">
        <v>64.8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32"/>
      <c r="E1112" s="32"/>
      <c r="F1112" s="32">
        <v>600</v>
      </c>
      <c r="G1112" s="32">
        <v>64.8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32"/>
      <c r="E1113" s="32"/>
      <c r="F1113" s="32">
        <v>600.1</v>
      </c>
      <c r="G1113" s="32">
        <v>67.8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32"/>
      <c r="E1114" s="32"/>
      <c r="F1114" s="32">
        <v>4918.7</v>
      </c>
      <c r="G1114" s="32">
        <v>67.8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32"/>
      <c r="E1115" s="32"/>
      <c r="F1115" s="32">
        <v>4918.8</v>
      </c>
      <c r="G1115" s="32">
        <v>74.8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32"/>
      <c r="E1116" s="32"/>
      <c r="F1116" s="32">
        <v>5000</v>
      </c>
      <c r="G1116" s="32">
        <v>74.8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32"/>
      <c r="E1117" s="32"/>
      <c r="F1117" s="32">
        <v>5000.1000000000004</v>
      </c>
      <c r="G1117" s="32">
        <v>106.8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32"/>
      <c r="E1118" s="32"/>
      <c r="F1118" s="32">
        <v>7324.5</v>
      </c>
      <c r="G1118" s="32">
        <v>106.8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32"/>
      <c r="E1119" s="32"/>
      <c r="F1119" s="32">
        <v>7350</v>
      </c>
      <c r="G1119" s="32">
        <v>111.8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32"/>
      <c r="E1120" s="32"/>
      <c r="F1120" s="32">
        <v>7350.1</v>
      </c>
      <c r="G1120" s="32">
        <v>111.8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32"/>
      <c r="E1121" s="32"/>
      <c r="F1121" s="32">
        <v>7386</v>
      </c>
      <c r="G1121" s="32">
        <v>118.8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32"/>
      <c r="E1122" s="32"/>
      <c r="F1122" s="32">
        <v>7447.6</v>
      </c>
      <c r="G1122" s="32">
        <v>118.8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32"/>
      <c r="E1123" s="32"/>
      <c r="F1123" s="32">
        <v>7466.2</v>
      </c>
      <c r="G1123" s="32">
        <v>127.3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32"/>
      <c r="E1124" s="32"/>
      <c r="F1124" s="32">
        <v>7466.3</v>
      </c>
      <c r="G1124" s="32">
        <v>127.3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32"/>
      <c r="E1125" s="32"/>
      <c r="F1125" s="32">
        <v>7509.1</v>
      </c>
      <c r="G1125" s="32">
        <v>146.80000000000001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32"/>
      <c r="E1126" s="32"/>
      <c r="F1126" s="32">
        <v>7560.2</v>
      </c>
      <c r="G1126" s="32">
        <v>146.80000000000001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32"/>
      <c r="E1127" s="32"/>
      <c r="F1127" s="32">
        <v>7560.3</v>
      </c>
      <c r="G1127" s="32">
        <v>171.8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32"/>
      <c r="E1128" s="32"/>
      <c r="F1128" s="32">
        <v>7570.7</v>
      </c>
      <c r="G1128" s="32">
        <v>171.8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32"/>
      <c r="E1129" s="32"/>
      <c r="F1129" s="32">
        <v>7590.9</v>
      </c>
      <c r="G1129" s="32">
        <v>185.9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32"/>
      <c r="E1130" s="32"/>
      <c r="F1130" s="32">
        <v>7591</v>
      </c>
      <c r="G1130" s="32">
        <v>186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32"/>
      <c r="E1131" s="32"/>
      <c r="F1131" s="32">
        <v>7623.9</v>
      </c>
      <c r="G1131" s="32">
        <v>209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32"/>
      <c r="E1132" s="32"/>
      <c r="F1132" s="32">
        <v>7624</v>
      </c>
      <c r="G1132" s="32">
        <v>209.1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32"/>
      <c r="E1133" s="32"/>
      <c r="F1133" s="32">
        <v>7632.2</v>
      </c>
      <c r="G1133" s="32">
        <v>214.8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32"/>
      <c r="E1134" s="32"/>
      <c r="F1134" s="32">
        <v>7685.4</v>
      </c>
      <c r="G1134" s="32">
        <v>214.8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32"/>
      <c r="E1135" s="32"/>
      <c r="F1135" s="32">
        <v>7685.5</v>
      </c>
      <c r="G1135" s="32">
        <v>231.8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32"/>
      <c r="E1136" s="32"/>
      <c r="F1136" s="32">
        <v>7693.8</v>
      </c>
      <c r="G1136" s="32">
        <v>231.8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32"/>
      <c r="E1137" s="32"/>
      <c r="F1137" s="32">
        <v>7712.2</v>
      </c>
      <c r="G1137" s="32">
        <v>241.7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32"/>
      <c r="E1138" s="32"/>
      <c r="F1138" s="32">
        <v>7712.3</v>
      </c>
      <c r="G1138" s="32">
        <v>266.7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32"/>
      <c r="E1139" s="32"/>
      <c r="F1139" s="32">
        <v>7742.9</v>
      </c>
      <c r="G1139" s="32">
        <v>283.10000000000002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32"/>
      <c r="E1140" s="32"/>
      <c r="F1140" s="32">
        <v>7743</v>
      </c>
      <c r="G1140" s="32">
        <v>283.2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32"/>
      <c r="E1141" s="32"/>
      <c r="F1141" s="32">
        <v>7755.3</v>
      </c>
      <c r="G1141" s="32">
        <v>289.8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32"/>
      <c r="E1142" s="32"/>
      <c r="F1142" s="32">
        <v>7816.9</v>
      </c>
      <c r="G1142" s="32">
        <v>289.8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32"/>
      <c r="E1143" s="32"/>
      <c r="F1143" s="32">
        <v>7823.2</v>
      </c>
      <c r="G1143" s="32">
        <v>293.10000000000002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32"/>
      <c r="E1144" s="32"/>
      <c r="F1144" s="32">
        <v>7823.3</v>
      </c>
      <c r="G1144" s="32">
        <v>303.10000000000002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32"/>
      <c r="E1145" s="32"/>
      <c r="F1145" s="32">
        <v>7843.1</v>
      </c>
      <c r="G1145" s="32">
        <v>313.39999999999998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32"/>
      <c r="E1146" s="32"/>
      <c r="F1146" s="32">
        <v>7843.2</v>
      </c>
      <c r="G1146" s="32">
        <v>313.5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7849</v>
      </c>
      <c r="G1147" s="32">
        <v>316.5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7849.1</v>
      </c>
      <c r="G1148" s="32">
        <v>316.60000000000002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7878.4</v>
      </c>
      <c r="G1149" s="32">
        <v>331.8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7940</v>
      </c>
      <c r="G1150" s="32">
        <v>331.8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7995.1</v>
      </c>
      <c r="G1151" s="32">
        <v>360.5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7995.2</v>
      </c>
      <c r="G1152" s="32">
        <v>360.5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8001.5</v>
      </c>
      <c r="G1153" s="32">
        <v>363.8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8008</v>
      </c>
      <c r="G1154" s="32">
        <v>363.8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8008.1</v>
      </c>
      <c r="G1155" s="32">
        <v>378.8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8063.1</v>
      </c>
      <c r="G1156" s="32">
        <v>378.8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8124.6</v>
      </c>
      <c r="G1157" s="32">
        <v>410.8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8186.2</v>
      </c>
      <c r="G1158" s="32">
        <v>410.8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32"/>
      <c r="E1159" s="32"/>
      <c r="F1159" s="32">
        <v>8238.7999999999993</v>
      </c>
      <c r="G1159" s="32">
        <v>430.2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/>
      <c r="E1160" s="32"/>
      <c r="F1160" s="32">
        <v>8238.9</v>
      </c>
      <c r="G1160" s="32">
        <v>430.2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32"/>
      <c r="E1161" s="32"/>
      <c r="F1161" s="32">
        <v>8278.5</v>
      </c>
      <c r="G1161" s="32">
        <v>444.8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32"/>
      <c r="E1162" s="32"/>
      <c r="F1162" s="32">
        <v>8370.7999999999993</v>
      </c>
      <c r="G1162" s="32">
        <v>444.8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/>
      <c r="E1163" s="32"/>
      <c r="F1163" s="32">
        <v>8451.9</v>
      </c>
      <c r="G1163" s="32">
        <v>465.9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32"/>
      <c r="E1164" s="32"/>
      <c r="F1164" s="32">
        <v>8452</v>
      </c>
      <c r="G1164" s="32">
        <v>465.9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32"/>
      <c r="E1165" s="32"/>
      <c r="F1165" s="32">
        <v>8463.1</v>
      </c>
      <c r="G1165" s="32">
        <v>468.8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/>
      <c r="E1166" s="32"/>
      <c r="F1166" s="32">
        <v>8555.5</v>
      </c>
      <c r="G1166" s="32">
        <v>468.8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32"/>
      <c r="E1167" s="32"/>
      <c r="F1167" s="32">
        <v>8603.9</v>
      </c>
      <c r="G1167" s="32">
        <v>481.4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32"/>
      <c r="E1168" s="32"/>
      <c r="F1168" s="32">
        <v>8604</v>
      </c>
      <c r="G1168" s="32">
        <v>481.4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32"/>
      <c r="E1169" s="32"/>
      <c r="F1169" s="32">
        <v>8624</v>
      </c>
      <c r="G1169" s="32">
        <v>486.6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32"/>
      <c r="E1170" s="32"/>
      <c r="F1170" s="32">
        <v>8624.1</v>
      </c>
      <c r="G1170" s="32">
        <v>506.6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32"/>
      <c r="E1171" s="32"/>
      <c r="F1171" s="32">
        <v>8647.7999999999993</v>
      </c>
      <c r="G1171" s="32">
        <v>512.79999999999995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32"/>
      <c r="E1172" s="32"/>
      <c r="F1172" s="32">
        <v>8740.1</v>
      </c>
      <c r="G1172" s="32">
        <v>512.79999999999995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32"/>
      <c r="E1173" s="32"/>
      <c r="F1173" s="32">
        <v>8832.4</v>
      </c>
      <c r="G1173" s="32">
        <v>519.79999999999995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32"/>
      <c r="E1174" s="32"/>
      <c r="F1174" s="32">
        <v>9240</v>
      </c>
      <c r="G1174" s="32">
        <v>519.79999999999995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32"/>
      <c r="E1175" s="32"/>
      <c r="F1175" s="32">
        <v>9240.1</v>
      </c>
      <c r="G1175" s="32">
        <v>544.79999999999995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32"/>
      <c r="E1176" s="32"/>
      <c r="F1176" s="32">
        <v>50000</v>
      </c>
      <c r="G1176" s="32">
        <v>544.79999999999995</v>
      </c>
    </row>
    <row r="1177" spans="1:7" x14ac:dyDescent="0.25">
      <c r="A1177" s="28" t="s">
        <v>0</v>
      </c>
      <c r="B1177" s="28" t="s">
        <v>45</v>
      </c>
      <c r="C1177" s="32">
        <v>10</v>
      </c>
      <c r="D1177" s="32">
        <v>0</v>
      </c>
      <c r="E1177" s="32">
        <v>564.5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32">
        <v>3400</v>
      </c>
      <c r="E1178" s="32">
        <v>564.5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32">
        <v>3400.1</v>
      </c>
      <c r="E1179" s="32">
        <v>554.5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32">
        <v>3584.4</v>
      </c>
      <c r="E1180" s="32">
        <v>554.5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32">
        <v>3584.5</v>
      </c>
      <c r="E1181" s="32">
        <v>534.5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32">
        <v>4000</v>
      </c>
      <c r="E1182" s="32">
        <v>534.5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32">
        <v>4000.1</v>
      </c>
      <c r="E1183" s="32">
        <v>514.5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32">
        <v>4065.6</v>
      </c>
      <c r="E1184" s="32">
        <v>514.5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32">
        <v>4065.7</v>
      </c>
      <c r="E1185" s="32">
        <v>489.5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32">
        <v>4123.8999999999996</v>
      </c>
      <c r="E1186" s="32">
        <v>489.5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32">
        <v>4185.3999999999996</v>
      </c>
      <c r="E1187" s="32">
        <v>488.5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32">
        <v>4247</v>
      </c>
      <c r="E1188" s="32">
        <v>488.5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32">
        <v>4303.8999999999996</v>
      </c>
      <c r="E1189" s="32">
        <v>458.9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32">
        <v>4304</v>
      </c>
      <c r="E1190" s="32">
        <v>458.8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4308.5</v>
      </c>
      <c r="E1191" s="32">
        <v>456.5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4370.1000000000004</v>
      </c>
      <c r="E1192" s="32">
        <v>456.5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4431.6000000000004</v>
      </c>
      <c r="E1193" s="32">
        <v>424.5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4493.2</v>
      </c>
      <c r="E1194" s="32">
        <v>424.5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4510.2</v>
      </c>
      <c r="E1195" s="32">
        <v>415.7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4510.3</v>
      </c>
      <c r="E1196" s="32">
        <v>415.6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4554.7</v>
      </c>
      <c r="E1197" s="32">
        <v>392.5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4580.6000000000004</v>
      </c>
      <c r="E1198" s="32">
        <v>392.5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4580.7</v>
      </c>
      <c r="E1199" s="32">
        <v>367.5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4616.3</v>
      </c>
      <c r="E1200" s="32">
        <v>367.5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4655</v>
      </c>
      <c r="E1201" s="32">
        <v>347.4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4655.1000000000004</v>
      </c>
      <c r="E1202" s="32">
        <v>327.3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4677.8</v>
      </c>
      <c r="E1203" s="32">
        <v>315.5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4681.6000000000004</v>
      </c>
      <c r="E1204" s="32">
        <v>315.5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4681.7</v>
      </c>
      <c r="E1205" s="32">
        <v>295.5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4739.3999999999996</v>
      </c>
      <c r="E1206" s="32">
        <v>295.5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4800.8999999999996</v>
      </c>
      <c r="E1207" s="32">
        <v>263.5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4862.5</v>
      </c>
      <c r="E1208" s="32">
        <v>263.5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4916.6000000000004</v>
      </c>
      <c r="E1209" s="32">
        <v>235.4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4916.7</v>
      </c>
      <c r="E1210" s="32">
        <v>235.3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4920</v>
      </c>
      <c r="E1211" s="32">
        <v>233.6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4920.1000000000004</v>
      </c>
      <c r="E1212" s="32">
        <v>233.5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4923.8999999999996</v>
      </c>
      <c r="E1213" s="32">
        <v>231.6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4924</v>
      </c>
      <c r="E1214" s="32">
        <v>213.7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4985.6000000000004</v>
      </c>
      <c r="E1215" s="32">
        <v>213.7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4989.6000000000004</v>
      </c>
      <c r="E1216" s="32">
        <v>211.6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4989.7</v>
      </c>
      <c r="E1217" s="32">
        <v>196.6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5000</v>
      </c>
      <c r="E1218" s="32">
        <v>191.2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5000.1000000000004</v>
      </c>
      <c r="E1219" s="32">
        <v>191.2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5022.7</v>
      </c>
      <c r="E1220" s="32">
        <v>179.4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5022.8</v>
      </c>
      <c r="E1221" s="32">
        <v>179.3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5047.1000000000004</v>
      </c>
      <c r="E1222" s="32">
        <v>166.7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>
        <v>5108.7</v>
      </c>
      <c r="E1223" s="32">
        <v>166.7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32">
        <v>5130.3</v>
      </c>
      <c r="E1224" s="32">
        <v>158.30000000000001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32">
        <v>5130.3999999999996</v>
      </c>
      <c r="E1225" s="32">
        <v>158.19999999999999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32">
        <v>5170.2</v>
      </c>
      <c r="E1226" s="32">
        <v>142.69999999999999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32">
        <v>5174.3999999999996</v>
      </c>
      <c r="E1227" s="32">
        <v>142.69999999999999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32">
        <v>5174.5</v>
      </c>
      <c r="E1228" s="32">
        <v>132.69999999999999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32">
        <v>5226.2</v>
      </c>
      <c r="E1229" s="32">
        <v>132.69999999999999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32">
        <v>5226.3</v>
      </c>
      <c r="E1230" s="32">
        <v>102.7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32">
        <v>5231.8</v>
      </c>
      <c r="E1231" s="32">
        <v>102.7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32">
        <v>5289.8</v>
      </c>
      <c r="E1232" s="32">
        <v>94.2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32">
        <v>5289.9</v>
      </c>
      <c r="E1233" s="32">
        <v>74.2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32">
        <v>5293.3</v>
      </c>
      <c r="E1234" s="32">
        <v>73.7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32">
        <v>6011.1</v>
      </c>
      <c r="E1235" s="32">
        <v>73.7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32">
        <v>6011.2</v>
      </c>
      <c r="E1236" s="32">
        <v>53.7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32">
        <v>6334.5</v>
      </c>
      <c r="E1237" s="32">
        <v>53.7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32">
        <v>6334.6</v>
      </c>
      <c r="E1238" s="32">
        <v>32.700000000000003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32">
        <v>6763.2</v>
      </c>
      <c r="E1239" s="32">
        <v>32.700000000000003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32">
        <v>6763.3</v>
      </c>
      <c r="E1240" s="32">
        <v>17.7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32">
        <v>30750</v>
      </c>
      <c r="E1241" s="32">
        <v>17.7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32">
        <v>30750.1</v>
      </c>
      <c r="E1242" s="32">
        <v>12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32">
        <v>34000</v>
      </c>
      <c r="E1243" s="32">
        <v>12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32">
        <v>34000.1</v>
      </c>
      <c r="E1244" s="32">
        <v>6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32">
        <v>49200</v>
      </c>
      <c r="E1245" s="32">
        <v>6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32">
        <v>49200.1</v>
      </c>
      <c r="E1246" s="32">
        <v>5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32">
        <v>50000</v>
      </c>
      <c r="E1247" s="32">
        <v>5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32"/>
      <c r="E1248" s="32"/>
      <c r="F1248" s="32">
        <v>0</v>
      </c>
      <c r="G1248" s="32">
        <v>70.7</v>
      </c>
    </row>
    <row r="1249" spans="1:7" x14ac:dyDescent="0.25">
      <c r="A1249" s="28" t="s">
        <v>0</v>
      </c>
      <c r="B1249" s="28" t="s">
        <v>45</v>
      </c>
      <c r="C1249" s="32">
        <v>10</v>
      </c>
      <c r="D1249" s="32"/>
      <c r="E1249" s="32"/>
      <c r="F1249" s="32">
        <v>0</v>
      </c>
      <c r="G1249" s="32">
        <v>96.7</v>
      </c>
    </row>
    <row r="1250" spans="1:7" x14ac:dyDescent="0.25">
      <c r="A1250" s="28" t="s">
        <v>0</v>
      </c>
      <c r="B1250" s="28" t="s">
        <v>45</v>
      </c>
      <c r="C1250" s="32">
        <v>10</v>
      </c>
      <c r="D1250" s="32"/>
      <c r="E1250" s="32"/>
      <c r="F1250" s="32">
        <v>600</v>
      </c>
      <c r="G1250" s="32">
        <v>96.7</v>
      </c>
    </row>
    <row r="1251" spans="1:7" x14ac:dyDescent="0.25">
      <c r="A1251" s="28" t="s">
        <v>0</v>
      </c>
      <c r="B1251" s="28" t="s">
        <v>45</v>
      </c>
      <c r="C1251" s="32">
        <v>10</v>
      </c>
      <c r="D1251" s="32"/>
      <c r="E1251" s="32"/>
      <c r="F1251" s="32">
        <v>600.1</v>
      </c>
      <c r="G1251" s="32">
        <v>103.7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32"/>
      <c r="E1252" s="32"/>
      <c r="F1252" s="32">
        <v>5000</v>
      </c>
      <c r="G1252" s="32">
        <v>103.7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32"/>
      <c r="E1253" s="32"/>
      <c r="F1253" s="32">
        <v>5000.1000000000004</v>
      </c>
      <c r="G1253" s="32">
        <v>135.69999999999999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32"/>
      <c r="E1254" s="32"/>
      <c r="F1254" s="32">
        <v>5847.3</v>
      </c>
      <c r="G1254" s="32">
        <v>135.69999999999999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32"/>
      <c r="E1255" s="32"/>
      <c r="F1255" s="32">
        <v>5892.4</v>
      </c>
      <c r="G1255" s="32">
        <v>149.6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32"/>
      <c r="E1256" s="32"/>
      <c r="F1256" s="32">
        <v>5892.5</v>
      </c>
      <c r="G1256" s="32">
        <v>149.69999999999999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32"/>
      <c r="E1257" s="32"/>
      <c r="F1257" s="32">
        <v>5900.7</v>
      </c>
      <c r="G1257" s="32">
        <v>152.19999999999999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32"/>
      <c r="E1258" s="32"/>
      <c r="F1258" s="32">
        <v>5900.8</v>
      </c>
      <c r="G1258" s="32">
        <v>152.19999999999999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32"/>
      <c r="E1259" s="32"/>
      <c r="F1259" s="32">
        <v>5908.8</v>
      </c>
      <c r="G1259" s="32">
        <v>154.69999999999999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32"/>
      <c r="E1260" s="32"/>
      <c r="F1260" s="32">
        <v>5970.4</v>
      </c>
      <c r="G1260" s="32">
        <v>154.69999999999999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32"/>
      <c r="E1261" s="32"/>
      <c r="F1261" s="32">
        <v>6004.3</v>
      </c>
      <c r="G1261" s="32">
        <v>167.9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32"/>
      <c r="E1262" s="32"/>
      <c r="F1262" s="32">
        <v>6004.4</v>
      </c>
      <c r="G1262" s="32">
        <v>168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32"/>
      <c r="E1263" s="32"/>
      <c r="F1263" s="32">
        <v>6011.1</v>
      </c>
      <c r="G1263" s="32">
        <v>170.6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32"/>
      <c r="E1264" s="32"/>
      <c r="F1264" s="32">
        <v>6011.2</v>
      </c>
      <c r="G1264" s="32">
        <v>170.6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32"/>
      <c r="E1265" s="32"/>
      <c r="F1265" s="32">
        <v>6031.9</v>
      </c>
      <c r="G1265" s="32">
        <v>178.7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32"/>
      <c r="E1266" s="32"/>
      <c r="F1266" s="32">
        <v>6093.5</v>
      </c>
      <c r="G1266" s="32">
        <v>178.7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32"/>
      <c r="E1267" s="32"/>
      <c r="F1267" s="32">
        <v>6155</v>
      </c>
      <c r="G1267" s="32">
        <v>210.7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32"/>
      <c r="E1268" s="32"/>
      <c r="F1268" s="32">
        <v>6216.6</v>
      </c>
      <c r="G1268" s="32">
        <v>210.7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32"/>
      <c r="E1269" s="32"/>
      <c r="F1269" s="32">
        <v>6278.1</v>
      </c>
      <c r="G1269" s="32">
        <v>235.7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32"/>
      <c r="E1270" s="32"/>
      <c r="F1270" s="32">
        <v>6339.7</v>
      </c>
      <c r="G1270" s="32">
        <v>235.7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32"/>
      <c r="E1271" s="32"/>
      <c r="F1271" s="32">
        <v>6401.2</v>
      </c>
      <c r="G1271" s="32">
        <v>251.7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32"/>
      <c r="E1272" s="32"/>
      <c r="F1272" s="32">
        <v>6462.8</v>
      </c>
      <c r="G1272" s="32">
        <v>251.7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32"/>
      <c r="E1273" s="32"/>
      <c r="F1273" s="32">
        <v>6468</v>
      </c>
      <c r="G1273" s="32">
        <v>253.1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32"/>
      <c r="E1274" s="32"/>
      <c r="F1274" s="32">
        <v>6468.1</v>
      </c>
      <c r="G1274" s="32">
        <v>263.10000000000002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32"/>
      <c r="E1275" s="32"/>
      <c r="F1275" s="32">
        <v>6490.1</v>
      </c>
      <c r="G1275" s="32">
        <v>268.8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32"/>
      <c r="E1276" s="32"/>
      <c r="F1276" s="32">
        <v>6490.2</v>
      </c>
      <c r="G1276" s="32">
        <v>268.8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32"/>
      <c r="E1277" s="32"/>
      <c r="F1277" s="32">
        <v>6500</v>
      </c>
      <c r="G1277" s="32">
        <v>271.39999999999998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32"/>
      <c r="E1278" s="32"/>
      <c r="F1278" s="32">
        <v>6500.1</v>
      </c>
      <c r="G1278" s="32">
        <v>271.39999999999998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32"/>
      <c r="E1279" s="32"/>
      <c r="F1279" s="32">
        <v>6524.3</v>
      </c>
      <c r="G1279" s="32">
        <v>277.7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6585.9</v>
      </c>
      <c r="G1280" s="32">
        <v>277.7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6604.6</v>
      </c>
      <c r="G1281" s="32">
        <v>282.60000000000002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6604.7</v>
      </c>
      <c r="G1282" s="32">
        <v>282.60000000000002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6629.7</v>
      </c>
      <c r="G1283" s="32">
        <v>289.10000000000002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6629.8</v>
      </c>
      <c r="G1284" s="32">
        <v>289.10000000000002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6640.2</v>
      </c>
      <c r="G1285" s="32">
        <v>291.8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6640.3</v>
      </c>
      <c r="G1286" s="32">
        <v>308.89999999999998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6642.1</v>
      </c>
      <c r="G1287" s="32">
        <v>309.3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6642.2</v>
      </c>
      <c r="G1288" s="32">
        <v>309.3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6647.4</v>
      </c>
      <c r="G1289" s="32">
        <v>310.7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6652.8</v>
      </c>
      <c r="G1290" s="32">
        <v>310.7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6652.9</v>
      </c>
      <c r="G1291" s="32">
        <v>325.7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6709</v>
      </c>
      <c r="G1292" s="32">
        <v>325.7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6720</v>
      </c>
      <c r="G1293" s="32">
        <v>328.6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32"/>
      <c r="E1294" s="32"/>
      <c r="F1294" s="32">
        <v>6720.1</v>
      </c>
      <c r="G1294" s="32">
        <v>328.6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32"/>
      <c r="E1295" s="32"/>
      <c r="F1295" s="32">
        <v>6734.5</v>
      </c>
      <c r="G1295" s="32">
        <v>332.3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32"/>
      <c r="E1296" s="32"/>
      <c r="F1296" s="32">
        <v>6734.6</v>
      </c>
      <c r="G1296" s="32">
        <v>332.4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32"/>
      <c r="E1297" s="32"/>
      <c r="F1297" s="32">
        <v>6743.5</v>
      </c>
      <c r="G1297" s="32">
        <v>334.7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32"/>
      <c r="E1298" s="32"/>
      <c r="F1298" s="32">
        <v>6743.6</v>
      </c>
      <c r="G1298" s="32">
        <v>334.7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32"/>
      <c r="E1299" s="32"/>
      <c r="F1299" s="32">
        <v>6763.2</v>
      </c>
      <c r="G1299" s="32">
        <v>339.8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32"/>
      <c r="E1300" s="32"/>
      <c r="F1300" s="32">
        <v>6763.3</v>
      </c>
      <c r="G1300" s="32">
        <v>339.8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32"/>
      <c r="E1301" s="32"/>
      <c r="F1301" s="32">
        <v>6763.4</v>
      </c>
      <c r="G1301" s="32">
        <v>339.9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32"/>
      <c r="E1302" s="32"/>
      <c r="F1302" s="32">
        <v>6770.5</v>
      </c>
      <c r="G1302" s="32">
        <v>341.7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32"/>
      <c r="E1303" s="32"/>
      <c r="F1303" s="32">
        <v>6832.1</v>
      </c>
      <c r="G1303" s="32">
        <v>341.7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32"/>
      <c r="E1304" s="32"/>
      <c r="F1304" s="32">
        <v>6845.1</v>
      </c>
      <c r="G1304" s="32">
        <v>345.1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32"/>
      <c r="E1305" s="32"/>
      <c r="F1305" s="32">
        <v>6845.2</v>
      </c>
      <c r="G1305" s="32">
        <v>345.1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32"/>
      <c r="E1306" s="32"/>
      <c r="F1306" s="32">
        <v>6883.7</v>
      </c>
      <c r="G1306" s="32">
        <v>355.1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32"/>
      <c r="E1307" s="32"/>
      <c r="F1307" s="32">
        <v>6883.8</v>
      </c>
      <c r="G1307" s="32">
        <v>355.2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32"/>
      <c r="E1308" s="32"/>
      <c r="F1308" s="32">
        <v>6893.6</v>
      </c>
      <c r="G1308" s="32">
        <v>357.7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32"/>
      <c r="E1309" s="32"/>
      <c r="F1309" s="32">
        <v>6955.2</v>
      </c>
      <c r="G1309" s="32">
        <v>357.7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32"/>
      <c r="E1310" s="32"/>
      <c r="F1310" s="32">
        <v>6968.1</v>
      </c>
      <c r="G1310" s="32">
        <v>361.1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32"/>
      <c r="E1311" s="32"/>
      <c r="F1311" s="32">
        <v>6968.2</v>
      </c>
      <c r="G1311" s="32">
        <v>361.1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32"/>
      <c r="E1312" s="32"/>
      <c r="F1312" s="32">
        <v>6980.3</v>
      </c>
      <c r="G1312" s="32">
        <v>364.2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32"/>
      <c r="E1313" s="32"/>
      <c r="F1313" s="32">
        <v>6980.4</v>
      </c>
      <c r="G1313" s="32">
        <v>364.3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32"/>
      <c r="E1314" s="32"/>
      <c r="F1314" s="32">
        <v>7009.1</v>
      </c>
      <c r="G1314" s="32">
        <v>371.7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32"/>
      <c r="E1315" s="32"/>
      <c r="F1315" s="32">
        <v>7009.2</v>
      </c>
      <c r="G1315" s="32">
        <v>371.7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32"/>
      <c r="E1316" s="32"/>
      <c r="F1316" s="32">
        <v>7009.5</v>
      </c>
      <c r="G1316" s="32">
        <v>371.8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32"/>
      <c r="E1317" s="32"/>
      <c r="F1317" s="32">
        <v>7009.6</v>
      </c>
      <c r="G1317" s="32">
        <v>371.9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32"/>
      <c r="E1318" s="32"/>
      <c r="F1318" s="32">
        <v>7016.7</v>
      </c>
      <c r="G1318" s="32">
        <v>373.7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32"/>
      <c r="E1319" s="32"/>
      <c r="F1319" s="32">
        <v>7074.3</v>
      </c>
      <c r="G1319" s="32">
        <v>373.7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32"/>
      <c r="E1320" s="32"/>
      <c r="F1320" s="32">
        <v>7074.4</v>
      </c>
      <c r="G1320" s="32">
        <v>398.7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32"/>
      <c r="E1321" s="32"/>
      <c r="F1321" s="32">
        <v>7078.3</v>
      </c>
      <c r="G1321" s="32">
        <v>398.7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32"/>
      <c r="E1322" s="32"/>
      <c r="F1322" s="32">
        <v>7080.5</v>
      </c>
      <c r="G1322" s="32">
        <v>399.7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32"/>
      <c r="E1323" s="32"/>
      <c r="F1323" s="32">
        <v>7080.6</v>
      </c>
      <c r="G1323" s="32">
        <v>399.8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32"/>
      <c r="E1324" s="32"/>
      <c r="F1324" s="32">
        <v>7091.1</v>
      </c>
      <c r="G1324" s="32">
        <v>404.7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32"/>
      <c r="E1325" s="32"/>
      <c r="F1325" s="32">
        <v>7091.2</v>
      </c>
      <c r="G1325" s="32">
        <v>404.8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32"/>
      <c r="E1326" s="32"/>
      <c r="F1326" s="32">
        <v>7139.8</v>
      </c>
      <c r="G1326" s="32">
        <v>427.7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32"/>
      <c r="E1327" s="32"/>
      <c r="F1327" s="32">
        <v>7201.4</v>
      </c>
      <c r="G1327" s="32">
        <v>427.7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32"/>
      <c r="E1328" s="32"/>
      <c r="F1328" s="32">
        <v>7226.3</v>
      </c>
      <c r="G1328" s="32">
        <v>434.2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32"/>
      <c r="E1329" s="32"/>
      <c r="F1329" s="32">
        <v>7226.4</v>
      </c>
      <c r="G1329" s="32">
        <v>459.2</v>
      </c>
    </row>
    <row r="1330" spans="1:7" x14ac:dyDescent="0.25">
      <c r="A1330" s="28" t="s">
        <v>0</v>
      </c>
      <c r="B1330" s="28" t="s">
        <v>45</v>
      </c>
      <c r="C1330" s="32">
        <v>10</v>
      </c>
      <c r="D1330" s="32"/>
      <c r="E1330" s="32"/>
      <c r="F1330" s="32">
        <v>7232.5</v>
      </c>
      <c r="G1330" s="32">
        <v>460.8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32"/>
      <c r="E1331" s="32"/>
      <c r="F1331" s="32">
        <v>7232.6</v>
      </c>
      <c r="G1331" s="32">
        <v>460.8</v>
      </c>
    </row>
    <row r="1332" spans="1:7" x14ac:dyDescent="0.25">
      <c r="A1332" s="28" t="s">
        <v>0</v>
      </c>
      <c r="B1332" s="28" t="s">
        <v>45</v>
      </c>
      <c r="C1332" s="32">
        <v>10</v>
      </c>
      <c r="D1332" s="32"/>
      <c r="E1332" s="32"/>
      <c r="F1332" s="32">
        <v>7255</v>
      </c>
      <c r="G1332" s="32">
        <v>466.6</v>
      </c>
    </row>
    <row r="1333" spans="1:7" x14ac:dyDescent="0.25">
      <c r="A1333" s="28" t="s">
        <v>0</v>
      </c>
      <c r="B1333" s="28" t="s">
        <v>45</v>
      </c>
      <c r="C1333" s="32">
        <v>10</v>
      </c>
      <c r="D1333" s="32"/>
      <c r="E1333" s="32"/>
      <c r="F1333" s="32">
        <v>7255.1</v>
      </c>
      <c r="G1333" s="32">
        <v>466.7</v>
      </c>
    </row>
    <row r="1334" spans="1:7" x14ac:dyDescent="0.25">
      <c r="A1334" s="28" t="s">
        <v>0</v>
      </c>
      <c r="B1334" s="28" t="s">
        <v>45</v>
      </c>
      <c r="C1334" s="32">
        <v>10</v>
      </c>
      <c r="D1334" s="32"/>
      <c r="E1334" s="32"/>
      <c r="F1334" s="32">
        <v>7262.9</v>
      </c>
      <c r="G1334" s="32">
        <v>468.7</v>
      </c>
    </row>
    <row r="1335" spans="1:7" x14ac:dyDescent="0.25">
      <c r="A1335" s="28" t="s">
        <v>0</v>
      </c>
      <c r="B1335" s="28" t="s">
        <v>45</v>
      </c>
      <c r="C1335" s="32">
        <v>10</v>
      </c>
      <c r="D1335" s="32"/>
      <c r="E1335" s="32"/>
      <c r="F1335" s="32">
        <v>7268.8</v>
      </c>
      <c r="G1335" s="32">
        <v>468.7</v>
      </c>
    </row>
    <row r="1336" spans="1:7" x14ac:dyDescent="0.25">
      <c r="A1336" s="28" t="s">
        <v>0</v>
      </c>
      <c r="B1336" s="28" t="s">
        <v>45</v>
      </c>
      <c r="C1336" s="32">
        <v>10</v>
      </c>
      <c r="D1336" s="32"/>
      <c r="E1336" s="32"/>
      <c r="F1336" s="32">
        <v>7268.9</v>
      </c>
      <c r="G1336" s="32">
        <v>488.7</v>
      </c>
    </row>
    <row r="1337" spans="1:7" x14ac:dyDescent="0.25">
      <c r="A1337" s="28" t="s">
        <v>0</v>
      </c>
      <c r="B1337" s="28" t="s">
        <v>45</v>
      </c>
      <c r="C1337" s="32">
        <v>10</v>
      </c>
      <c r="D1337" s="32"/>
      <c r="E1337" s="32"/>
      <c r="F1337" s="32">
        <v>7324.5</v>
      </c>
      <c r="G1337" s="32">
        <v>488.7</v>
      </c>
    </row>
    <row r="1338" spans="1:7" x14ac:dyDescent="0.25">
      <c r="A1338" s="28" t="s">
        <v>0</v>
      </c>
      <c r="B1338" s="28" t="s">
        <v>45</v>
      </c>
      <c r="C1338" s="32">
        <v>10</v>
      </c>
      <c r="D1338" s="32"/>
      <c r="E1338" s="32"/>
      <c r="F1338" s="32">
        <v>7350</v>
      </c>
      <c r="G1338" s="32">
        <v>495.3</v>
      </c>
    </row>
    <row r="1339" spans="1:7" x14ac:dyDescent="0.25">
      <c r="A1339" s="28" t="s">
        <v>0</v>
      </c>
      <c r="B1339" s="28" t="s">
        <v>45</v>
      </c>
      <c r="C1339" s="32">
        <v>10</v>
      </c>
      <c r="D1339" s="32"/>
      <c r="E1339" s="32"/>
      <c r="F1339" s="32">
        <v>7350.1</v>
      </c>
      <c r="G1339" s="32">
        <v>495.4</v>
      </c>
    </row>
    <row r="1340" spans="1:7" x14ac:dyDescent="0.25">
      <c r="A1340" s="28" t="s">
        <v>0</v>
      </c>
      <c r="B1340" s="28" t="s">
        <v>45</v>
      </c>
      <c r="C1340" s="32">
        <v>10</v>
      </c>
      <c r="D1340" s="32"/>
      <c r="E1340" s="32"/>
      <c r="F1340" s="32">
        <v>7386</v>
      </c>
      <c r="G1340" s="32">
        <v>504.7</v>
      </c>
    </row>
    <row r="1341" spans="1:7" x14ac:dyDescent="0.25">
      <c r="A1341" s="28" t="s">
        <v>0</v>
      </c>
      <c r="B1341" s="28" t="s">
        <v>45</v>
      </c>
      <c r="C1341" s="32">
        <v>10</v>
      </c>
      <c r="D1341" s="32"/>
      <c r="E1341" s="32"/>
      <c r="F1341" s="32">
        <v>7447.6</v>
      </c>
      <c r="G1341" s="32">
        <v>504.7</v>
      </c>
    </row>
    <row r="1342" spans="1:7" x14ac:dyDescent="0.25">
      <c r="A1342" s="28" t="s">
        <v>0</v>
      </c>
      <c r="B1342" s="28" t="s">
        <v>45</v>
      </c>
      <c r="C1342" s="32">
        <v>10</v>
      </c>
      <c r="D1342" s="32"/>
      <c r="E1342" s="32"/>
      <c r="F1342" s="32">
        <v>7466.2</v>
      </c>
      <c r="G1342" s="32">
        <v>509.5</v>
      </c>
    </row>
    <row r="1343" spans="1:7" x14ac:dyDescent="0.25">
      <c r="A1343" s="28" t="s">
        <v>0</v>
      </c>
      <c r="B1343" s="28" t="s">
        <v>45</v>
      </c>
      <c r="C1343" s="32">
        <v>10</v>
      </c>
      <c r="D1343" s="32"/>
      <c r="E1343" s="32"/>
      <c r="F1343" s="32">
        <v>7466.3</v>
      </c>
      <c r="G1343" s="32">
        <v>509.6</v>
      </c>
    </row>
    <row r="1344" spans="1:7" x14ac:dyDescent="0.25">
      <c r="A1344" s="28" t="s">
        <v>0</v>
      </c>
      <c r="B1344" s="28" t="s">
        <v>45</v>
      </c>
      <c r="C1344" s="32">
        <v>10</v>
      </c>
      <c r="D1344" s="32"/>
      <c r="E1344" s="32"/>
      <c r="F1344" s="32">
        <v>7509.1</v>
      </c>
      <c r="G1344" s="32">
        <v>520.70000000000005</v>
      </c>
    </row>
    <row r="1345" spans="1:7" x14ac:dyDescent="0.25">
      <c r="A1345" s="28" t="s">
        <v>0</v>
      </c>
      <c r="B1345" s="28" t="s">
        <v>45</v>
      </c>
      <c r="C1345" s="32">
        <v>10</v>
      </c>
      <c r="D1345" s="32"/>
      <c r="E1345" s="32"/>
      <c r="F1345" s="32">
        <v>7570.7</v>
      </c>
      <c r="G1345" s="32">
        <v>520.70000000000005</v>
      </c>
    </row>
    <row r="1346" spans="1:7" x14ac:dyDescent="0.25">
      <c r="A1346" s="28" t="s">
        <v>0</v>
      </c>
      <c r="B1346" s="28" t="s">
        <v>45</v>
      </c>
      <c r="C1346" s="32">
        <v>10</v>
      </c>
      <c r="D1346" s="32"/>
      <c r="E1346" s="32"/>
      <c r="F1346" s="32">
        <v>7590.9</v>
      </c>
      <c r="G1346" s="32">
        <v>526</v>
      </c>
    </row>
    <row r="1347" spans="1:7" x14ac:dyDescent="0.25">
      <c r="A1347" s="28" t="s">
        <v>0</v>
      </c>
      <c r="B1347" s="28" t="s">
        <v>45</v>
      </c>
      <c r="C1347" s="32">
        <v>10</v>
      </c>
      <c r="D1347" s="32"/>
      <c r="E1347" s="32"/>
      <c r="F1347" s="32">
        <v>7591</v>
      </c>
      <c r="G1347" s="32">
        <v>526</v>
      </c>
    </row>
    <row r="1348" spans="1:7" x14ac:dyDescent="0.25">
      <c r="A1348" s="28" t="s">
        <v>0</v>
      </c>
      <c r="B1348" s="28" t="s">
        <v>45</v>
      </c>
      <c r="C1348" s="32">
        <v>10</v>
      </c>
      <c r="D1348" s="32"/>
      <c r="E1348" s="32"/>
      <c r="F1348" s="32">
        <v>7623.9</v>
      </c>
      <c r="G1348" s="32">
        <v>534.5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32"/>
      <c r="E1349" s="32"/>
      <c r="F1349" s="32">
        <v>7624</v>
      </c>
      <c r="G1349" s="32">
        <v>534.6</v>
      </c>
    </row>
    <row r="1350" spans="1:7" x14ac:dyDescent="0.25">
      <c r="A1350" s="28" t="s">
        <v>0</v>
      </c>
      <c r="B1350" s="28" t="s">
        <v>45</v>
      </c>
      <c r="C1350" s="32">
        <v>10</v>
      </c>
      <c r="D1350" s="32"/>
      <c r="E1350" s="32"/>
      <c r="F1350" s="32">
        <v>7632.2</v>
      </c>
      <c r="G1350" s="32">
        <v>536.70000000000005</v>
      </c>
    </row>
    <row r="1351" spans="1:7" x14ac:dyDescent="0.25">
      <c r="A1351" s="28" t="s">
        <v>0</v>
      </c>
      <c r="B1351" s="28" t="s">
        <v>45</v>
      </c>
      <c r="C1351" s="32">
        <v>10</v>
      </c>
      <c r="D1351" s="32"/>
      <c r="E1351" s="32"/>
      <c r="F1351" s="32">
        <v>7693.8</v>
      </c>
      <c r="G1351" s="32">
        <v>536.70000000000005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32"/>
      <c r="E1352" s="32"/>
      <c r="F1352" s="32">
        <v>7712.2</v>
      </c>
      <c r="G1352" s="32">
        <v>541.5</v>
      </c>
    </row>
    <row r="1353" spans="1:7" x14ac:dyDescent="0.25">
      <c r="A1353" s="28" t="s">
        <v>0</v>
      </c>
      <c r="B1353" s="28" t="s">
        <v>45</v>
      </c>
      <c r="C1353" s="32">
        <v>10</v>
      </c>
      <c r="D1353" s="32"/>
      <c r="E1353" s="32"/>
      <c r="F1353" s="32">
        <v>7712.3</v>
      </c>
      <c r="G1353" s="32">
        <v>541.5</v>
      </c>
    </row>
    <row r="1354" spans="1:7" x14ac:dyDescent="0.25">
      <c r="A1354" s="28" t="s">
        <v>0</v>
      </c>
      <c r="B1354" s="28" t="s">
        <v>45</v>
      </c>
      <c r="C1354" s="32">
        <v>10</v>
      </c>
      <c r="D1354" s="32"/>
      <c r="E1354" s="32"/>
      <c r="F1354" s="32">
        <v>7742.9</v>
      </c>
      <c r="G1354" s="32">
        <v>549.5</v>
      </c>
    </row>
    <row r="1355" spans="1:7" x14ac:dyDescent="0.25">
      <c r="A1355" s="28" t="s">
        <v>0</v>
      </c>
      <c r="B1355" s="28" t="s">
        <v>45</v>
      </c>
      <c r="C1355" s="32">
        <v>10</v>
      </c>
      <c r="D1355" s="32"/>
      <c r="E1355" s="32"/>
      <c r="F1355" s="32">
        <v>7743</v>
      </c>
      <c r="G1355" s="32">
        <v>549.5</v>
      </c>
    </row>
    <row r="1356" spans="1:7" x14ac:dyDescent="0.25">
      <c r="A1356" s="28" t="s">
        <v>0</v>
      </c>
      <c r="B1356" s="28" t="s">
        <v>45</v>
      </c>
      <c r="C1356" s="32">
        <v>10</v>
      </c>
      <c r="D1356" s="32"/>
      <c r="E1356" s="32"/>
      <c r="F1356" s="32">
        <v>7755.3</v>
      </c>
      <c r="G1356" s="32">
        <v>552.70000000000005</v>
      </c>
    </row>
    <row r="1357" spans="1:7" x14ac:dyDescent="0.25">
      <c r="A1357" s="28" t="s">
        <v>0</v>
      </c>
      <c r="B1357" s="28" t="s">
        <v>45</v>
      </c>
      <c r="C1357" s="32">
        <v>10</v>
      </c>
      <c r="D1357" s="32"/>
      <c r="E1357" s="32"/>
      <c r="F1357" s="32">
        <v>7816.9</v>
      </c>
      <c r="G1357" s="32">
        <v>552.70000000000005</v>
      </c>
    </row>
    <row r="1358" spans="1:7" x14ac:dyDescent="0.25">
      <c r="A1358" s="28" t="s">
        <v>0</v>
      </c>
      <c r="B1358" s="28" t="s">
        <v>45</v>
      </c>
      <c r="C1358" s="32">
        <v>10</v>
      </c>
      <c r="D1358" s="32"/>
      <c r="E1358" s="32"/>
      <c r="F1358" s="32">
        <v>7843.1</v>
      </c>
      <c r="G1358" s="32">
        <v>559.5</v>
      </c>
    </row>
    <row r="1359" spans="1:7" x14ac:dyDescent="0.25">
      <c r="A1359" s="28" t="s">
        <v>0</v>
      </c>
      <c r="B1359" s="28" t="s">
        <v>45</v>
      </c>
      <c r="C1359" s="32">
        <v>10</v>
      </c>
      <c r="D1359" s="32"/>
      <c r="E1359" s="32"/>
      <c r="F1359" s="32">
        <v>7843.2</v>
      </c>
      <c r="G1359" s="32">
        <v>559.5</v>
      </c>
    </row>
    <row r="1360" spans="1:7" x14ac:dyDescent="0.25">
      <c r="A1360" s="28" t="s">
        <v>0</v>
      </c>
      <c r="B1360" s="28" t="s">
        <v>45</v>
      </c>
      <c r="C1360" s="32">
        <v>10</v>
      </c>
      <c r="D1360" s="32"/>
      <c r="E1360" s="32"/>
      <c r="F1360" s="32">
        <v>7849</v>
      </c>
      <c r="G1360" s="32">
        <v>561.1</v>
      </c>
    </row>
    <row r="1361" spans="1:7" x14ac:dyDescent="0.25">
      <c r="A1361" s="28" t="s">
        <v>0</v>
      </c>
      <c r="B1361" s="28" t="s">
        <v>45</v>
      </c>
      <c r="C1361" s="32">
        <v>10</v>
      </c>
      <c r="D1361" s="32"/>
      <c r="E1361" s="32"/>
      <c r="F1361" s="32">
        <v>7849.1</v>
      </c>
      <c r="G1361" s="32">
        <v>561.1</v>
      </c>
    </row>
    <row r="1362" spans="1:7" x14ac:dyDescent="0.25">
      <c r="A1362" s="28" t="s">
        <v>0</v>
      </c>
      <c r="B1362" s="28" t="s">
        <v>45</v>
      </c>
      <c r="C1362" s="32">
        <v>10</v>
      </c>
      <c r="D1362" s="32"/>
      <c r="E1362" s="32"/>
      <c r="F1362" s="32">
        <v>7878.4</v>
      </c>
      <c r="G1362" s="32">
        <v>568.70000000000005</v>
      </c>
    </row>
    <row r="1363" spans="1:7" x14ac:dyDescent="0.25">
      <c r="A1363" s="28" t="s">
        <v>0</v>
      </c>
      <c r="B1363" s="28" t="s">
        <v>45</v>
      </c>
      <c r="C1363" s="32">
        <v>10</v>
      </c>
      <c r="D1363" s="32"/>
      <c r="E1363" s="32"/>
      <c r="F1363" s="32">
        <v>7884.8</v>
      </c>
      <c r="G1363" s="32">
        <v>568.70000000000005</v>
      </c>
    </row>
    <row r="1364" spans="1:7" x14ac:dyDescent="0.25">
      <c r="A1364" s="28" t="s">
        <v>0</v>
      </c>
      <c r="B1364" s="28" t="s">
        <v>45</v>
      </c>
      <c r="C1364" s="32">
        <v>10</v>
      </c>
      <c r="D1364" s="32"/>
      <c r="E1364" s="32"/>
      <c r="F1364" s="32">
        <v>7884.9</v>
      </c>
      <c r="G1364" s="32">
        <v>593.70000000000005</v>
      </c>
    </row>
    <row r="1365" spans="1:7" x14ac:dyDescent="0.25">
      <c r="A1365" s="28" t="s">
        <v>0</v>
      </c>
      <c r="B1365" s="28" t="s">
        <v>45</v>
      </c>
      <c r="C1365" s="32">
        <v>10</v>
      </c>
      <c r="D1365" s="32"/>
      <c r="E1365" s="32"/>
      <c r="F1365" s="32">
        <v>7940</v>
      </c>
      <c r="G1365" s="32">
        <v>593.70000000000005</v>
      </c>
    </row>
    <row r="1366" spans="1:7" x14ac:dyDescent="0.25">
      <c r="A1366" s="28" t="s">
        <v>0</v>
      </c>
      <c r="B1366" s="28" t="s">
        <v>45</v>
      </c>
      <c r="C1366" s="32">
        <v>10</v>
      </c>
      <c r="D1366" s="32"/>
      <c r="E1366" s="32"/>
      <c r="F1366" s="32">
        <v>7995.1</v>
      </c>
      <c r="G1366" s="32">
        <v>606.20000000000005</v>
      </c>
    </row>
    <row r="1367" spans="1:7" x14ac:dyDescent="0.25">
      <c r="A1367" s="28" t="s">
        <v>0</v>
      </c>
      <c r="B1367" s="28" t="s">
        <v>45</v>
      </c>
      <c r="C1367" s="32">
        <v>10</v>
      </c>
      <c r="D1367" s="32"/>
      <c r="E1367" s="32"/>
      <c r="F1367" s="32">
        <v>7995.2</v>
      </c>
      <c r="G1367" s="32">
        <v>606.29999999999995</v>
      </c>
    </row>
    <row r="1368" spans="1:7" x14ac:dyDescent="0.25">
      <c r="A1368" s="28" t="s">
        <v>0</v>
      </c>
      <c r="B1368" s="28" t="s">
        <v>45</v>
      </c>
      <c r="C1368" s="32">
        <v>10</v>
      </c>
      <c r="D1368" s="32"/>
      <c r="E1368" s="32"/>
      <c r="F1368" s="32">
        <v>8001.5</v>
      </c>
      <c r="G1368" s="32">
        <v>607.70000000000005</v>
      </c>
    </row>
    <row r="1369" spans="1:7" x14ac:dyDescent="0.25">
      <c r="A1369" s="28" t="s">
        <v>0</v>
      </c>
      <c r="B1369" s="28" t="s">
        <v>45</v>
      </c>
      <c r="C1369" s="32">
        <v>10</v>
      </c>
      <c r="D1369" s="32"/>
      <c r="E1369" s="32"/>
      <c r="F1369" s="32">
        <v>50000</v>
      </c>
      <c r="G1369" s="32">
        <v>607.70000000000005</v>
      </c>
    </row>
    <row r="1370" spans="1:7" x14ac:dyDescent="0.25">
      <c r="A1370" s="28" t="s">
        <v>0</v>
      </c>
      <c r="B1370" s="28" t="s">
        <v>45</v>
      </c>
      <c r="C1370" s="32">
        <v>11</v>
      </c>
      <c r="D1370" s="32">
        <v>0</v>
      </c>
      <c r="E1370" s="32">
        <v>565.5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32">
        <v>3127.9</v>
      </c>
      <c r="E1371" s="32">
        <v>565.5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32">
        <v>3128</v>
      </c>
      <c r="E1372" s="32">
        <v>545.5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32">
        <v>3141.6</v>
      </c>
      <c r="E1373" s="32">
        <v>545.5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32">
        <v>3141.7</v>
      </c>
      <c r="E1374" s="32">
        <v>520.5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32">
        <v>3400</v>
      </c>
      <c r="E1375" s="32">
        <v>520.5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32">
        <v>3400.1</v>
      </c>
      <c r="E1376" s="32">
        <v>510.5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32">
        <v>3631.5</v>
      </c>
      <c r="E1377" s="32">
        <v>510.5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32">
        <v>3668.9</v>
      </c>
      <c r="E1378" s="32">
        <v>509.3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32">
        <v>3669</v>
      </c>
      <c r="E1379" s="32">
        <v>509.3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32">
        <v>3689.1</v>
      </c>
      <c r="E1380" s="32">
        <v>508.6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32">
        <v>3689.2</v>
      </c>
      <c r="E1381" s="32">
        <v>508.6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32">
        <v>3693</v>
      </c>
      <c r="E1382" s="32">
        <v>508.5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32">
        <v>3735</v>
      </c>
      <c r="E1383" s="32">
        <v>508.5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32">
        <v>3735.1</v>
      </c>
      <c r="E1384" s="32">
        <v>483.5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32">
        <v>3754.6</v>
      </c>
      <c r="E1385" s="32">
        <v>483.5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32">
        <v>3757.6</v>
      </c>
      <c r="E1386" s="32">
        <v>482.7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32">
        <v>3757.7</v>
      </c>
      <c r="E1387" s="32">
        <v>462.7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32">
        <v>3816.1</v>
      </c>
      <c r="E1388" s="32">
        <v>447.5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32">
        <v>3877.7</v>
      </c>
      <c r="E1389" s="32">
        <v>447.5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32">
        <v>3939.2</v>
      </c>
      <c r="E1390" s="32">
        <v>431.5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32">
        <v>4000</v>
      </c>
      <c r="E1391" s="32">
        <v>431.5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32">
        <v>4000.1</v>
      </c>
      <c r="E1392" s="32">
        <v>411.5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32">
        <v>4000.8</v>
      </c>
      <c r="E1393" s="32">
        <v>411.5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32">
        <v>4062.2</v>
      </c>
      <c r="E1394" s="32">
        <v>395.5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32">
        <v>4062.3</v>
      </c>
      <c r="E1395" s="32">
        <v>375.5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32">
        <v>4065.6</v>
      </c>
      <c r="E1396" s="32">
        <v>375.5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32">
        <v>4065.7</v>
      </c>
      <c r="E1397" s="32">
        <v>360.5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32">
        <v>4123.8999999999996</v>
      </c>
      <c r="E1398" s="32">
        <v>360.5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32">
        <v>4185.3999999999996</v>
      </c>
      <c r="E1399" s="32">
        <v>344.5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32">
        <v>4247</v>
      </c>
      <c r="E1400" s="32">
        <v>344.5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32">
        <v>4250.3999999999996</v>
      </c>
      <c r="E1401" s="32">
        <v>343.1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32">
        <v>4250.5</v>
      </c>
      <c r="E1402" s="32">
        <v>333.1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32">
        <v>4303.8999999999996</v>
      </c>
      <c r="E1403" s="32">
        <v>311.39999999999998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32">
        <v>4304</v>
      </c>
      <c r="E1404" s="32">
        <v>281.3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32">
        <v>4308.5</v>
      </c>
      <c r="E1405" s="32">
        <v>279.5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32">
        <v>4370.1000000000004</v>
      </c>
      <c r="E1406" s="32">
        <v>279.5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32">
        <v>4431.6000000000004</v>
      </c>
      <c r="E1407" s="32">
        <v>247.5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32">
        <v>4493.2</v>
      </c>
      <c r="E1408" s="32">
        <v>247.5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32">
        <v>4510.2</v>
      </c>
      <c r="E1409" s="32">
        <v>238.7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32">
        <v>4510.3</v>
      </c>
      <c r="E1410" s="32">
        <v>238.6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32">
        <v>4554.7</v>
      </c>
      <c r="E1411" s="32">
        <v>215.5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32">
        <v>4616.2</v>
      </c>
      <c r="E1412" s="32">
        <v>215.5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32">
        <v>4616.3</v>
      </c>
      <c r="E1413" s="32">
        <v>195.5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32">
        <v>4677.8</v>
      </c>
      <c r="E1414" s="32">
        <v>163.5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32">
        <v>4739.3999999999996</v>
      </c>
      <c r="E1415" s="32">
        <v>163.5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32">
        <v>4800.8999999999996</v>
      </c>
      <c r="E1416" s="32">
        <v>127.5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32">
        <v>4923.8999999999996</v>
      </c>
      <c r="E1417" s="32">
        <v>127.5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32">
        <v>4924</v>
      </c>
      <c r="E1418" s="32">
        <v>108.6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11</v>
      </c>
      <c r="D1419" s="32">
        <v>5245.7</v>
      </c>
      <c r="E1419" s="32">
        <v>108.6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11</v>
      </c>
      <c r="D1420" s="32">
        <v>5245.8</v>
      </c>
      <c r="E1420" s="32">
        <v>88.6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11</v>
      </c>
      <c r="D1421" s="32">
        <v>5478</v>
      </c>
      <c r="E1421" s="32">
        <v>88.6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11</v>
      </c>
      <c r="D1422" s="32">
        <v>5479.54</v>
      </c>
      <c r="E1422" s="32">
        <v>88.1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11</v>
      </c>
      <c r="D1423" s="32">
        <v>6334.5</v>
      </c>
      <c r="E1423" s="32">
        <v>88.1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11</v>
      </c>
      <c r="D1424" s="32">
        <v>6334.6</v>
      </c>
      <c r="E1424" s="32">
        <v>65.099999999999994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11</v>
      </c>
      <c r="D1425" s="32">
        <v>6763.2</v>
      </c>
      <c r="E1425" s="32">
        <v>65.099999999999994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11</v>
      </c>
      <c r="D1426" s="32">
        <v>6763.3</v>
      </c>
      <c r="E1426" s="32">
        <v>17.100000000000001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11</v>
      </c>
      <c r="D1427" s="32">
        <v>30750</v>
      </c>
      <c r="E1427" s="32">
        <v>17.100000000000001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11</v>
      </c>
      <c r="D1428" s="32">
        <v>30750.1</v>
      </c>
      <c r="E1428" s="32">
        <v>11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11</v>
      </c>
      <c r="D1429" s="32">
        <v>34000</v>
      </c>
      <c r="E1429" s="32">
        <v>11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11</v>
      </c>
      <c r="D1430" s="32">
        <v>34000.1</v>
      </c>
      <c r="E1430" s="32">
        <v>5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11</v>
      </c>
      <c r="D1431" s="32">
        <v>50000</v>
      </c>
      <c r="E1431" s="32">
        <v>5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11</v>
      </c>
      <c r="D1432" s="32"/>
      <c r="E1432" s="32"/>
      <c r="F1432" s="32">
        <v>0</v>
      </c>
      <c r="G1432" s="32">
        <v>120.4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32"/>
      <c r="E1433" s="32"/>
      <c r="F1433" s="32">
        <v>0</v>
      </c>
      <c r="G1433" s="32">
        <v>150.4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32"/>
      <c r="E1434" s="32"/>
      <c r="F1434" s="32">
        <v>600</v>
      </c>
      <c r="G1434" s="32">
        <v>150.4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32"/>
      <c r="E1435" s="32"/>
      <c r="F1435" s="32">
        <v>600.1</v>
      </c>
      <c r="G1435" s="32">
        <v>158.4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32"/>
      <c r="E1436" s="32"/>
      <c r="F1436" s="32">
        <v>1845</v>
      </c>
      <c r="G1436" s="32">
        <v>158.4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32"/>
      <c r="E1437" s="32"/>
      <c r="F1437" s="32">
        <v>1845.1</v>
      </c>
      <c r="G1437" s="32">
        <v>169.4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32"/>
      <c r="E1438" s="32"/>
      <c r="F1438" s="32">
        <v>1999.9</v>
      </c>
      <c r="G1438" s="32">
        <v>169.4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32"/>
      <c r="E1439" s="32"/>
      <c r="F1439" s="32">
        <v>2000</v>
      </c>
      <c r="G1439" s="32">
        <v>177.4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32"/>
      <c r="E1440" s="32"/>
      <c r="F1440" s="32">
        <v>5000</v>
      </c>
      <c r="G1440" s="32">
        <v>177.4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32"/>
      <c r="E1441" s="32"/>
      <c r="F1441" s="32">
        <v>5000.1000000000004</v>
      </c>
      <c r="G1441" s="32">
        <v>208.4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32"/>
      <c r="E1442" s="32"/>
      <c r="F1442" s="32">
        <v>5479.54</v>
      </c>
      <c r="G1442" s="32">
        <v>208.4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32"/>
      <c r="E1443" s="32"/>
      <c r="F1443" s="32">
        <v>5533.6</v>
      </c>
      <c r="G1443" s="32">
        <v>226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32"/>
      <c r="E1444" s="32"/>
      <c r="F1444" s="32">
        <v>5533.7</v>
      </c>
      <c r="G1444" s="32">
        <v>226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32"/>
      <c r="E1445" s="32"/>
      <c r="F1445" s="32">
        <v>5539.5</v>
      </c>
      <c r="G1445" s="32">
        <v>227.9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32"/>
      <c r="E1446" s="32"/>
      <c r="F1446" s="32">
        <v>5544</v>
      </c>
      <c r="G1446" s="32">
        <v>227.9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32"/>
      <c r="E1447" s="32"/>
      <c r="F1447" s="32">
        <v>5544.1</v>
      </c>
      <c r="G1447" s="32">
        <v>237.9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32"/>
      <c r="E1448" s="32"/>
      <c r="F1448" s="32">
        <v>5601.1</v>
      </c>
      <c r="G1448" s="32">
        <v>237.9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32"/>
      <c r="E1449" s="32"/>
      <c r="F1449" s="32">
        <v>5640.5</v>
      </c>
      <c r="G1449" s="32">
        <v>248.2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32"/>
      <c r="E1450" s="32"/>
      <c r="F1450" s="32">
        <v>5640.6</v>
      </c>
      <c r="G1450" s="32">
        <v>248.2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32"/>
      <c r="E1451" s="32"/>
      <c r="F1451" s="32">
        <v>5662.6</v>
      </c>
      <c r="G1451" s="32">
        <v>253.9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32"/>
      <c r="E1452" s="32"/>
      <c r="F1452" s="32">
        <v>5724.2</v>
      </c>
      <c r="G1452" s="32">
        <v>253.9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32"/>
      <c r="E1453" s="32"/>
      <c r="F1453" s="32">
        <v>5728.8</v>
      </c>
      <c r="G1453" s="32">
        <v>256.3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32"/>
      <c r="E1454" s="32"/>
      <c r="F1454" s="32">
        <v>5728.9</v>
      </c>
      <c r="G1454" s="32">
        <v>271.3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32"/>
      <c r="E1455" s="32"/>
      <c r="F1455" s="32">
        <v>5785.7</v>
      </c>
      <c r="G1455" s="32">
        <v>300.89999999999998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32"/>
      <c r="E1456" s="32"/>
      <c r="F1456" s="32">
        <v>5847.3</v>
      </c>
      <c r="G1456" s="32">
        <v>300.89999999999998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32"/>
      <c r="E1457" s="32"/>
      <c r="F1457" s="32">
        <v>5892.4</v>
      </c>
      <c r="G1457" s="32">
        <v>324.39999999999998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32"/>
      <c r="E1458" s="32"/>
      <c r="F1458" s="32">
        <v>5892.5</v>
      </c>
      <c r="G1458" s="32">
        <v>324.39999999999998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32"/>
      <c r="E1459" s="32"/>
      <c r="F1459" s="32">
        <v>5900.7</v>
      </c>
      <c r="G1459" s="32">
        <v>328.7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32"/>
      <c r="E1460" s="32"/>
      <c r="F1460" s="32">
        <v>5900.8</v>
      </c>
      <c r="G1460" s="32">
        <v>328.7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32"/>
      <c r="E1461" s="32"/>
      <c r="F1461" s="32">
        <v>5908.8</v>
      </c>
      <c r="G1461" s="32">
        <v>332.9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32"/>
      <c r="E1462" s="32"/>
      <c r="F1462" s="32">
        <v>5970.4</v>
      </c>
      <c r="G1462" s="32">
        <v>332.9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32"/>
      <c r="E1463" s="32"/>
      <c r="F1463" s="32">
        <v>6004.3</v>
      </c>
      <c r="G1463" s="32">
        <v>347.2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32"/>
      <c r="E1464" s="32"/>
      <c r="F1464" s="32">
        <v>6004.4</v>
      </c>
      <c r="G1464" s="32">
        <v>347.3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32"/>
      <c r="E1465" s="32"/>
      <c r="F1465" s="32">
        <v>6031.9</v>
      </c>
      <c r="G1465" s="32">
        <v>358.9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32"/>
      <c r="E1466" s="32"/>
      <c r="F1466" s="32">
        <v>6093.5</v>
      </c>
      <c r="G1466" s="32">
        <v>358.9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32"/>
      <c r="E1467" s="32"/>
      <c r="F1467" s="32">
        <v>6155</v>
      </c>
      <c r="G1467" s="32">
        <v>374.9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32"/>
      <c r="E1468" s="32"/>
      <c r="F1468" s="32">
        <v>6216.6</v>
      </c>
      <c r="G1468" s="32">
        <v>374.9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32"/>
      <c r="E1469" s="32"/>
      <c r="F1469" s="32">
        <v>6278.1</v>
      </c>
      <c r="G1469" s="32">
        <v>390.9</v>
      </c>
    </row>
    <row r="1470" spans="1:7" x14ac:dyDescent="0.25">
      <c r="A1470" s="28" t="s">
        <v>0</v>
      </c>
      <c r="B1470" s="28" t="s">
        <v>45</v>
      </c>
      <c r="C1470" s="32">
        <v>11</v>
      </c>
      <c r="D1470" s="32"/>
      <c r="E1470" s="32"/>
      <c r="F1470" s="32">
        <v>6339.7</v>
      </c>
      <c r="G1470" s="32">
        <v>390.9</v>
      </c>
    </row>
    <row r="1471" spans="1:7" x14ac:dyDescent="0.25">
      <c r="A1471" s="28" t="s">
        <v>0</v>
      </c>
      <c r="B1471" s="28" t="s">
        <v>45</v>
      </c>
      <c r="C1471" s="32">
        <v>11</v>
      </c>
      <c r="D1471" s="32"/>
      <c r="E1471" s="32"/>
      <c r="F1471" s="32">
        <v>6344.8</v>
      </c>
      <c r="G1471" s="32">
        <v>392.2</v>
      </c>
    </row>
    <row r="1472" spans="1:7" x14ac:dyDescent="0.25">
      <c r="A1472" s="28" t="s">
        <v>0</v>
      </c>
      <c r="B1472" s="28" t="s">
        <v>45</v>
      </c>
      <c r="C1472" s="32">
        <v>11</v>
      </c>
      <c r="D1472" s="32"/>
      <c r="E1472" s="32"/>
      <c r="F1472" s="32">
        <v>6344.9</v>
      </c>
      <c r="G1472" s="32">
        <v>412.3</v>
      </c>
    </row>
    <row r="1473" spans="1:7" x14ac:dyDescent="0.25">
      <c r="A1473" s="28" t="s">
        <v>0</v>
      </c>
      <c r="B1473" s="28" t="s">
        <v>45</v>
      </c>
      <c r="C1473" s="32">
        <v>11</v>
      </c>
      <c r="D1473" s="32"/>
      <c r="E1473" s="32"/>
      <c r="F1473" s="32">
        <v>6401.2</v>
      </c>
      <c r="G1473" s="32">
        <v>426.9</v>
      </c>
    </row>
    <row r="1474" spans="1:7" x14ac:dyDescent="0.25">
      <c r="A1474" s="28" t="s">
        <v>0</v>
      </c>
      <c r="B1474" s="28" t="s">
        <v>45</v>
      </c>
      <c r="C1474" s="32">
        <v>11</v>
      </c>
      <c r="D1474" s="32"/>
      <c r="E1474" s="32"/>
      <c r="F1474" s="32">
        <v>6455.7</v>
      </c>
      <c r="G1474" s="32">
        <v>426.9</v>
      </c>
    </row>
    <row r="1475" spans="1:7" x14ac:dyDescent="0.25">
      <c r="A1475" s="28" t="s">
        <v>0</v>
      </c>
      <c r="B1475" s="28" t="s">
        <v>45</v>
      </c>
      <c r="C1475" s="32">
        <v>11</v>
      </c>
      <c r="D1475" s="32"/>
      <c r="E1475" s="32"/>
      <c r="F1475" s="32">
        <v>6455.8</v>
      </c>
      <c r="G1475" s="32">
        <v>433.9</v>
      </c>
    </row>
    <row r="1476" spans="1:7" x14ac:dyDescent="0.25">
      <c r="A1476" s="28" t="s">
        <v>0</v>
      </c>
      <c r="B1476" s="28" t="s">
        <v>45</v>
      </c>
      <c r="C1476" s="32">
        <v>11</v>
      </c>
      <c r="D1476" s="32"/>
      <c r="E1476" s="32"/>
      <c r="F1476" s="32">
        <v>6462.8</v>
      </c>
      <c r="G1476" s="32">
        <v>433.9</v>
      </c>
    </row>
    <row r="1477" spans="1:7" x14ac:dyDescent="0.25">
      <c r="A1477" s="28" t="s">
        <v>0</v>
      </c>
      <c r="B1477" s="28" t="s">
        <v>45</v>
      </c>
      <c r="C1477" s="32">
        <v>11</v>
      </c>
      <c r="D1477" s="32"/>
      <c r="E1477" s="32"/>
      <c r="F1477" s="32">
        <v>6490.1</v>
      </c>
      <c r="G1477" s="32">
        <v>441</v>
      </c>
    </row>
    <row r="1478" spans="1:7" x14ac:dyDescent="0.25">
      <c r="A1478" s="28" t="s">
        <v>0</v>
      </c>
      <c r="B1478" s="28" t="s">
        <v>45</v>
      </c>
      <c r="C1478" s="32">
        <v>11</v>
      </c>
      <c r="D1478" s="32"/>
      <c r="E1478" s="32"/>
      <c r="F1478" s="32">
        <v>6490.2</v>
      </c>
      <c r="G1478" s="32">
        <v>441</v>
      </c>
    </row>
    <row r="1479" spans="1:7" x14ac:dyDescent="0.25">
      <c r="A1479" s="28" t="s">
        <v>0</v>
      </c>
      <c r="B1479" s="28" t="s">
        <v>45</v>
      </c>
      <c r="C1479" s="32">
        <v>11</v>
      </c>
      <c r="D1479" s="32"/>
      <c r="E1479" s="32"/>
      <c r="F1479" s="32">
        <v>6500</v>
      </c>
      <c r="G1479" s="32">
        <v>443.6</v>
      </c>
    </row>
    <row r="1480" spans="1:7" x14ac:dyDescent="0.25">
      <c r="A1480" s="28" t="s">
        <v>0</v>
      </c>
      <c r="B1480" s="28" t="s">
        <v>45</v>
      </c>
      <c r="C1480" s="32">
        <v>11</v>
      </c>
      <c r="D1480" s="32"/>
      <c r="E1480" s="32"/>
      <c r="F1480" s="32">
        <v>6500.1</v>
      </c>
      <c r="G1480" s="32">
        <v>443.6</v>
      </c>
    </row>
    <row r="1481" spans="1:7" x14ac:dyDescent="0.25">
      <c r="A1481" s="28" t="s">
        <v>0</v>
      </c>
      <c r="B1481" s="28" t="s">
        <v>45</v>
      </c>
      <c r="C1481" s="32">
        <v>11</v>
      </c>
      <c r="D1481" s="32"/>
      <c r="E1481" s="32"/>
      <c r="F1481" s="32">
        <v>6524.3</v>
      </c>
      <c r="G1481" s="32">
        <v>449.9</v>
      </c>
    </row>
    <row r="1482" spans="1:7" x14ac:dyDescent="0.25">
      <c r="A1482" s="28" t="s">
        <v>0</v>
      </c>
      <c r="B1482" s="28" t="s">
        <v>45</v>
      </c>
      <c r="C1482" s="32">
        <v>11</v>
      </c>
      <c r="D1482" s="32"/>
      <c r="E1482" s="32"/>
      <c r="F1482" s="32">
        <v>6585.9</v>
      </c>
      <c r="G1482" s="32">
        <v>449.9</v>
      </c>
    </row>
    <row r="1483" spans="1:7" x14ac:dyDescent="0.25">
      <c r="A1483" s="28" t="s">
        <v>0</v>
      </c>
      <c r="B1483" s="28" t="s">
        <v>45</v>
      </c>
      <c r="C1483" s="32">
        <v>11</v>
      </c>
      <c r="D1483" s="32"/>
      <c r="E1483" s="32"/>
      <c r="F1483" s="32">
        <v>6604.6</v>
      </c>
      <c r="G1483" s="32">
        <v>454.8</v>
      </c>
    </row>
    <row r="1484" spans="1:7" x14ac:dyDescent="0.25">
      <c r="A1484" s="28" t="s">
        <v>0</v>
      </c>
      <c r="B1484" s="28" t="s">
        <v>45</v>
      </c>
      <c r="C1484" s="32">
        <v>11</v>
      </c>
      <c r="D1484" s="32"/>
      <c r="E1484" s="32"/>
      <c r="F1484" s="32">
        <v>6604.7</v>
      </c>
      <c r="G1484" s="32">
        <v>454.8</v>
      </c>
    </row>
    <row r="1485" spans="1:7" x14ac:dyDescent="0.25">
      <c r="A1485" s="28" t="s">
        <v>0</v>
      </c>
      <c r="B1485" s="28" t="s">
        <v>45</v>
      </c>
      <c r="C1485" s="32">
        <v>11</v>
      </c>
      <c r="D1485" s="32"/>
      <c r="E1485" s="32"/>
      <c r="F1485" s="32">
        <v>6629.7</v>
      </c>
      <c r="G1485" s="32">
        <v>461.3</v>
      </c>
    </row>
    <row r="1486" spans="1:7" x14ac:dyDescent="0.25">
      <c r="A1486" s="28" t="s">
        <v>0</v>
      </c>
      <c r="B1486" s="28" t="s">
        <v>45</v>
      </c>
      <c r="C1486" s="32">
        <v>11</v>
      </c>
      <c r="D1486" s="32"/>
      <c r="E1486" s="32"/>
      <c r="F1486" s="32">
        <v>6629.8</v>
      </c>
      <c r="G1486" s="32">
        <v>461.3</v>
      </c>
    </row>
    <row r="1487" spans="1:7" x14ac:dyDescent="0.25">
      <c r="A1487" s="28" t="s">
        <v>0</v>
      </c>
      <c r="B1487" s="28" t="s">
        <v>45</v>
      </c>
      <c r="C1487" s="32">
        <v>11</v>
      </c>
      <c r="D1487" s="32"/>
      <c r="E1487" s="32"/>
      <c r="F1487" s="32">
        <v>6640.2</v>
      </c>
      <c r="G1487" s="32">
        <v>464</v>
      </c>
    </row>
    <row r="1488" spans="1:7" x14ac:dyDescent="0.25">
      <c r="A1488" s="28" t="s">
        <v>0</v>
      </c>
      <c r="B1488" s="28" t="s">
        <v>45</v>
      </c>
      <c r="C1488" s="32">
        <v>11</v>
      </c>
      <c r="D1488" s="32"/>
      <c r="E1488" s="32"/>
      <c r="F1488" s="32">
        <v>6640.3</v>
      </c>
      <c r="G1488" s="32">
        <v>480.1</v>
      </c>
    </row>
    <row r="1489" spans="1:7" x14ac:dyDescent="0.25">
      <c r="A1489" s="28" t="s">
        <v>0</v>
      </c>
      <c r="B1489" s="28" t="s">
        <v>45</v>
      </c>
      <c r="C1489" s="32">
        <v>11</v>
      </c>
      <c r="D1489" s="32"/>
      <c r="E1489" s="32"/>
      <c r="F1489" s="32">
        <v>6642.1</v>
      </c>
      <c r="G1489" s="32">
        <v>480.5</v>
      </c>
    </row>
    <row r="1490" spans="1:7" x14ac:dyDescent="0.25">
      <c r="A1490" s="28" t="s">
        <v>0</v>
      </c>
      <c r="B1490" s="28" t="s">
        <v>45</v>
      </c>
      <c r="C1490" s="32">
        <v>11</v>
      </c>
      <c r="D1490" s="32"/>
      <c r="E1490" s="32"/>
      <c r="F1490" s="32">
        <v>6642.2</v>
      </c>
      <c r="G1490" s="32">
        <v>480.5</v>
      </c>
    </row>
    <row r="1491" spans="1:7" x14ac:dyDescent="0.25">
      <c r="A1491" s="28" t="s">
        <v>0</v>
      </c>
      <c r="B1491" s="28" t="s">
        <v>45</v>
      </c>
      <c r="C1491" s="32">
        <v>11</v>
      </c>
      <c r="D1491" s="32"/>
      <c r="E1491" s="32"/>
      <c r="F1491" s="32">
        <v>6647.4</v>
      </c>
      <c r="G1491" s="32">
        <v>481.9</v>
      </c>
    </row>
    <row r="1492" spans="1:7" x14ac:dyDescent="0.25">
      <c r="A1492" s="28" t="s">
        <v>0</v>
      </c>
      <c r="B1492" s="28" t="s">
        <v>45</v>
      </c>
      <c r="C1492" s="32">
        <v>11</v>
      </c>
      <c r="D1492" s="32"/>
      <c r="E1492" s="32"/>
      <c r="F1492" s="32">
        <v>6709</v>
      </c>
      <c r="G1492" s="32">
        <v>481.9</v>
      </c>
    </row>
    <row r="1493" spans="1:7" x14ac:dyDescent="0.25">
      <c r="A1493" s="28" t="s">
        <v>0</v>
      </c>
      <c r="B1493" s="28" t="s">
        <v>45</v>
      </c>
      <c r="C1493" s="32">
        <v>11</v>
      </c>
      <c r="D1493" s="32"/>
      <c r="E1493" s="32"/>
      <c r="F1493" s="32">
        <v>6720</v>
      </c>
      <c r="G1493" s="32">
        <v>485.7</v>
      </c>
    </row>
    <row r="1494" spans="1:7" x14ac:dyDescent="0.25">
      <c r="A1494" s="28" t="s">
        <v>0</v>
      </c>
      <c r="B1494" s="28" t="s">
        <v>45</v>
      </c>
      <c r="C1494" s="32">
        <v>11</v>
      </c>
      <c r="D1494" s="32"/>
      <c r="E1494" s="32"/>
      <c r="F1494" s="32">
        <v>6720.1</v>
      </c>
      <c r="G1494" s="32">
        <v>485.7</v>
      </c>
    </row>
    <row r="1495" spans="1:7" x14ac:dyDescent="0.25">
      <c r="A1495" s="28" t="s">
        <v>0</v>
      </c>
      <c r="B1495" s="28" t="s">
        <v>45</v>
      </c>
      <c r="C1495" s="32">
        <v>11</v>
      </c>
      <c r="D1495" s="32"/>
      <c r="E1495" s="32"/>
      <c r="F1495" s="32">
        <v>6734.5</v>
      </c>
      <c r="G1495" s="32">
        <v>490.6</v>
      </c>
    </row>
    <row r="1496" spans="1:7" x14ac:dyDescent="0.25">
      <c r="A1496" s="28" t="s">
        <v>0</v>
      </c>
      <c r="B1496" s="28" t="s">
        <v>45</v>
      </c>
      <c r="C1496" s="32">
        <v>11</v>
      </c>
      <c r="D1496" s="32"/>
      <c r="E1496" s="32"/>
      <c r="F1496" s="32">
        <v>6734.6</v>
      </c>
      <c r="G1496" s="32">
        <v>490.6</v>
      </c>
    </row>
    <row r="1497" spans="1:7" x14ac:dyDescent="0.25">
      <c r="A1497" s="28" t="s">
        <v>0</v>
      </c>
      <c r="B1497" s="28" t="s">
        <v>45</v>
      </c>
      <c r="C1497" s="32">
        <v>11</v>
      </c>
      <c r="D1497" s="32"/>
      <c r="E1497" s="32"/>
      <c r="F1497" s="32">
        <v>6743.5</v>
      </c>
      <c r="G1497" s="32">
        <v>493.7</v>
      </c>
    </row>
    <row r="1498" spans="1:7" x14ac:dyDescent="0.25">
      <c r="A1498" s="28" t="s">
        <v>0</v>
      </c>
      <c r="B1498" s="28" t="s">
        <v>45</v>
      </c>
      <c r="C1498" s="32">
        <v>11</v>
      </c>
      <c r="D1498" s="32"/>
      <c r="E1498" s="32"/>
      <c r="F1498" s="32">
        <v>6743.6</v>
      </c>
      <c r="G1498" s="32">
        <v>493.7</v>
      </c>
    </row>
    <row r="1499" spans="1:7" x14ac:dyDescent="0.25">
      <c r="A1499" s="28" t="s">
        <v>0</v>
      </c>
      <c r="B1499" s="28" t="s">
        <v>45</v>
      </c>
      <c r="C1499" s="32">
        <v>11</v>
      </c>
      <c r="D1499" s="32"/>
      <c r="E1499" s="32"/>
      <c r="F1499" s="32">
        <v>6763.2</v>
      </c>
      <c r="G1499" s="32">
        <v>500.4</v>
      </c>
    </row>
    <row r="1500" spans="1:7" x14ac:dyDescent="0.25">
      <c r="A1500" s="28" t="s">
        <v>0</v>
      </c>
      <c r="B1500" s="28" t="s">
        <v>45</v>
      </c>
      <c r="C1500" s="32">
        <v>11</v>
      </c>
      <c r="D1500" s="32"/>
      <c r="E1500" s="32"/>
      <c r="F1500" s="32">
        <v>6763.3</v>
      </c>
      <c r="G1500" s="32">
        <v>500.4</v>
      </c>
    </row>
    <row r="1501" spans="1:7" x14ac:dyDescent="0.25">
      <c r="A1501" s="28" t="s">
        <v>0</v>
      </c>
      <c r="B1501" s="28" t="s">
        <v>45</v>
      </c>
      <c r="C1501" s="32">
        <v>11</v>
      </c>
      <c r="D1501" s="32"/>
      <c r="E1501" s="32"/>
      <c r="F1501" s="32">
        <v>6763.4</v>
      </c>
      <c r="G1501" s="32">
        <v>500.5</v>
      </c>
    </row>
    <row r="1502" spans="1:7" x14ac:dyDescent="0.25">
      <c r="A1502" s="28" t="s">
        <v>0</v>
      </c>
      <c r="B1502" s="28" t="s">
        <v>45</v>
      </c>
      <c r="C1502" s="32">
        <v>11</v>
      </c>
      <c r="D1502" s="32"/>
      <c r="E1502" s="32"/>
      <c r="F1502" s="32">
        <v>6770.5</v>
      </c>
      <c r="G1502" s="32">
        <v>502.9</v>
      </c>
    </row>
    <row r="1503" spans="1:7" x14ac:dyDescent="0.25">
      <c r="A1503" s="28" t="s">
        <v>0</v>
      </c>
      <c r="B1503" s="28" t="s">
        <v>45</v>
      </c>
      <c r="C1503" s="32">
        <v>11</v>
      </c>
      <c r="D1503" s="32"/>
      <c r="E1503" s="32"/>
      <c r="F1503" s="32">
        <v>6791.5</v>
      </c>
      <c r="G1503" s="32">
        <v>502.9</v>
      </c>
    </row>
    <row r="1504" spans="1:7" x14ac:dyDescent="0.25">
      <c r="A1504" s="28" t="s">
        <v>0</v>
      </c>
      <c r="B1504" s="28" t="s">
        <v>45</v>
      </c>
      <c r="C1504" s="32">
        <v>11</v>
      </c>
      <c r="D1504" s="32"/>
      <c r="E1504" s="32"/>
      <c r="F1504" s="32">
        <v>6791.6</v>
      </c>
      <c r="G1504" s="32">
        <v>527.9</v>
      </c>
    </row>
    <row r="1505" spans="1:7" x14ac:dyDescent="0.25">
      <c r="A1505" s="28" t="s">
        <v>0</v>
      </c>
      <c r="B1505" s="28" t="s">
        <v>45</v>
      </c>
      <c r="C1505" s="32">
        <v>11</v>
      </c>
      <c r="D1505" s="32"/>
      <c r="E1505" s="32"/>
      <c r="F1505" s="32">
        <v>6832.1</v>
      </c>
      <c r="G1505" s="32">
        <v>527.9</v>
      </c>
    </row>
    <row r="1506" spans="1:7" x14ac:dyDescent="0.25">
      <c r="A1506" s="28" t="s">
        <v>0</v>
      </c>
      <c r="B1506" s="28" t="s">
        <v>45</v>
      </c>
      <c r="C1506" s="32">
        <v>11</v>
      </c>
      <c r="D1506" s="32"/>
      <c r="E1506" s="32"/>
      <c r="F1506" s="32">
        <v>6845.1</v>
      </c>
      <c r="G1506" s="32">
        <v>531.29999999999995</v>
      </c>
    </row>
    <row r="1507" spans="1:7" x14ac:dyDescent="0.25">
      <c r="A1507" s="28" t="s">
        <v>0</v>
      </c>
      <c r="B1507" s="28" t="s">
        <v>45</v>
      </c>
      <c r="C1507" s="32">
        <v>11</v>
      </c>
      <c r="D1507" s="32"/>
      <c r="E1507" s="32"/>
      <c r="F1507" s="32">
        <v>6845.2</v>
      </c>
      <c r="G1507" s="32">
        <v>531.29999999999995</v>
      </c>
    </row>
    <row r="1508" spans="1:7" x14ac:dyDescent="0.25">
      <c r="A1508" s="28" t="s">
        <v>0</v>
      </c>
      <c r="B1508" s="28" t="s">
        <v>45</v>
      </c>
      <c r="C1508" s="32">
        <v>11</v>
      </c>
      <c r="D1508" s="32"/>
      <c r="E1508" s="32"/>
      <c r="F1508" s="32">
        <v>6883.7</v>
      </c>
      <c r="G1508" s="32">
        <v>541.29999999999995</v>
      </c>
    </row>
    <row r="1509" spans="1:7" x14ac:dyDescent="0.25">
      <c r="A1509" s="28" t="s">
        <v>0</v>
      </c>
      <c r="B1509" s="28" t="s">
        <v>45</v>
      </c>
      <c r="C1509" s="32">
        <v>11</v>
      </c>
      <c r="D1509" s="32"/>
      <c r="E1509" s="32"/>
      <c r="F1509" s="32">
        <v>6883.8</v>
      </c>
      <c r="G1509" s="32">
        <v>541.4</v>
      </c>
    </row>
    <row r="1510" spans="1:7" x14ac:dyDescent="0.25">
      <c r="A1510" s="28" t="s">
        <v>0</v>
      </c>
      <c r="B1510" s="28" t="s">
        <v>45</v>
      </c>
      <c r="C1510" s="32">
        <v>11</v>
      </c>
      <c r="D1510" s="32"/>
      <c r="E1510" s="32"/>
      <c r="F1510" s="32">
        <v>6893.6</v>
      </c>
      <c r="G1510" s="32">
        <v>543.9</v>
      </c>
    </row>
    <row r="1511" spans="1:7" x14ac:dyDescent="0.25">
      <c r="A1511" s="28" t="s">
        <v>0</v>
      </c>
      <c r="B1511" s="28" t="s">
        <v>45</v>
      </c>
      <c r="C1511" s="32">
        <v>11</v>
      </c>
      <c r="D1511" s="32"/>
      <c r="E1511" s="32"/>
      <c r="F1511" s="32">
        <v>6943.5</v>
      </c>
      <c r="G1511" s="32">
        <v>543.9</v>
      </c>
    </row>
    <row r="1512" spans="1:7" x14ac:dyDescent="0.25">
      <c r="A1512" s="28" t="s">
        <v>0</v>
      </c>
      <c r="B1512" s="28" t="s">
        <v>45</v>
      </c>
      <c r="C1512" s="32">
        <v>11</v>
      </c>
      <c r="D1512" s="32"/>
      <c r="E1512" s="32"/>
      <c r="F1512" s="32">
        <v>6943.6</v>
      </c>
      <c r="G1512" s="32">
        <v>548.9</v>
      </c>
    </row>
    <row r="1513" spans="1:7" x14ac:dyDescent="0.25">
      <c r="A1513" s="28" t="s">
        <v>0</v>
      </c>
      <c r="B1513" s="28" t="s">
        <v>45</v>
      </c>
      <c r="C1513" s="32">
        <v>11</v>
      </c>
      <c r="D1513" s="32"/>
      <c r="E1513" s="32"/>
      <c r="F1513" s="32">
        <v>6955.2</v>
      </c>
      <c r="G1513" s="32">
        <v>548.9</v>
      </c>
    </row>
    <row r="1514" spans="1:7" x14ac:dyDescent="0.25">
      <c r="A1514" s="28" t="s">
        <v>0</v>
      </c>
      <c r="B1514" s="28" t="s">
        <v>45</v>
      </c>
      <c r="C1514" s="32">
        <v>11</v>
      </c>
      <c r="D1514" s="32"/>
      <c r="E1514" s="32"/>
      <c r="F1514" s="32">
        <v>6960.8</v>
      </c>
      <c r="G1514" s="32">
        <v>550.4</v>
      </c>
    </row>
    <row r="1515" spans="1:7" x14ac:dyDescent="0.25">
      <c r="A1515" s="28" t="s">
        <v>0</v>
      </c>
      <c r="B1515" s="28" t="s">
        <v>45</v>
      </c>
      <c r="C1515" s="32">
        <v>11</v>
      </c>
      <c r="D1515" s="32"/>
      <c r="E1515" s="32"/>
      <c r="F1515" s="32">
        <v>6960.9</v>
      </c>
      <c r="G1515" s="32">
        <v>575.4</v>
      </c>
    </row>
    <row r="1516" spans="1:7" x14ac:dyDescent="0.25">
      <c r="A1516" s="28" t="s">
        <v>0</v>
      </c>
      <c r="B1516" s="28" t="s">
        <v>45</v>
      </c>
      <c r="C1516" s="32">
        <v>11</v>
      </c>
      <c r="D1516" s="32"/>
      <c r="E1516" s="32"/>
      <c r="F1516" s="32">
        <v>6968.1</v>
      </c>
      <c r="G1516" s="32">
        <v>577.29999999999995</v>
      </c>
    </row>
    <row r="1517" spans="1:7" x14ac:dyDescent="0.25">
      <c r="A1517" s="28" t="s">
        <v>0</v>
      </c>
      <c r="B1517" s="28" t="s">
        <v>45</v>
      </c>
      <c r="C1517" s="32">
        <v>11</v>
      </c>
      <c r="D1517" s="32"/>
      <c r="E1517" s="32"/>
      <c r="F1517" s="32">
        <v>6968.2</v>
      </c>
      <c r="G1517" s="32">
        <v>577.29999999999995</v>
      </c>
    </row>
    <row r="1518" spans="1:7" x14ac:dyDescent="0.25">
      <c r="A1518" s="28" t="s">
        <v>0</v>
      </c>
      <c r="B1518" s="28" t="s">
        <v>45</v>
      </c>
      <c r="C1518" s="32">
        <v>11</v>
      </c>
      <c r="D1518" s="32"/>
      <c r="E1518" s="32"/>
      <c r="F1518" s="32">
        <v>6980.3</v>
      </c>
      <c r="G1518" s="32">
        <v>580.4</v>
      </c>
    </row>
    <row r="1519" spans="1:7" x14ac:dyDescent="0.25">
      <c r="A1519" s="28" t="s">
        <v>0</v>
      </c>
      <c r="B1519" s="28" t="s">
        <v>45</v>
      </c>
      <c r="C1519" s="32">
        <v>11</v>
      </c>
      <c r="D1519" s="32"/>
      <c r="E1519" s="32"/>
      <c r="F1519" s="32">
        <v>6980.4</v>
      </c>
      <c r="G1519" s="32">
        <v>580.5</v>
      </c>
    </row>
    <row r="1520" spans="1:7" x14ac:dyDescent="0.25">
      <c r="A1520" s="28" t="s">
        <v>0</v>
      </c>
      <c r="B1520" s="28" t="s">
        <v>45</v>
      </c>
      <c r="C1520" s="32">
        <v>11</v>
      </c>
      <c r="D1520" s="32"/>
      <c r="E1520" s="32"/>
      <c r="F1520" s="32">
        <v>7009.1</v>
      </c>
      <c r="G1520" s="32">
        <v>587.9</v>
      </c>
    </row>
    <row r="1521" spans="1:7" x14ac:dyDescent="0.25">
      <c r="A1521" s="28" t="s">
        <v>0</v>
      </c>
      <c r="B1521" s="28" t="s">
        <v>45</v>
      </c>
      <c r="C1521" s="32">
        <v>11</v>
      </c>
      <c r="D1521" s="32"/>
      <c r="E1521" s="32"/>
      <c r="F1521" s="32">
        <v>7009.2</v>
      </c>
      <c r="G1521" s="32">
        <v>587.9</v>
      </c>
    </row>
    <row r="1522" spans="1:7" x14ac:dyDescent="0.25">
      <c r="A1522" s="28" t="s">
        <v>0</v>
      </c>
      <c r="B1522" s="28" t="s">
        <v>45</v>
      </c>
      <c r="C1522" s="32">
        <v>11</v>
      </c>
      <c r="D1522" s="32"/>
      <c r="E1522" s="32"/>
      <c r="F1522" s="32">
        <v>7009.5</v>
      </c>
      <c r="G1522" s="32">
        <v>588</v>
      </c>
    </row>
    <row r="1523" spans="1:7" x14ac:dyDescent="0.25">
      <c r="A1523" s="28" t="s">
        <v>0</v>
      </c>
      <c r="B1523" s="28" t="s">
        <v>45</v>
      </c>
      <c r="C1523" s="32">
        <v>11</v>
      </c>
      <c r="D1523" s="32"/>
      <c r="E1523" s="32"/>
      <c r="F1523" s="32">
        <v>7009.6</v>
      </c>
      <c r="G1523" s="32">
        <v>588.1</v>
      </c>
    </row>
    <row r="1524" spans="1:7" x14ac:dyDescent="0.25">
      <c r="A1524" s="28" t="s">
        <v>0</v>
      </c>
      <c r="B1524" s="28" t="s">
        <v>45</v>
      </c>
      <c r="C1524" s="32">
        <v>11</v>
      </c>
      <c r="D1524" s="32"/>
      <c r="E1524" s="32"/>
      <c r="F1524" s="32">
        <v>7016.7</v>
      </c>
      <c r="G1524" s="32">
        <v>589.9</v>
      </c>
    </row>
    <row r="1525" spans="1:7" x14ac:dyDescent="0.25">
      <c r="A1525" s="28" t="s">
        <v>0</v>
      </c>
      <c r="B1525" s="28" t="s">
        <v>45</v>
      </c>
      <c r="C1525" s="32">
        <v>11</v>
      </c>
      <c r="D1525" s="32"/>
      <c r="E1525" s="32"/>
      <c r="F1525" s="32">
        <v>7078.3</v>
      </c>
      <c r="G1525" s="32">
        <v>589.9</v>
      </c>
    </row>
    <row r="1526" spans="1:7" x14ac:dyDescent="0.25">
      <c r="A1526" s="28" t="s">
        <v>0</v>
      </c>
      <c r="B1526" s="28" t="s">
        <v>45</v>
      </c>
      <c r="C1526" s="32">
        <v>11</v>
      </c>
      <c r="D1526" s="32"/>
      <c r="E1526" s="32"/>
      <c r="F1526" s="32">
        <v>7080.5</v>
      </c>
      <c r="G1526" s="32">
        <v>590.5</v>
      </c>
    </row>
    <row r="1527" spans="1:7" x14ac:dyDescent="0.25">
      <c r="A1527" s="28" t="s">
        <v>0</v>
      </c>
      <c r="B1527" s="28" t="s">
        <v>45</v>
      </c>
      <c r="C1527" s="32">
        <v>11</v>
      </c>
      <c r="D1527" s="32"/>
      <c r="E1527" s="32"/>
      <c r="F1527" s="32">
        <v>7080.6</v>
      </c>
      <c r="G1527" s="32">
        <v>590.5</v>
      </c>
    </row>
    <row r="1528" spans="1:7" x14ac:dyDescent="0.25">
      <c r="A1528" s="28" t="s">
        <v>0</v>
      </c>
      <c r="B1528" s="28" t="s">
        <v>45</v>
      </c>
      <c r="C1528" s="32">
        <v>11</v>
      </c>
      <c r="D1528" s="32"/>
      <c r="E1528" s="32"/>
      <c r="F1528" s="32">
        <v>7091.1</v>
      </c>
      <c r="G1528" s="32">
        <v>593.20000000000005</v>
      </c>
    </row>
    <row r="1529" spans="1:7" x14ac:dyDescent="0.25">
      <c r="A1529" s="28" t="s">
        <v>0</v>
      </c>
      <c r="B1529" s="28" t="s">
        <v>45</v>
      </c>
      <c r="C1529" s="32">
        <v>11</v>
      </c>
      <c r="D1529" s="32"/>
      <c r="E1529" s="32"/>
      <c r="F1529" s="32">
        <v>7091.2</v>
      </c>
      <c r="G1529" s="32">
        <v>593.29999999999995</v>
      </c>
    </row>
    <row r="1530" spans="1:7" x14ac:dyDescent="0.25">
      <c r="A1530" s="28" t="s">
        <v>0</v>
      </c>
      <c r="B1530" s="28" t="s">
        <v>45</v>
      </c>
      <c r="C1530" s="32">
        <v>11</v>
      </c>
      <c r="D1530" s="32"/>
      <c r="E1530" s="32"/>
      <c r="F1530" s="32">
        <v>7139.8</v>
      </c>
      <c r="G1530" s="32">
        <v>605.9</v>
      </c>
    </row>
    <row r="1531" spans="1:7" x14ac:dyDescent="0.25">
      <c r="A1531" s="28" t="s">
        <v>0</v>
      </c>
      <c r="B1531" s="28" t="s">
        <v>45</v>
      </c>
      <c r="C1531" s="32">
        <v>11</v>
      </c>
      <c r="D1531" s="32"/>
      <c r="E1531" s="32"/>
      <c r="F1531" s="32">
        <v>7201.4</v>
      </c>
      <c r="G1531" s="32">
        <v>605.9</v>
      </c>
    </row>
    <row r="1532" spans="1:7" x14ac:dyDescent="0.25">
      <c r="A1532" s="28" t="s">
        <v>0</v>
      </c>
      <c r="B1532" s="28" t="s">
        <v>45</v>
      </c>
      <c r="C1532" s="32">
        <v>11</v>
      </c>
      <c r="D1532" s="32"/>
      <c r="E1532" s="32"/>
      <c r="F1532" s="32">
        <v>7226.3</v>
      </c>
      <c r="G1532" s="32">
        <v>612.4</v>
      </c>
    </row>
    <row r="1533" spans="1:7" x14ac:dyDescent="0.25">
      <c r="A1533" s="28" t="s">
        <v>0</v>
      </c>
      <c r="B1533" s="28" t="s">
        <v>45</v>
      </c>
      <c r="C1533" s="32">
        <v>11</v>
      </c>
      <c r="D1533" s="32"/>
      <c r="E1533" s="32"/>
      <c r="F1533" s="32">
        <v>7226.4</v>
      </c>
      <c r="G1533" s="32">
        <v>612.4</v>
      </c>
    </row>
    <row r="1534" spans="1:7" x14ac:dyDescent="0.25">
      <c r="A1534" s="28" t="s">
        <v>0</v>
      </c>
      <c r="B1534" s="28" t="s">
        <v>45</v>
      </c>
      <c r="C1534" s="32">
        <v>11</v>
      </c>
      <c r="D1534" s="32"/>
      <c r="E1534" s="32"/>
      <c r="F1534" s="32">
        <v>7232.5</v>
      </c>
      <c r="G1534" s="32">
        <v>614</v>
      </c>
    </row>
    <row r="1535" spans="1:7" x14ac:dyDescent="0.25">
      <c r="A1535" s="28" t="s">
        <v>0</v>
      </c>
      <c r="B1535" s="28" t="s">
        <v>45</v>
      </c>
      <c r="C1535" s="32">
        <v>11</v>
      </c>
      <c r="D1535" s="32"/>
      <c r="E1535" s="32"/>
      <c r="F1535" s="32">
        <v>7232.6</v>
      </c>
      <c r="G1535" s="32">
        <v>614</v>
      </c>
    </row>
    <row r="1536" spans="1:7" x14ac:dyDescent="0.25">
      <c r="A1536" s="28" t="s">
        <v>0</v>
      </c>
      <c r="B1536" s="28" t="s">
        <v>45</v>
      </c>
      <c r="C1536" s="32">
        <v>11</v>
      </c>
      <c r="D1536" s="32"/>
      <c r="E1536" s="32"/>
      <c r="F1536" s="32">
        <v>7255</v>
      </c>
      <c r="G1536" s="32">
        <v>619.79999999999995</v>
      </c>
    </row>
    <row r="1537" spans="1:7" x14ac:dyDescent="0.25">
      <c r="A1537" s="28" t="s">
        <v>0</v>
      </c>
      <c r="B1537" s="28" t="s">
        <v>45</v>
      </c>
      <c r="C1537" s="32">
        <v>11</v>
      </c>
      <c r="D1537" s="32"/>
      <c r="E1537" s="32"/>
      <c r="F1537" s="32">
        <v>7255.1</v>
      </c>
      <c r="G1537" s="32">
        <v>619.9</v>
      </c>
    </row>
    <row r="1538" spans="1:7" x14ac:dyDescent="0.25">
      <c r="A1538" s="28" t="s">
        <v>0</v>
      </c>
      <c r="B1538" s="28" t="s">
        <v>45</v>
      </c>
      <c r="C1538" s="32">
        <v>11</v>
      </c>
      <c r="D1538" s="32"/>
      <c r="E1538" s="32"/>
      <c r="F1538" s="32">
        <v>7262.9</v>
      </c>
      <c r="G1538" s="32">
        <v>621.9</v>
      </c>
    </row>
    <row r="1539" spans="1:7" x14ac:dyDescent="0.25">
      <c r="A1539" s="28" t="s">
        <v>0</v>
      </c>
      <c r="B1539" s="28" t="s">
        <v>45</v>
      </c>
      <c r="C1539" s="32">
        <v>11</v>
      </c>
      <c r="D1539" s="32"/>
      <c r="E1539" s="32"/>
      <c r="F1539" s="32">
        <v>7324.5</v>
      </c>
      <c r="G1539" s="32">
        <v>621.9</v>
      </c>
    </row>
    <row r="1540" spans="1:7" x14ac:dyDescent="0.25">
      <c r="A1540" s="28" t="s">
        <v>0</v>
      </c>
      <c r="B1540" s="28" t="s">
        <v>45</v>
      </c>
      <c r="C1540" s="32">
        <v>11</v>
      </c>
      <c r="D1540" s="32"/>
      <c r="E1540" s="32"/>
      <c r="F1540" s="32">
        <v>7350</v>
      </c>
      <c r="G1540" s="32">
        <v>628.5</v>
      </c>
    </row>
    <row r="1541" spans="1:7" x14ac:dyDescent="0.25">
      <c r="A1541" s="28" t="s">
        <v>0</v>
      </c>
      <c r="B1541" s="28" t="s">
        <v>45</v>
      </c>
      <c r="C1541" s="32">
        <v>11</v>
      </c>
      <c r="D1541" s="32"/>
      <c r="E1541" s="32"/>
      <c r="F1541" s="32">
        <v>7350.1</v>
      </c>
      <c r="G1541" s="32">
        <v>628.6</v>
      </c>
    </row>
    <row r="1542" spans="1:7" x14ac:dyDescent="0.25">
      <c r="A1542" s="28" t="s">
        <v>0</v>
      </c>
      <c r="B1542" s="28" t="s">
        <v>45</v>
      </c>
      <c r="C1542" s="32">
        <v>11</v>
      </c>
      <c r="D1542" s="32"/>
      <c r="E1542" s="32"/>
      <c r="F1542" s="32">
        <v>7386</v>
      </c>
      <c r="G1542" s="32">
        <v>637.9</v>
      </c>
    </row>
    <row r="1543" spans="1:7" x14ac:dyDescent="0.25">
      <c r="A1543" s="28" t="s">
        <v>0</v>
      </c>
      <c r="B1543" s="28" t="s">
        <v>45</v>
      </c>
      <c r="C1543" s="32">
        <v>11</v>
      </c>
      <c r="D1543" s="32"/>
      <c r="E1543" s="32"/>
      <c r="F1543" s="32">
        <v>7447.6</v>
      </c>
      <c r="G1543" s="32">
        <v>637.9</v>
      </c>
    </row>
    <row r="1544" spans="1:7" x14ac:dyDescent="0.25">
      <c r="A1544" s="28" t="s">
        <v>0</v>
      </c>
      <c r="B1544" s="28" t="s">
        <v>45</v>
      </c>
      <c r="C1544" s="32">
        <v>11</v>
      </c>
      <c r="D1544" s="32"/>
      <c r="E1544" s="32"/>
      <c r="F1544" s="32">
        <v>7466.2</v>
      </c>
      <c r="G1544" s="32">
        <v>642.70000000000005</v>
      </c>
    </row>
    <row r="1545" spans="1:7" x14ac:dyDescent="0.25">
      <c r="A1545" s="28" t="s">
        <v>0</v>
      </c>
      <c r="B1545" s="28" t="s">
        <v>45</v>
      </c>
      <c r="C1545" s="32">
        <v>11</v>
      </c>
      <c r="D1545" s="32"/>
      <c r="E1545" s="32"/>
      <c r="F1545" s="32">
        <v>7466.3</v>
      </c>
      <c r="G1545" s="32">
        <v>642.79999999999995</v>
      </c>
    </row>
    <row r="1546" spans="1:7" x14ac:dyDescent="0.25">
      <c r="A1546" s="28" t="s">
        <v>0</v>
      </c>
      <c r="B1546" s="28" t="s">
        <v>45</v>
      </c>
      <c r="C1546" s="32">
        <v>11</v>
      </c>
      <c r="D1546" s="32"/>
      <c r="E1546" s="32"/>
      <c r="F1546" s="32">
        <v>7509.1</v>
      </c>
      <c r="G1546" s="32">
        <v>653.9</v>
      </c>
    </row>
    <row r="1547" spans="1:7" x14ac:dyDescent="0.25">
      <c r="A1547" s="28" t="s">
        <v>0</v>
      </c>
      <c r="B1547" s="28" t="s">
        <v>45</v>
      </c>
      <c r="C1547" s="32">
        <v>11</v>
      </c>
      <c r="D1547" s="32"/>
      <c r="E1547" s="32"/>
      <c r="F1547" s="32">
        <v>7570.7</v>
      </c>
      <c r="G1547" s="32">
        <v>653.9</v>
      </c>
    </row>
    <row r="1548" spans="1:7" x14ac:dyDescent="0.25">
      <c r="A1548" s="28" t="s">
        <v>0</v>
      </c>
      <c r="B1548" s="28" t="s">
        <v>45</v>
      </c>
      <c r="C1548" s="32">
        <v>11</v>
      </c>
      <c r="D1548" s="32"/>
      <c r="E1548" s="32"/>
      <c r="F1548" s="32">
        <v>7590.9</v>
      </c>
      <c r="G1548" s="32">
        <v>656.9</v>
      </c>
    </row>
    <row r="1549" spans="1:7" x14ac:dyDescent="0.25">
      <c r="A1549" s="28" t="s">
        <v>0</v>
      </c>
      <c r="B1549" s="28" t="s">
        <v>45</v>
      </c>
      <c r="C1549" s="32">
        <v>11</v>
      </c>
      <c r="D1549" s="32"/>
      <c r="E1549" s="32"/>
      <c r="F1549" s="32">
        <v>7591</v>
      </c>
      <c r="G1549" s="32">
        <v>656.9</v>
      </c>
    </row>
    <row r="1550" spans="1:7" x14ac:dyDescent="0.25">
      <c r="A1550" s="28" t="s">
        <v>0</v>
      </c>
      <c r="B1550" s="28" t="s">
        <v>45</v>
      </c>
      <c r="C1550" s="32">
        <v>11</v>
      </c>
      <c r="D1550" s="32"/>
      <c r="E1550" s="32"/>
      <c r="F1550" s="32">
        <v>7623.9</v>
      </c>
      <c r="G1550" s="32">
        <v>661.7</v>
      </c>
    </row>
    <row r="1551" spans="1:7" x14ac:dyDescent="0.25">
      <c r="A1551" s="28" t="s">
        <v>0</v>
      </c>
      <c r="B1551" s="28" t="s">
        <v>45</v>
      </c>
      <c r="C1551" s="32">
        <v>11</v>
      </c>
      <c r="D1551" s="32"/>
      <c r="E1551" s="32"/>
      <c r="F1551" s="32">
        <v>7624</v>
      </c>
      <c r="G1551" s="32">
        <v>661.7</v>
      </c>
    </row>
    <row r="1552" spans="1:7" x14ac:dyDescent="0.25">
      <c r="A1552" s="28" t="s">
        <v>0</v>
      </c>
      <c r="B1552" s="28" t="s">
        <v>45</v>
      </c>
      <c r="C1552" s="32">
        <v>11</v>
      </c>
      <c r="D1552" s="32"/>
      <c r="E1552" s="32"/>
      <c r="F1552" s="32">
        <v>7632.2</v>
      </c>
      <c r="G1552" s="32">
        <v>662.9</v>
      </c>
    </row>
    <row r="1553" spans="1:7" x14ac:dyDescent="0.25">
      <c r="A1553" s="28" t="s">
        <v>0</v>
      </c>
      <c r="B1553" s="28" t="s">
        <v>45</v>
      </c>
      <c r="C1553" s="32">
        <v>11</v>
      </c>
      <c r="D1553" s="32"/>
      <c r="E1553" s="32"/>
      <c r="F1553" s="32">
        <v>50000</v>
      </c>
      <c r="G1553" s="32">
        <v>662.9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32">
        <v>0</v>
      </c>
      <c r="E1554" s="32">
        <v>598.20000000000005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12</v>
      </c>
      <c r="D1555" s="32">
        <v>2989.4</v>
      </c>
      <c r="E1555" s="32">
        <v>598.20000000000005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12</v>
      </c>
      <c r="D1556" s="32">
        <v>2989.5</v>
      </c>
      <c r="E1556" s="32">
        <v>578.20000000000005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12</v>
      </c>
      <c r="D1557" s="32">
        <v>3141.6</v>
      </c>
      <c r="E1557" s="32">
        <v>578.20000000000005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12</v>
      </c>
      <c r="D1558" s="32">
        <v>3141.7</v>
      </c>
      <c r="E1558" s="32">
        <v>553.20000000000005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12</v>
      </c>
      <c r="D1559" s="32">
        <v>3310.6</v>
      </c>
      <c r="E1559" s="32">
        <v>553.20000000000005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12</v>
      </c>
      <c r="D1560" s="32">
        <v>3310.7</v>
      </c>
      <c r="E1560" s="32">
        <v>528.20000000000005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12</v>
      </c>
      <c r="D1561" s="32">
        <v>3400</v>
      </c>
      <c r="E1561" s="32">
        <v>528.20000000000005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12</v>
      </c>
      <c r="D1562" s="32">
        <v>3400.1</v>
      </c>
      <c r="E1562" s="32">
        <v>518.20000000000005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12</v>
      </c>
      <c r="D1563" s="32">
        <v>3689.1</v>
      </c>
      <c r="E1563" s="32">
        <v>518.20000000000005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12</v>
      </c>
      <c r="D1564" s="32">
        <v>3689.2</v>
      </c>
      <c r="E1564" s="32">
        <v>488.2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12</v>
      </c>
      <c r="D1565" s="32">
        <v>3754.6</v>
      </c>
      <c r="E1565" s="32">
        <v>488.2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12</v>
      </c>
      <c r="D1566" s="32">
        <v>3757.6</v>
      </c>
      <c r="E1566" s="32">
        <v>488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12</v>
      </c>
      <c r="D1567" s="32">
        <v>3757.7</v>
      </c>
      <c r="E1567" s="32">
        <v>467.9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12</v>
      </c>
      <c r="D1568" s="32">
        <v>3816.1</v>
      </c>
      <c r="E1568" s="32">
        <v>463.2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12</v>
      </c>
      <c r="D1569" s="32">
        <v>3877.7</v>
      </c>
      <c r="E1569" s="32">
        <v>463.2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12</v>
      </c>
      <c r="D1570" s="32">
        <v>3882.4</v>
      </c>
      <c r="E1570" s="32">
        <v>462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12</v>
      </c>
      <c r="D1571" s="32">
        <v>3882.5</v>
      </c>
      <c r="E1571" s="32">
        <v>442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12</v>
      </c>
      <c r="D1572" s="32">
        <v>3939.2</v>
      </c>
      <c r="E1572" s="32">
        <v>427.2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12</v>
      </c>
      <c r="D1573" s="32">
        <v>4000</v>
      </c>
      <c r="E1573" s="32">
        <v>427.2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12</v>
      </c>
      <c r="D1574" s="32">
        <v>4000.1</v>
      </c>
      <c r="E1574" s="32">
        <v>407.2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12</v>
      </c>
      <c r="D1575" s="32">
        <v>4000.8</v>
      </c>
      <c r="E1575" s="32">
        <v>407.2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12</v>
      </c>
      <c r="D1576" s="32">
        <v>4062.3</v>
      </c>
      <c r="E1576" s="32">
        <v>391.2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12</v>
      </c>
      <c r="D1577" s="32">
        <v>4065.6</v>
      </c>
      <c r="E1577" s="32">
        <v>391.2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12</v>
      </c>
      <c r="D1578" s="32">
        <v>4065.7</v>
      </c>
      <c r="E1578" s="32">
        <v>376.2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12</v>
      </c>
      <c r="D1579" s="32">
        <v>4123.8999999999996</v>
      </c>
      <c r="E1579" s="32">
        <v>376.2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12</v>
      </c>
      <c r="D1580" s="32">
        <v>4185.3999999999996</v>
      </c>
      <c r="E1580" s="32">
        <v>357.2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12</v>
      </c>
      <c r="D1581" s="32">
        <v>4247</v>
      </c>
      <c r="E1581" s="32">
        <v>357.2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12</v>
      </c>
      <c r="D1582" s="32">
        <v>4250.3999999999996</v>
      </c>
      <c r="E1582" s="32">
        <v>355.4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12</v>
      </c>
      <c r="D1583" s="32">
        <v>4250.5</v>
      </c>
      <c r="E1583" s="32">
        <v>345.4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12</v>
      </c>
      <c r="D1584" s="32">
        <v>4303.8999999999996</v>
      </c>
      <c r="E1584" s="32">
        <v>317.60000000000002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12</v>
      </c>
      <c r="D1585" s="32">
        <v>4304</v>
      </c>
      <c r="E1585" s="32">
        <v>317.5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12</v>
      </c>
      <c r="D1586" s="32">
        <v>4308.5</v>
      </c>
      <c r="E1586" s="32">
        <v>315.2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12</v>
      </c>
      <c r="D1587" s="32">
        <v>4370.1000000000004</v>
      </c>
      <c r="E1587" s="32">
        <v>315.2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12</v>
      </c>
      <c r="D1588" s="32">
        <v>4411.8</v>
      </c>
      <c r="E1588" s="32">
        <v>293.5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12</v>
      </c>
      <c r="D1589" s="32">
        <v>4411.8999999999996</v>
      </c>
      <c r="E1589" s="32">
        <v>273.5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12</v>
      </c>
      <c r="D1590" s="32">
        <v>4431.6000000000004</v>
      </c>
      <c r="E1590" s="32">
        <v>263.2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12</v>
      </c>
      <c r="D1591" s="32">
        <v>4493.2</v>
      </c>
      <c r="E1591" s="32">
        <v>263.2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12</v>
      </c>
      <c r="D1592" s="32">
        <v>4510.2</v>
      </c>
      <c r="E1592" s="32">
        <v>254.4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12</v>
      </c>
      <c r="D1593" s="32">
        <v>4510.3</v>
      </c>
      <c r="E1593" s="32">
        <v>254.3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12</v>
      </c>
      <c r="D1594" s="32">
        <v>4554.7</v>
      </c>
      <c r="E1594" s="32">
        <v>231.2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12</v>
      </c>
      <c r="D1595" s="32">
        <v>4616.3</v>
      </c>
      <c r="E1595" s="32">
        <v>231.2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12</v>
      </c>
      <c r="D1596" s="32">
        <v>4677.8</v>
      </c>
      <c r="E1596" s="32">
        <v>199.2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12</v>
      </c>
      <c r="D1597" s="32">
        <v>4739.3999999999996</v>
      </c>
      <c r="E1597" s="32">
        <v>199.2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12</v>
      </c>
      <c r="D1598" s="32">
        <v>4800.8999999999996</v>
      </c>
      <c r="E1598" s="32">
        <v>163.19999999999999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12</v>
      </c>
      <c r="D1599" s="32">
        <v>4923.8999999999996</v>
      </c>
      <c r="E1599" s="32">
        <v>163.19999999999999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12</v>
      </c>
      <c r="D1600" s="32">
        <v>4924</v>
      </c>
      <c r="E1600" s="32">
        <v>143.4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12</v>
      </c>
      <c r="D1601" s="32">
        <v>5013.3999999999996</v>
      </c>
      <c r="E1601" s="32">
        <v>143.4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12</v>
      </c>
      <c r="D1602" s="32">
        <v>5013.5</v>
      </c>
      <c r="E1602" s="32">
        <v>123.4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12</v>
      </c>
      <c r="D1603" s="32">
        <v>5043</v>
      </c>
      <c r="E1603" s="32">
        <v>123.4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12</v>
      </c>
      <c r="D1604" s="32">
        <v>5043.1000000000004</v>
      </c>
      <c r="E1604" s="32">
        <v>120.4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12</v>
      </c>
      <c r="D1605" s="32">
        <v>6334.5</v>
      </c>
      <c r="E1605" s="32">
        <v>120.4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12</v>
      </c>
      <c r="D1606" s="32">
        <v>6334.6</v>
      </c>
      <c r="E1606" s="32">
        <v>96.4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12</v>
      </c>
      <c r="D1607" s="32">
        <v>6763.2</v>
      </c>
      <c r="E1607" s="32">
        <v>96.4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12</v>
      </c>
      <c r="D1608" s="32">
        <v>6763.3</v>
      </c>
      <c r="E1608" s="32">
        <v>17.399999999999999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12</v>
      </c>
      <c r="D1609" s="32">
        <v>30750</v>
      </c>
      <c r="E1609" s="32">
        <v>17.399999999999999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12</v>
      </c>
      <c r="D1610" s="32">
        <v>30750.1</v>
      </c>
      <c r="E1610" s="32">
        <v>11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12</v>
      </c>
      <c r="D1611" s="32">
        <v>34000</v>
      </c>
      <c r="E1611" s="32">
        <v>11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12</v>
      </c>
      <c r="D1612" s="32">
        <v>34000.1</v>
      </c>
      <c r="E1612" s="32">
        <v>5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12</v>
      </c>
      <c r="D1613" s="32">
        <v>50000</v>
      </c>
      <c r="E1613" s="32">
        <v>5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12</v>
      </c>
      <c r="D1614" s="32"/>
      <c r="E1614" s="32"/>
      <c r="F1614" s="32">
        <v>0</v>
      </c>
      <c r="G1614" s="32">
        <v>131.4</v>
      </c>
    </row>
    <row r="1615" spans="1:7" x14ac:dyDescent="0.25">
      <c r="A1615" s="28" t="s">
        <v>0</v>
      </c>
      <c r="B1615" s="28" t="s">
        <v>45</v>
      </c>
      <c r="C1615" s="32">
        <v>12</v>
      </c>
      <c r="D1615" s="32"/>
      <c r="E1615" s="32"/>
      <c r="F1615" s="32">
        <v>0</v>
      </c>
      <c r="G1615" s="32">
        <v>166.4</v>
      </c>
    </row>
    <row r="1616" spans="1:7" x14ac:dyDescent="0.25">
      <c r="A1616" s="28" t="s">
        <v>0</v>
      </c>
      <c r="B1616" s="28" t="s">
        <v>45</v>
      </c>
      <c r="C1616" s="32">
        <v>12</v>
      </c>
      <c r="D1616" s="32"/>
      <c r="E1616" s="32"/>
      <c r="F1616" s="32">
        <v>600</v>
      </c>
      <c r="G1616" s="32">
        <v>166.4</v>
      </c>
    </row>
    <row r="1617" spans="1:7" x14ac:dyDescent="0.25">
      <c r="A1617" s="28" t="s">
        <v>0</v>
      </c>
      <c r="B1617" s="28" t="s">
        <v>45</v>
      </c>
      <c r="C1617" s="32">
        <v>12</v>
      </c>
      <c r="D1617" s="32"/>
      <c r="E1617" s="32"/>
      <c r="F1617" s="32">
        <v>600.1</v>
      </c>
      <c r="G1617" s="32">
        <v>173.4</v>
      </c>
    </row>
    <row r="1618" spans="1:7" x14ac:dyDescent="0.25">
      <c r="A1618" s="28" t="s">
        <v>0</v>
      </c>
      <c r="B1618" s="28" t="s">
        <v>45</v>
      </c>
      <c r="C1618" s="32">
        <v>12</v>
      </c>
      <c r="D1618" s="32"/>
      <c r="E1618" s="32"/>
      <c r="F1618" s="32">
        <v>1845</v>
      </c>
      <c r="G1618" s="32">
        <v>173.4</v>
      </c>
    </row>
    <row r="1619" spans="1:7" x14ac:dyDescent="0.25">
      <c r="A1619" s="28" t="s">
        <v>0</v>
      </c>
      <c r="B1619" s="28" t="s">
        <v>45</v>
      </c>
      <c r="C1619" s="32">
        <v>12</v>
      </c>
      <c r="D1619" s="32"/>
      <c r="E1619" s="32"/>
      <c r="F1619" s="32">
        <v>1845.1</v>
      </c>
      <c r="G1619" s="32">
        <v>184.4</v>
      </c>
    </row>
    <row r="1620" spans="1:7" x14ac:dyDescent="0.25">
      <c r="A1620" s="28" t="s">
        <v>0</v>
      </c>
      <c r="B1620" s="28" t="s">
        <v>45</v>
      </c>
      <c r="C1620" s="32">
        <v>12</v>
      </c>
      <c r="D1620" s="32"/>
      <c r="E1620" s="32"/>
      <c r="F1620" s="32">
        <v>1999.9</v>
      </c>
      <c r="G1620" s="32">
        <v>184.4</v>
      </c>
    </row>
    <row r="1621" spans="1:7" x14ac:dyDescent="0.25">
      <c r="A1621" s="28" t="s">
        <v>0</v>
      </c>
      <c r="B1621" s="28" t="s">
        <v>45</v>
      </c>
      <c r="C1621" s="32">
        <v>12</v>
      </c>
      <c r="D1621" s="32"/>
      <c r="E1621" s="32"/>
      <c r="F1621" s="32">
        <v>2000</v>
      </c>
      <c r="G1621" s="32">
        <v>192.4</v>
      </c>
    </row>
    <row r="1622" spans="1:7" x14ac:dyDescent="0.25">
      <c r="A1622" s="28" t="s">
        <v>0</v>
      </c>
      <c r="B1622" s="28" t="s">
        <v>45</v>
      </c>
      <c r="C1622" s="32">
        <v>12</v>
      </c>
      <c r="D1622" s="32"/>
      <c r="E1622" s="32"/>
      <c r="F1622" s="32">
        <v>5000</v>
      </c>
      <c r="G1622" s="32">
        <v>192.4</v>
      </c>
    </row>
    <row r="1623" spans="1:7" x14ac:dyDescent="0.25">
      <c r="A1623" s="28" t="s">
        <v>0</v>
      </c>
      <c r="B1623" s="28" t="s">
        <v>45</v>
      </c>
      <c r="C1623" s="32">
        <v>12</v>
      </c>
      <c r="D1623" s="32"/>
      <c r="E1623" s="32"/>
      <c r="F1623" s="32">
        <v>5000.1000000000004</v>
      </c>
      <c r="G1623" s="32">
        <v>222.4</v>
      </c>
    </row>
    <row r="1624" spans="1:7" x14ac:dyDescent="0.25">
      <c r="A1624" s="28" t="s">
        <v>0</v>
      </c>
      <c r="B1624" s="28" t="s">
        <v>45</v>
      </c>
      <c r="C1624" s="32">
        <v>12</v>
      </c>
      <c r="D1624" s="32"/>
      <c r="E1624" s="32"/>
      <c r="F1624" s="32">
        <v>5478</v>
      </c>
      <c r="G1624" s="32">
        <v>222.4</v>
      </c>
    </row>
    <row r="1625" spans="1:7" x14ac:dyDescent="0.25">
      <c r="A1625" s="28" t="s">
        <v>0</v>
      </c>
      <c r="B1625" s="28" t="s">
        <v>45</v>
      </c>
      <c r="C1625" s="32">
        <v>12</v>
      </c>
      <c r="D1625" s="32"/>
      <c r="E1625" s="32"/>
      <c r="F1625" s="32">
        <v>5533.6</v>
      </c>
      <c r="G1625" s="32">
        <v>239.6</v>
      </c>
    </row>
    <row r="1626" spans="1:7" x14ac:dyDescent="0.25">
      <c r="A1626" s="28" t="s">
        <v>0</v>
      </c>
      <c r="B1626" s="28" t="s">
        <v>45</v>
      </c>
      <c r="C1626" s="32">
        <v>12</v>
      </c>
      <c r="D1626" s="32"/>
      <c r="E1626" s="32"/>
      <c r="F1626" s="32">
        <v>5533.7</v>
      </c>
      <c r="G1626" s="32">
        <v>239.6</v>
      </c>
    </row>
    <row r="1627" spans="1:7" x14ac:dyDescent="0.25">
      <c r="A1627" s="28" t="s">
        <v>0</v>
      </c>
      <c r="B1627" s="28" t="s">
        <v>45</v>
      </c>
      <c r="C1627" s="32">
        <v>12</v>
      </c>
      <c r="D1627" s="32"/>
      <c r="E1627" s="32"/>
      <c r="F1627" s="32">
        <v>5539.5</v>
      </c>
      <c r="G1627" s="32">
        <v>241.4</v>
      </c>
    </row>
    <row r="1628" spans="1:7" x14ac:dyDescent="0.25">
      <c r="A1628" s="28" t="s">
        <v>0</v>
      </c>
      <c r="B1628" s="28" t="s">
        <v>45</v>
      </c>
      <c r="C1628" s="32">
        <v>12</v>
      </c>
      <c r="D1628" s="32"/>
      <c r="E1628" s="32"/>
      <c r="F1628" s="32">
        <v>5544</v>
      </c>
      <c r="G1628" s="32">
        <v>241.4</v>
      </c>
    </row>
    <row r="1629" spans="1:7" x14ac:dyDescent="0.25">
      <c r="A1629" s="28" t="s">
        <v>0</v>
      </c>
      <c r="B1629" s="28" t="s">
        <v>45</v>
      </c>
      <c r="C1629" s="32">
        <v>12</v>
      </c>
      <c r="D1629" s="32"/>
      <c r="E1629" s="32"/>
      <c r="F1629" s="32">
        <v>5544.1</v>
      </c>
      <c r="G1629" s="32">
        <v>251.4</v>
      </c>
    </row>
    <row r="1630" spans="1:7" x14ac:dyDescent="0.25">
      <c r="A1630" s="28" t="s">
        <v>0</v>
      </c>
      <c r="B1630" s="28" t="s">
        <v>45</v>
      </c>
      <c r="C1630" s="32">
        <v>12</v>
      </c>
      <c r="D1630" s="32"/>
      <c r="E1630" s="32"/>
      <c r="F1630" s="32">
        <v>5601.1</v>
      </c>
      <c r="G1630" s="32">
        <v>251.4</v>
      </c>
    </row>
    <row r="1631" spans="1:7" x14ac:dyDescent="0.25">
      <c r="A1631" s="28" t="s">
        <v>0</v>
      </c>
      <c r="B1631" s="28" t="s">
        <v>45</v>
      </c>
      <c r="C1631" s="32">
        <v>12</v>
      </c>
      <c r="D1631" s="32"/>
      <c r="E1631" s="32"/>
      <c r="F1631" s="32">
        <v>5640.5</v>
      </c>
      <c r="G1631" s="32">
        <v>261.7</v>
      </c>
    </row>
    <row r="1632" spans="1:7" x14ac:dyDescent="0.25">
      <c r="A1632" s="28" t="s">
        <v>0</v>
      </c>
      <c r="B1632" s="28" t="s">
        <v>45</v>
      </c>
      <c r="C1632" s="32">
        <v>12</v>
      </c>
      <c r="D1632" s="32"/>
      <c r="E1632" s="32"/>
      <c r="F1632" s="32">
        <v>5640.6</v>
      </c>
      <c r="G1632" s="32">
        <v>261.7</v>
      </c>
    </row>
    <row r="1633" spans="1:7" x14ac:dyDescent="0.25">
      <c r="A1633" s="28" t="s">
        <v>0</v>
      </c>
      <c r="B1633" s="28" t="s">
        <v>45</v>
      </c>
      <c r="C1633" s="32">
        <v>12</v>
      </c>
      <c r="D1633" s="32"/>
      <c r="E1633" s="32"/>
      <c r="F1633" s="32">
        <v>5662.6</v>
      </c>
      <c r="G1633" s="32">
        <v>267.39999999999998</v>
      </c>
    </row>
    <row r="1634" spans="1:7" x14ac:dyDescent="0.25">
      <c r="A1634" s="28" t="s">
        <v>0</v>
      </c>
      <c r="B1634" s="28" t="s">
        <v>45</v>
      </c>
      <c r="C1634" s="32">
        <v>12</v>
      </c>
      <c r="D1634" s="32"/>
      <c r="E1634" s="32"/>
      <c r="F1634" s="32">
        <v>5724.2</v>
      </c>
      <c r="G1634" s="32">
        <v>267.39999999999998</v>
      </c>
    </row>
    <row r="1635" spans="1:7" x14ac:dyDescent="0.25">
      <c r="A1635" s="28" t="s">
        <v>0</v>
      </c>
      <c r="B1635" s="28" t="s">
        <v>45</v>
      </c>
      <c r="C1635" s="32">
        <v>12</v>
      </c>
      <c r="D1635" s="32"/>
      <c r="E1635" s="32"/>
      <c r="F1635" s="32">
        <v>5728.8</v>
      </c>
      <c r="G1635" s="32">
        <v>269.8</v>
      </c>
    </row>
    <row r="1636" spans="1:7" x14ac:dyDescent="0.25">
      <c r="A1636" s="28" t="s">
        <v>0</v>
      </c>
      <c r="B1636" s="28" t="s">
        <v>45</v>
      </c>
      <c r="C1636" s="32">
        <v>12</v>
      </c>
      <c r="D1636" s="32"/>
      <c r="E1636" s="32"/>
      <c r="F1636" s="32">
        <v>5728.9</v>
      </c>
      <c r="G1636" s="32">
        <v>284.8</v>
      </c>
    </row>
    <row r="1637" spans="1:7" x14ac:dyDescent="0.25">
      <c r="A1637" s="28" t="s">
        <v>0</v>
      </c>
      <c r="B1637" s="28" t="s">
        <v>45</v>
      </c>
      <c r="C1637" s="32">
        <v>12</v>
      </c>
      <c r="D1637" s="32"/>
      <c r="E1637" s="32"/>
      <c r="F1637" s="32">
        <v>5785.7</v>
      </c>
      <c r="G1637" s="32">
        <v>314.39999999999998</v>
      </c>
    </row>
    <row r="1638" spans="1:7" x14ac:dyDescent="0.25">
      <c r="A1638" s="28" t="s">
        <v>0</v>
      </c>
      <c r="B1638" s="28" t="s">
        <v>45</v>
      </c>
      <c r="C1638" s="32">
        <v>12</v>
      </c>
      <c r="D1638" s="32"/>
      <c r="E1638" s="32"/>
      <c r="F1638" s="32">
        <v>5847.3</v>
      </c>
      <c r="G1638" s="32">
        <v>314.39999999999998</v>
      </c>
    </row>
    <row r="1639" spans="1:7" x14ac:dyDescent="0.25">
      <c r="A1639" s="28" t="s">
        <v>0</v>
      </c>
      <c r="B1639" s="28" t="s">
        <v>45</v>
      </c>
      <c r="C1639" s="32">
        <v>12</v>
      </c>
      <c r="D1639" s="32"/>
      <c r="E1639" s="32"/>
      <c r="F1639" s="32">
        <v>5892.4</v>
      </c>
      <c r="G1639" s="32">
        <v>337.9</v>
      </c>
    </row>
    <row r="1640" spans="1:7" x14ac:dyDescent="0.25">
      <c r="A1640" s="28" t="s">
        <v>0</v>
      </c>
      <c r="B1640" s="28" t="s">
        <v>45</v>
      </c>
      <c r="C1640" s="32">
        <v>12</v>
      </c>
      <c r="D1640" s="32"/>
      <c r="E1640" s="32"/>
      <c r="F1640" s="32">
        <v>5892.5</v>
      </c>
      <c r="G1640" s="32">
        <v>337.9</v>
      </c>
    </row>
    <row r="1641" spans="1:7" x14ac:dyDescent="0.25">
      <c r="A1641" s="28" t="s">
        <v>0</v>
      </c>
      <c r="B1641" s="28" t="s">
        <v>45</v>
      </c>
      <c r="C1641" s="32">
        <v>12</v>
      </c>
      <c r="D1641" s="32"/>
      <c r="E1641" s="32"/>
      <c r="F1641" s="32">
        <v>5900.7</v>
      </c>
      <c r="G1641" s="32">
        <v>342.2</v>
      </c>
    </row>
    <row r="1642" spans="1:7" x14ac:dyDescent="0.25">
      <c r="A1642" s="28" t="s">
        <v>0</v>
      </c>
      <c r="B1642" s="28" t="s">
        <v>45</v>
      </c>
      <c r="C1642" s="32">
        <v>12</v>
      </c>
      <c r="D1642" s="32"/>
      <c r="E1642" s="32"/>
      <c r="F1642" s="32">
        <v>5900.8</v>
      </c>
      <c r="G1642" s="32">
        <v>342.2</v>
      </c>
    </row>
    <row r="1643" spans="1:7" x14ac:dyDescent="0.25">
      <c r="A1643" s="28" t="s">
        <v>0</v>
      </c>
      <c r="B1643" s="28" t="s">
        <v>45</v>
      </c>
      <c r="C1643" s="32">
        <v>12</v>
      </c>
      <c r="D1643" s="32"/>
      <c r="E1643" s="32"/>
      <c r="F1643" s="32">
        <v>5908.8</v>
      </c>
      <c r="G1643" s="32">
        <v>346.4</v>
      </c>
    </row>
    <row r="1644" spans="1:7" x14ac:dyDescent="0.25">
      <c r="A1644" s="28" t="s">
        <v>0</v>
      </c>
      <c r="B1644" s="28" t="s">
        <v>45</v>
      </c>
      <c r="C1644" s="32">
        <v>12</v>
      </c>
      <c r="D1644" s="32"/>
      <c r="E1644" s="32"/>
      <c r="F1644" s="32">
        <v>5970.4</v>
      </c>
      <c r="G1644" s="32">
        <v>346.4</v>
      </c>
    </row>
    <row r="1645" spans="1:7" x14ac:dyDescent="0.25">
      <c r="A1645" s="28" t="s">
        <v>0</v>
      </c>
      <c r="B1645" s="28" t="s">
        <v>45</v>
      </c>
      <c r="C1645" s="32">
        <v>12</v>
      </c>
      <c r="D1645" s="32"/>
      <c r="E1645" s="32"/>
      <c r="F1645" s="32">
        <v>6004.3</v>
      </c>
      <c r="G1645" s="32">
        <v>364</v>
      </c>
    </row>
    <row r="1646" spans="1:7" x14ac:dyDescent="0.25">
      <c r="A1646" s="28" t="s">
        <v>0</v>
      </c>
      <c r="B1646" s="28" t="s">
        <v>45</v>
      </c>
      <c r="C1646" s="32">
        <v>12</v>
      </c>
      <c r="D1646" s="32"/>
      <c r="E1646" s="32"/>
      <c r="F1646" s="32">
        <v>6004.4</v>
      </c>
      <c r="G1646" s="32">
        <v>364.1</v>
      </c>
    </row>
    <row r="1647" spans="1:7" x14ac:dyDescent="0.25">
      <c r="A1647" s="28" t="s">
        <v>0</v>
      </c>
      <c r="B1647" s="28" t="s">
        <v>45</v>
      </c>
      <c r="C1647" s="32">
        <v>12</v>
      </c>
      <c r="D1647" s="32"/>
      <c r="E1647" s="32"/>
      <c r="F1647" s="32">
        <v>6031.9</v>
      </c>
      <c r="G1647" s="32">
        <v>378.4</v>
      </c>
    </row>
    <row r="1648" spans="1:7" x14ac:dyDescent="0.25">
      <c r="A1648" s="28" t="s">
        <v>0</v>
      </c>
      <c r="B1648" s="28" t="s">
        <v>45</v>
      </c>
      <c r="C1648" s="32">
        <v>12</v>
      </c>
      <c r="D1648" s="32"/>
      <c r="E1648" s="32"/>
      <c r="F1648" s="32">
        <v>6093.5</v>
      </c>
      <c r="G1648" s="32">
        <v>378.4</v>
      </c>
    </row>
    <row r="1649" spans="1:7" x14ac:dyDescent="0.25">
      <c r="A1649" s="28" t="s">
        <v>0</v>
      </c>
      <c r="B1649" s="28" t="s">
        <v>45</v>
      </c>
      <c r="C1649" s="32">
        <v>12</v>
      </c>
      <c r="D1649" s="32"/>
      <c r="E1649" s="32"/>
      <c r="F1649" s="32">
        <v>6155</v>
      </c>
      <c r="G1649" s="32">
        <v>402.4</v>
      </c>
    </row>
    <row r="1650" spans="1:7" x14ac:dyDescent="0.25">
      <c r="A1650" s="28" t="s">
        <v>0</v>
      </c>
      <c r="B1650" s="28" t="s">
        <v>45</v>
      </c>
      <c r="C1650" s="32">
        <v>12</v>
      </c>
      <c r="D1650" s="32"/>
      <c r="E1650" s="32"/>
      <c r="F1650" s="32">
        <v>6216.6</v>
      </c>
      <c r="G1650" s="32">
        <v>402.4</v>
      </c>
    </row>
    <row r="1651" spans="1:7" x14ac:dyDescent="0.25">
      <c r="A1651" s="28" t="s">
        <v>0</v>
      </c>
      <c r="B1651" s="28" t="s">
        <v>45</v>
      </c>
      <c r="C1651" s="32">
        <v>12</v>
      </c>
      <c r="D1651" s="32"/>
      <c r="E1651" s="32"/>
      <c r="F1651" s="32">
        <v>6278.1</v>
      </c>
      <c r="G1651" s="32">
        <v>418.4</v>
      </c>
    </row>
    <row r="1652" spans="1:7" x14ac:dyDescent="0.25">
      <c r="A1652" s="28" t="s">
        <v>0</v>
      </c>
      <c r="B1652" s="28" t="s">
        <v>45</v>
      </c>
      <c r="C1652" s="32">
        <v>12</v>
      </c>
      <c r="D1652" s="32"/>
      <c r="E1652" s="32"/>
      <c r="F1652" s="32">
        <v>6339.7</v>
      </c>
      <c r="G1652" s="32">
        <v>418.4</v>
      </c>
    </row>
    <row r="1653" spans="1:7" x14ac:dyDescent="0.25">
      <c r="A1653" s="28" t="s">
        <v>0</v>
      </c>
      <c r="B1653" s="28" t="s">
        <v>45</v>
      </c>
      <c r="C1653" s="32">
        <v>12</v>
      </c>
      <c r="D1653" s="32"/>
      <c r="E1653" s="32"/>
      <c r="F1653" s="32">
        <v>6344.8</v>
      </c>
      <c r="G1653" s="32">
        <v>420.9</v>
      </c>
    </row>
    <row r="1654" spans="1:7" x14ac:dyDescent="0.25">
      <c r="A1654" s="28" t="s">
        <v>0</v>
      </c>
      <c r="B1654" s="28" t="s">
        <v>45</v>
      </c>
      <c r="C1654" s="32">
        <v>12</v>
      </c>
      <c r="D1654" s="32"/>
      <c r="E1654" s="32"/>
      <c r="F1654" s="32">
        <v>6344.9</v>
      </c>
      <c r="G1654" s="32">
        <v>440.9</v>
      </c>
    </row>
    <row r="1655" spans="1:7" x14ac:dyDescent="0.25">
      <c r="A1655" s="28" t="s">
        <v>0</v>
      </c>
      <c r="B1655" s="28" t="s">
        <v>45</v>
      </c>
      <c r="C1655" s="32">
        <v>12</v>
      </c>
      <c r="D1655" s="32"/>
      <c r="E1655" s="32"/>
      <c r="F1655" s="32">
        <v>6401.2</v>
      </c>
      <c r="G1655" s="32">
        <v>468.4</v>
      </c>
    </row>
    <row r="1656" spans="1:7" x14ac:dyDescent="0.25">
      <c r="A1656" s="28" t="s">
        <v>0</v>
      </c>
      <c r="B1656" s="28" t="s">
        <v>45</v>
      </c>
      <c r="C1656" s="32">
        <v>12</v>
      </c>
      <c r="D1656" s="32"/>
      <c r="E1656" s="32"/>
      <c r="F1656" s="32">
        <v>6455.7</v>
      </c>
      <c r="G1656" s="32">
        <v>468.4</v>
      </c>
    </row>
    <row r="1657" spans="1:7" x14ac:dyDescent="0.25">
      <c r="A1657" s="28" t="s">
        <v>0</v>
      </c>
      <c r="B1657" s="28" t="s">
        <v>45</v>
      </c>
      <c r="C1657" s="32">
        <v>12</v>
      </c>
      <c r="D1657" s="32"/>
      <c r="E1657" s="32"/>
      <c r="F1657" s="32">
        <v>6455.8</v>
      </c>
      <c r="G1657" s="32">
        <v>475.4</v>
      </c>
    </row>
    <row r="1658" spans="1:7" x14ac:dyDescent="0.25">
      <c r="A1658" s="28" t="s">
        <v>0</v>
      </c>
      <c r="B1658" s="28" t="s">
        <v>45</v>
      </c>
      <c r="C1658" s="32">
        <v>12</v>
      </c>
      <c r="D1658" s="32"/>
      <c r="E1658" s="32"/>
      <c r="F1658" s="32">
        <v>6462.8</v>
      </c>
      <c r="G1658" s="32">
        <v>475.4</v>
      </c>
    </row>
    <row r="1659" spans="1:7" x14ac:dyDescent="0.25">
      <c r="A1659" s="28" t="s">
        <v>0</v>
      </c>
      <c r="B1659" s="28" t="s">
        <v>45</v>
      </c>
      <c r="C1659" s="32">
        <v>12</v>
      </c>
      <c r="D1659" s="32"/>
      <c r="E1659" s="32"/>
      <c r="F1659" s="32">
        <v>6490.1</v>
      </c>
      <c r="G1659" s="32">
        <v>489.6</v>
      </c>
    </row>
    <row r="1660" spans="1:7" x14ac:dyDescent="0.25">
      <c r="A1660" s="28" t="s">
        <v>0</v>
      </c>
      <c r="B1660" s="28" t="s">
        <v>45</v>
      </c>
      <c r="C1660" s="32">
        <v>12</v>
      </c>
      <c r="D1660" s="32"/>
      <c r="E1660" s="32"/>
      <c r="F1660" s="32">
        <v>6490.2</v>
      </c>
      <c r="G1660" s="32">
        <v>514.70000000000005</v>
      </c>
    </row>
    <row r="1661" spans="1:7" x14ac:dyDescent="0.25">
      <c r="A1661" s="28" t="s">
        <v>0</v>
      </c>
      <c r="B1661" s="28" t="s">
        <v>45</v>
      </c>
      <c r="C1661" s="32">
        <v>12</v>
      </c>
      <c r="D1661" s="32"/>
      <c r="E1661" s="32"/>
      <c r="F1661" s="32">
        <v>6500</v>
      </c>
      <c r="G1661" s="32">
        <v>519.79999999999995</v>
      </c>
    </row>
    <row r="1662" spans="1:7" x14ac:dyDescent="0.25">
      <c r="A1662" s="28" t="s">
        <v>0</v>
      </c>
      <c r="B1662" s="28" t="s">
        <v>45</v>
      </c>
      <c r="C1662" s="32">
        <v>12</v>
      </c>
      <c r="D1662" s="32"/>
      <c r="E1662" s="32"/>
      <c r="F1662" s="32">
        <v>6500.1</v>
      </c>
      <c r="G1662" s="32">
        <v>519.79999999999995</v>
      </c>
    </row>
    <row r="1663" spans="1:7" x14ac:dyDescent="0.25">
      <c r="A1663" s="28" t="s">
        <v>0</v>
      </c>
      <c r="B1663" s="28" t="s">
        <v>45</v>
      </c>
      <c r="C1663" s="32">
        <v>12</v>
      </c>
      <c r="D1663" s="32"/>
      <c r="E1663" s="32"/>
      <c r="F1663" s="32">
        <v>6524.3</v>
      </c>
      <c r="G1663" s="32">
        <v>532.4</v>
      </c>
    </row>
    <row r="1664" spans="1:7" x14ac:dyDescent="0.25">
      <c r="A1664" s="28" t="s">
        <v>0</v>
      </c>
      <c r="B1664" s="28" t="s">
        <v>45</v>
      </c>
      <c r="C1664" s="32">
        <v>12</v>
      </c>
      <c r="D1664" s="32"/>
      <c r="E1664" s="32"/>
      <c r="F1664" s="32">
        <v>6578.7</v>
      </c>
      <c r="G1664" s="32">
        <v>532.4</v>
      </c>
    </row>
    <row r="1665" spans="1:7" x14ac:dyDescent="0.25">
      <c r="A1665" s="28" t="s">
        <v>0</v>
      </c>
      <c r="B1665" s="28" t="s">
        <v>45</v>
      </c>
      <c r="C1665" s="32">
        <v>12</v>
      </c>
      <c r="D1665" s="32"/>
      <c r="E1665" s="32"/>
      <c r="F1665" s="32">
        <v>6578.8</v>
      </c>
      <c r="G1665" s="32">
        <v>548.4</v>
      </c>
    </row>
    <row r="1666" spans="1:7" x14ac:dyDescent="0.25">
      <c r="A1666" s="28" t="s">
        <v>0</v>
      </c>
      <c r="B1666" s="28" t="s">
        <v>45</v>
      </c>
      <c r="C1666" s="32">
        <v>12</v>
      </c>
      <c r="D1666" s="32"/>
      <c r="E1666" s="32"/>
      <c r="F1666" s="32">
        <v>6585.9</v>
      </c>
      <c r="G1666" s="32">
        <v>548.4</v>
      </c>
    </row>
    <row r="1667" spans="1:7" x14ac:dyDescent="0.25">
      <c r="A1667" s="28" t="s">
        <v>0</v>
      </c>
      <c r="B1667" s="28" t="s">
        <v>45</v>
      </c>
      <c r="C1667" s="32">
        <v>12</v>
      </c>
      <c r="D1667" s="32"/>
      <c r="E1667" s="32"/>
      <c r="F1667" s="32">
        <v>6604.6</v>
      </c>
      <c r="G1667" s="32">
        <v>558.1</v>
      </c>
    </row>
    <row r="1668" spans="1:7" x14ac:dyDescent="0.25">
      <c r="A1668" s="28" t="s">
        <v>0</v>
      </c>
      <c r="B1668" s="28" t="s">
        <v>45</v>
      </c>
      <c r="C1668" s="32">
        <v>12</v>
      </c>
      <c r="D1668" s="32"/>
      <c r="E1668" s="32"/>
      <c r="F1668" s="32">
        <v>6604.7</v>
      </c>
      <c r="G1668" s="32">
        <v>558.20000000000005</v>
      </c>
    </row>
    <row r="1669" spans="1:7" x14ac:dyDescent="0.25">
      <c r="A1669" s="28" t="s">
        <v>0</v>
      </c>
      <c r="B1669" s="28" t="s">
        <v>45</v>
      </c>
      <c r="C1669" s="32">
        <v>12</v>
      </c>
      <c r="D1669" s="32"/>
      <c r="E1669" s="32"/>
      <c r="F1669" s="32">
        <v>6629.7</v>
      </c>
      <c r="G1669" s="32">
        <v>571.20000000000005</v>
      </c>
    </row>
    <row r="1670" spans="1:7" x14ac:dyDescent="0.25">
      <c r="A1670" s="28" t="s">
        <v>0</v>
      </c>
      <c r="B1670" s="28" t="s">
        <v>45</v>
      </c>
      <c r="C1670" s="32">
        <v>12</v>
      </c>
      <c r="D1670" s="32"/>
      <c r="E1670" s="32"/>
      <c r="F1670" s="32">
        <v>6629.8</v>
      </c>
      <c r="G1670" s="32">
        <v>571.20000000000005</v>
      </c>
    </row>
    <row r="1671" spans="1:7" x14ac:dyDescent="0.25">
      <c r="A1671" s="28" t="s">
        <v>0</v>
      </c>
      <c r="B1671" s="28" t="s">
        <v>45</v>
      </c>
      <c r="C1671" s="32">
        <v>12</v>
      </c>
      <c r="D1671" s="32"/>
      <c r="E1671" s="32"/>
      <c r="F1671" s="32">
        <v>6640.2</v>
      </c>
      <c r="G1671" s="32">
        <v>576.70000000000005</v>
      </c>
    </row>
    <row r="1672" spans="1:7" x14ac:dyDescent="0.25">
      <c r="A1672" s="28" t="s">
        <v>0</v>
      </c>
      <c r="B1672" s="28" t="s">
        <v>45</v>
      </c>
      <c r="C1672" s="32">
        <v>12</v>
      </c>
      <c r="D1672" s="32"/>
      <c r="E1672" s="32"/>
      <c r="F1672" s="32">
        <v>6640.3</v>
      </c>
      <c r="G1672" s="32">
        <v>576.70000000000005</v>
      </c>
    </row>
    <row r="1673" spans="1:7" x14ac:dyDescent="0.25">
      <c r="A1673" s="28" t="s">
        <v>0</v>
      </c>
      <c r="B1673" s="28" t="s">
        <v>45</v>
      </c>
      <c r="C1673" s="32">
        <v>12</v>
      </c>
      <c r="D1673" s="32"/>
      <c r="E1673" s="32"/>
      <c r="F1673" s="32">
        <v>6642.1</v>
      </c>
      <c r="G1673" s="32">
        <v>577.6</v>
      </c>
    </row>
    <row r="1674" spans="1:7" x14ac:dyDescent="0.25">
      <c r="A1674" s="28" t="s">
        <v>0</v>
      </c>
      <c r="B1674" s="28" t="s">
        <v>45</v>
      </c>
      <c r="C1674" s="32">
        <v>12</v>
      </c>
      <c r="D1674" s="32"/>
      <c r="E1674" s="32"/>
      <c r="F1674" s="32">
        <v>6642.2</v>
      </c>
      <c r="G1674" s="32">
        <v>582.70000000000005</v>
      </c>
    </row>
    <row r="1675" spans="1:7" x14ac:dyDescent="0.25">
      <c r="A1675" s="28" t="s">
        <v>0</v>
      </c>
      <c r="B1675" s="28" t="s">
        <v>45</v>
      </c>
      <c r="C1675" s="32">
        <v>12</v>
      </c>
      <c r="D1675" s="32"/>
      <c r="E1675" s="32"/>
      <c r="F1675" s="32">
        <v>6647.4</v>
      </c>
      <c r="G1675" s="32">
        <v>585.4</v>
      </c>
    </row>
    <row r="1676" spans="1:7" x14ac:dyDescent="0.25">
      <c r="A1676" s="28" t="s">
        <v>0</v>
      </c>
      <c r="B1676" s="28" t="s">
        <v>45</v>
      </c>
      <c r="C1676" s="32">
        <v>12</v>
      </c>
      <c r="D1676" s="32"/>
      <c r="E1676" s="32"/>
      <c r="F1676" s="32">
        <v>6709</v>
      </c>
      <c r="G1676" s="32">
        <v>585.4</v>
      </c>
    </row>
    <row r="1677" spans="1:7" x14ac:dyDescent="0.25">
      <c r="A1677" s="28" t="s">
        <v>0</v>
      </c>
      <c r="B1677" s="28" t="s">
        <v>45</v>
      </c>
      <c r="C1677" s="32">
        <v>12</v>
      </c>
      <c r="D1677" s="32"/>
      <c r="E1677" s="32"/>
      <c r="F1677" s="32">
        <v>6720</v>
      </c>
      <c r="G1677" s="32">
        <v>590.20000000000005</v>
      </c>
    </row>
    <row r="1678" spans="1:7" x14ac:dyDescent="0.25">
      <c r="A1678" s="28" t="s">
        <v>0</v>
      </c>
      <c r="B1678" s="28" t="s">
        <v>45</v>
      </c>
      <c r="C1678" s="32">
        <v>12</v>
      </c>
      <c r="D1678" s="32"/>
      <c r="E1678" s="32"/>
      <c r="F1678" s="32">
        <v>6720.1</v>
      </c>
      <c r="G1678" s="32">
        <v>590.29999999999995</v>
      </c>
    </row>
    <row r="1679" spans="1:7" x14ac:dyDescent="0.25">
      <c r="A1679" s="28" t="s">
        <v>0</v>
      </c>
      <c r="B1679" s="28" t="s">
        <v>45</v>
      </c>
      <c r="C1679" s="32">
        <v>12</v>
      </c>
      <c r="D1679" s="32"/>
      <c r="E1679" s="32"/>
      <c r="F1679" s="32">
        <v>6734.5</v>
      </c>
      <c r="G1679" s="32">
        <v>596.6</v>
      </c>
    </row>
    <row r="1680" spans="1:7" x14ac:dyDescent="0.25">
      <c r="A1680" s="28" t="s">
        <v>0</v>
      </c>
      <c r="B1680" s="28" t="s">
        <v>45</v>
      </c>
      <c r="C1680" s="32">
        <v>12</v>
      </c>
      <c r="D1680" s="32"/>
      <c r="E1680" s="32"/>
      <c r="F1680" s="32">
        <v>6734.6</v>
      </c>
      <c r="G1680" s="32">
        <v>596.6</v>
      </c>
    </row>
    <row r="1681" spans="1:7" x14ac:dyDescent="0.25">
      <c r="A1681" s="28" t="s">
        <v>0</v>
      </c>
      <c r="B1681" s="28" t="s">
        <v>45</v>
      </c>
      <c r="C1681" s="32">
        <v>12</v>
      </c>
      <c r="D1681" s="32"/>
      <c r="E1681" s="32"/>
      <c r="F1681" s="32">
        <v>6743.5</v>
      </c>
      <c r="G1681" s="32">
        <v>600.5</v>
      </c>
    </row>
    <row r="1682" spans="1:7" x14ac:dyDescent="0.25">
      <c r="A1682" s="28" t="s">
        <v>0</v>
      </c>
      <c r="B1682" s="28" t="s">
        <v>45</v>
      </c>
      <c r="C1682" s="32">
        <v>12</v>
      </c>
      <c r="D1682" s="32"/>
      <c r="E1682" s="32"/>
      <c r="F1682" s="32">
        <v>6743.6</v>
      </c>
      <c r="G1682" s="32">
        <v>600.6</v>
      </c>
    </row>
    <row r="1683" spans="1:7" x14ac:dyDescent="0.25">
      <c r="A1683" s="28" t="s">
        <v>0</v>
      </c>
      <c r="B1683" s="28" t="s">
        <v>45</v>
      </c>
      <c r="C1683" s="32">
        <v>12</v>
      </c>
      <c r="D1683" s="32"/>
      <c r="E1683" s="32"/>
      <c r="F1683" s="32">
        <v>6763.2</v>
      </c>
      <c r="G1683" s="32">
        <v>609.20000000000005</v>
      </c>
    </row>
    <row r="1684" spans="1:7" x14ac:dyDescent="0.25">
      <c r="A1684" s="28" t="s">
        <v>0</v>
      </c>
      <c r="B1684" s="28" t="s">
        <v>45</v>
      </c>
      <c r="C1684" s="32">
        <v>12</v>
      </c>
      <c r="D1684" s="32"/>
      <c r="E1684" s="32"/>
      <c r="F1684" s="32">
        <v>6763.3</v>
      </c>
      <c r="G1684" s="32">
        <v>609.20000000000005</v>
      </c>
    </row>
    <row r="1685" spans="1:7" x14ac:dyDescent="0.25">
      <c r="A1685" s="28" t="s">
        <v>0</v>
      </c>
      <c r="B1685" s="28" t="s">
        <v>45</v>
      </c>
      <c r="C1685" s="32">
        <v>12</v>
      </c>
      <c r="D1685" s="32"/>
      <c r="E1685" s="32"/>
      <c r="F1685" s="32">
        <v>6763.4</v>
      </c>
      <c r="G1685" s="32">
        <v>609.29999999999995</v>
      </c>
    </row>
    <row r="1686" spans="1:7" x14ac:dyDescent="0.25">
      <c r="A1686" s="28" t="s">
        <v>0</v>
      </c>
      <c r="B1686" s="28" t="s">
        <v>45</v>
      </c>
      <c r="C1686" s="32">
        <v>12</v>
      </c>
      <c r="D1686" s="32"/>
      <c r="E1686" s="32"/>
      <c r="F1686" s="32">
        <v>6770.5</v>
      </c>
      <c r="G1686" s="32">
        <v>612.4</v>
      </c>
    </row>
    <row r="1687" spans="1:7" x14ac:dyDescent="0.25">
      <c r="A1687" s="28" t="s">
        <v>0</v>
      </c>
      <c r="B1687" s="28" t="s">
        <v>45</v>
      </c>
      <c r="C1687" s="32">
        <v>12</v>
      </c>
      <c r="D1687" s="32"/>
      <c r="E1687" s="32"/>
      <c r="F1687" s="32">
        <v>6832.1</v>
      </c>
      <c r="G1687" s="32">
        <v>612.4</v>
      </c>
    </row>
    <row r="1688" spans="1:7" x14ac:dyDescent="0.25">
      <c r="A1688" s="28" t="s">
        <v>0</v>
      </c>
      <c r="B1688" s="28" t="s">
        <v>45</v>
      </c>
      <c r="C1688" s="32">
        <v>12</v>
      </c>
      <c r="D1688" s="32"/>
      <c r="E1688" s="32"/>
      <c r="F1688" s="32">
        <v>6845.1</v>
      </c>
      <c r="G1688" s="32">
        <v>615.79999999999995</v>
      </c>
    </row>
    <row r="1689" spans="1:7" x14ac:dyDescent="0.25">
      <c r="A1689" s="28" t="s">
        <v>0</v>
      </c>
      <c r="B1689" s="28" t="s">
        <v>45</v>
      </c>
      <c r="C1689" s="32">
        <v>12</v>
      </c>
      <c r="D1689" s="32"/>
      <c r="E1689" s="32"/>
      <c r="F1689" s="32">
        <v>6845.2</v>
      </c>
      <c r="G1689" s="32">
        <v>615.79999999999995</v>
      </c>
    </row>
    <row r="1690" spans="1:7" x14ac:dyDescent="0.25">
      <c r="A1690" s="28" t="s">
        <v>0</v>
      </c>
      <c r="B1690" s="28" t="s">
        <v>45</v>
      </c>
      <c r="C1690" s="32">
        <v>12</v>
      </c>
      <c r="D1690" s="32"/>
      <c r="E1690" s="32"/>
      <c r="F1690" s="32">
        <v>6883.7</v>
      </c>
      <c r="G1690" s="32">
        <v>625.79999999999995</v>
      </c>
    </row>
    <row r="1691" spans="1:7" x14ac:dyDescent="0.25">
      <c r="A1691" s="28" t="s">
        <v>0</v>
      </c>
      <c r="B1691" s="28" t="s">
        <v>45</v>
      </c>
      <c r="C1691" s="32">
        <v>12</v>
      </c>
      <c r="D1691" s="32"/>
      <c r="E1691" s="32"/>
      <c r="F1691" s="32">
        <v>6883.8</v>
      </c>
      <c r="G1691" s="32">
        <v>625.9</v>
      </c>
    </row>
    <row r="1692" spans="1:7" x14ac:dyDescent="0.25">
      <c r="A1692" s="28" t="s">
        <v>0</v>
      </c>
      <c r="B1692" s="28" t="s">
        <v>45</v>
      </c>
      <c r="C1692" s="32">
        <v>12</v>
      </c>
      <c r="D1692" s="32"/>
      <c r="E1692" s="32"/>
      <c r="F1692" s="32">
        <v>6893.6</v>
      </c>
      <c r="G1692" s="32">
        <v>628.4</v>
      </c>
    </row>
    <row r="1693" spans="1:7" x14ac:dyDescent="0.25">
      <c r="A1693" s="28" t="s">
        <v>0</v>
      </c>
      <c r="B1693" s="28" t="s">
        <v>45</v>
      </c>
      <c r="C1693" s="32">
        <v>12</v>
      </c>
      <c r="D1693" s="32"/>
      <c r="E1693" s="32"/>
      <c r="F1693" s="32">
        <v>6955.2</v>
      </c>
      <c r="G1693" s="32">
        <v>628.4</v>
      </c>
    </row>
    <row r="1694" spans="1:7" x14ac:dyDescent="0.25">
      <c r="A1694" s="28" t="s">
        <v>0</v>
      </c>
      <c r="B1694" s="28" t="s">
        <v>45</v>
      </c>
      <c r="C1694" s="32">
        <v>12</v>
      </c>
      <c r="D1694" s="32"/>
      <c r="E1694" s="32"/>
      <c r="F1694" s="32">
        <v>6960.8</v>
      </c>
      <c r="G1694" s="32">
        <v>629.9</v>
      </c>
    </row>
    <row r="1695" spans="1:7" x14ac:dyDescent="0.25">
      <c r="A1695" s="28" t="s">
        <v>0</v>
      </c>
      <c r="B1695" s="28" t="s">
        <v>45</v>
      </c>
      <c r="C1695" s="32">
        <v>12</v>
      </c>
      <c r="D1695" s="32"/>
      <c r="E1695" s="32"/>
      <c r="F1695" s="32">
        <v>6960.9</v>
      </c>
      <c r="G1695" s="32">
        <v>654.9</v>
      </c>
    </row>
    <row r="1696" spans="1:7" x14ac:dyDescent="0.25">
      <c r="A1696" s="28" t="s">
        <v>0</v>
      </c>
      <c r="B1696" s="28" t="s">
        <v>45</v>
      </c>
      <c r="C1696" s="32">
        <v>12</v>
      </c>
      <c r="D1696" s="32"/>
      <c r="E1696" s="32"/>
      <c r="F1696" s="32">
        <v>6968.1</v>
      </c>
      <c r="G1696" s="32">
        <v>656.8</v>
      </c>
    </row>
    <row r="1697" spans="1:7" x14ac:dyDescent="0.25">
      <c r="A1697" s="28" t="s">
        <v>0</v>
      </c>
      <c r="B1697" s="28" t="s">
        <v>45</v>
      </c>
      <c r="C1697" s="32">
        <v>12</v>
      </c>
      <c r="D1697" s="32"/>
      <c r="E1697" s="32"/>
      <c r="F1697" s="32">
        <v>6968.2</v>
      </c>
      <c r="G1697" s="32">
        <v>656.8</v>
      </c>
    </row>
    <row r="1698" spans="1:7" x14ac:dyDescent="0.25">
      <c r="A1698" s="28" t="s">
        <v>0</v>
      </c>
      <c r="B1698" s="28" t="s">
        <v>45</v>
      </c>
      <c r="C1698" s="32">
        <v>12</v>
      </c>
      <c r="D1698" s="32"/>
      <c r="E1698" s="32"/>
      <c r="F1698" s="32">
        <v>6980.3</v>
      </c>
      <c r="G1698" s="32">
        <v>659.9</v>
      </c>
    </row>
    <row r="1699" spans="1:7" x14ac:dyDescent="0.25">
      <c r="A1699" s="28" t="s">
        <v>0</v>
      </c>
      <c r="B1699" s="28" t="s">
        <v>45</v>
      </c>
      <c r="C1699" s="32">
        <v>12</v>
      </c>
      <c r="D1699" s="32"/>
      <c r="E1699" s="32"/>
      <c r="F1699" s="32">
        <v>6980.4</v>
      </c>
      <c r="G1699" s="32">
        <v>660</v>
      </c>
    </row>
    <row r="1700" spans="1:7" x14ac:dyDescent="0.25">
      <c r="A1700" s="28" t="s">
        <v>0</v>
      </c>
      <c r="B1700" s="28" t="s">
        <v>45</v>
      </c>
      <c r="C1700" s="32">
        <v>12</v>
      </c>
      <c r="D1700" s="32"/>
      <c r="E1700" s="32"/>
      <c r="F1700" s="32">
        <v>7009.1</v>
      </c>
      <c r="G1700" s="32">
        <v>667.4</v>
      </c>
    </row>
    <row r="1701" spans="1:7" x14ac:dyDescent="0.25">
      <c r="A1701" s="28" t="s">
        <v>0</v>
      </c>
      <c r="B1701" s="28" t="s">
        <v>45</v>
      </c>
      <c r="C1701" s="32">
        <v>12</v>
      </c>
      <c r="D1701" s="32"/>
      <c r="E1701" s="32"/>
      <c r="F1701" s="32">
        <v>7009.2</v>
      </c>
      <c r="G1701" s="32">
        <v>667.4</v>
      </c>
    </row>
    <row r="1702" spans="1:7" x14ac:dyDescent="0.25">
      <c r="A1702" s="28" t="s">
        <v>0</v>
      </c>
      <c r="B1702" s="28" t="s">
        <v>45</v>
      </c>
      <c r="C1702" s="32">
        <v>12</v>
      </c>
      <c r="D1702" s="32"/>
      <c r="E1702" s="32"/>
      <c r="F1702" s="32">
        <v>7009.5</v>
      </c>
      <c r="G1702" s="32">
        <v>667.5</v>
      </c>
    </row>
    <row r="1703" spans="1:7" x14ac:dyDescent="0.25">
      <c r="A1703" s="28" t="s">
        <v>0</v>
      </c>
      <c r="B1703" s="28" t="s">
        <v>45</v>
      </c>
      <c r="C1703" s="32">
        <v>12</v>
      </c>
      <c r="D1703" s="32"/>
      <c r="E1703" s="32"/>
      <c r="F1703" s="32">
        <v>7009.6</v>
      </c>
      <c r="G1703" s="32">
        <v>667.6</v>
      </c>
    </row>
    <row r="1704" spans="1:7" x14ac:dyDescent="0.25">
      <c r="A1704" s="28" t="s">
        <v>0</v>
      </c>
      <c r="B1704" s="28" t="s">
        <v>45</v>
      </c>
      <c r="C1704" s="32">
        <v>12</v>
      </c>
      <c r="D1704" s="32"/>
      <c r="E1704" s="32"/>
      <c r="F1704" s="32">
        <v>7016.7</v>
      </c>
      <c r="G1704" s="32">
        <v>669.4</v>
      </c>
    </row>
    <row r="1705" spans="1:7" x14ac:dyDescent="0.25">
      <c r="A1705" s="28" t="s">
        <v>0</v>
      </c>
      <c r="B1705" s="28" t="s">
        <v>45</v>
      </c>
      <c r="C1705" s="32">
        <v>12</v>
      </c>
      <c r="D1705" s="32"/>
      <c r="E1705" s="32"/>
      <c r="F1705" s="32">
        <v>7078.3</v>
      </c>
      <c r="G1705" s="32">
        <v>669.4</v>
      </c>
    </row>
    <row r="1706" spans="1:7" x14ac:dyDescent="0.25">
      <c r="A1706" s="28" t="s">
        <v>0</v>
      </c>
      <c r="B1706" s="28" t="s">
        <v>45</v>
      </c>
      <c r="C1706" s="32">
        <v>12</v>
      </c>
      <c r="D1706" s="32"/>
      <c r="E1706" s="32"/>
      <c r="F1706" s="32">
        <v>7080.5</v>
      </c>
      <c r="G1706" s="32">
        <v>669.8</v>
      </c>
    </row>
    <row r="1707" spans="1:7" x14ac:dyDescent="0.25">
      <c r="A1707" s="28" t="s">
        <v>0</v>
      </c>
      <c r="B1707" s="28" t="s">
        <v>45</v>
      </c>
      <c r="C1707" s="32">
        <v>12</v>
      </c>
      <c r="D1707" s="32"/>
      <c r="E1707" s="32"/>
      <c r="F1707" s="32">
        <v>7080.6</v>
      </c>
      <c r="G1707" s="32">
        <v>669.8</v>
      </c>
    </row>
    <row r="1708" spans="1:7" x14ac:dyDescent="0.25">
      <c r="A1708" s="28" t="s">
        <v>0</v>
      </c>
      <c r="B1708" s="28" t="s">
        <v>45</v>
      </c>
      <c r="C1708" s="32">
        <v>12</v>
      </c>
      <c r="D1708" s="32"/>
      <c r="E1708" s="32"/>
      <c r="F1708" s="32">
        <v>7091.1</v>
      </c>
      <c r="G1708" s="32">
        <v>671.5</v>
      </c>
    </row>
    <row r="1709" spans="1:7" x14ac:dyDescent="0.25">
      <c r="A1709" s="28" t="s">
        <v>0</v>
      </c>
      <c r="B1709" s="28" t="s">
        <v>45</v>
      </c>
      <c r="C1709" s="32">
        <v>12</v>
      </c>
      <c r="D1709" s="32"/>
      <c r="E1709" s="32"/>
      <c r="F1709" s="32">
        <v>7091.2</v>
      </c>
      <c r="G1709" s="32">
        <v>671.5</v>
      </c>
    </row>
    <row r="1710" spans="1:7" x14ac:dyDescent="0.25">
      <c r="A1710" s="28" t="s">
        <v>0</v>
      </c>
      <c r="B1710" s="28" t="s">
        <v>45</v>
      </c>
      <c r="C1710" s="32">
        <v>12</v>
      </c>
      <c r="D1710" s="32"/>
      <c r="E1710" s="32"/>
      <c r="F1710" s="32">
        <v>7139.8</v>
      </c>
      <c r="G1710" s="32">
        <v>679.4</v>
      </c>
    </row>
    <row r="1711" spans="1:7" x14ac:dyDescent="0.25">
      <c r="A1711" s="28" t="s">
        <v>0</v>
      </c>
      <c r="B1711" s="28" t="s">
        <v>45</v>
      </c>
      <c r="C1711" s="32">
        <v>12</v>
      </c>
      <c r="D1711" s="32"/>
      <c r="E1711" s="32"/>
      <c r="F1711" s="32">
        <v>50000</v>
      </c>
      <c r="G1711" s="32">
        <v>679.4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32">
        <v>0</v>
      </c>
      <c r="E1712" s="32">
        <v>616.29999999999995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13</v>
      </c>
      <c r="D1713" s="32">
        <v>3056.9</v>
      </c>
      <c r="E1713" s="32">
        <v>616.29999999999995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13</v>
      </c>
      <c r="D1714" s="32">
        <v>3057</v>
      </c>
      <c r="E1714" s="32">
        <v>596.29999999999995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13</v>
      </c>
      <c r="D1715" s="32">
        <v>3400</v>
      </c>
      <c r="E1715" s="32">
        <v>596.29999999999995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13</v>
      </c>
      <c r="D1716" s="32">
        <v>3400.1</v>
      </c>
      <c r="E1716" s="32">
        <v>586.29999999999995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13</v>
      </c>
      <c r="D1717" s="32">
        <v>3634.4</v>
      </c>
      <c r="E1717" s="32">
        <v>586.29999999999995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13</v>
      </c>
      <c r="D1718" s="32">
        <v>3634.5</v>
      </c>
      <c r="E1718" s="32">
        <v>561.29999999999995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13</v>
      </c>
      <c r="D1719" s="32">
        <v>3668.9</v>
      </c>
      <c r="E1719" s="32">
        <v>561.29999999999995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13</v>
      </c>
      <c r="D1720" s="32">
        <v>3669</v>
      </c>
      <c r="E1720" s="32">
        <v>536.29999999999995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13</v>
      </c>
      <c r="D1721" s="32">
        <v>3689.1</v>
      </c>
      <c r="E1721" s="32">
        <v>536.29999999999995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13</v>
      </c>
      <c r="D1722" s="32">
        <v>3689.2</v>
      </c>
      <c r="E1722" s="32">
        <v>506.3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13</v>
      </c>
      <c r="D1723" s="32">
        <v>3970</v>
      </c>
      <c r="E1723" s="32">
        <v>506.3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13</v>
      </c>
      <c r="D1724" s="32">
        <v>3970.1</v>
      </c>
      <c r="E1724" s="32">
        <v>486.3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13</v>
      </c>
      <c r="D1725" s="32">
        <v>4000</v>
      </c>
      <c r="E1725" s="32">
        <v>486.3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13</v>
      </c>
      <c r="D1726" s="32">
        <v>4000.1</v>
      </c>
      <c r="E1726" s="32">
        <v>466.3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13</v>
      </c>
      <c r="D1727" s="32">
        <v>4247</v>
      </c>
      <c r="E1727" s="32">
        <v>466.3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13</v>
      </c>
      <c r="D1728" s="32">
        <v>4250.3999999999996</v>
      </c>
      <c r="E1728" s="32">
        <v>465.7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13</v>
      </c>
      <c r="D1729" s="32">
        <v>4250.5</v>
      </c>
      <c r="E1729" s="32">
        <v>445.7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13</v>
      </c>
      <c r="D1730" s="32">
        <v>4303.8999999999996</v>
      </c>
      <c r="E1730" s="32">
        <v>436.1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13</v>
      </c>
      <c r="D1731" s="32">
        <v>4304</v>
      </c>
      <c r="E1731" s="32">
        <v>436.1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13</v>
      </c>
      <c r="D1732" s="32">
        <v>4308.5</v>
      </c>
      <c r="E1732" s="32">
        <v>435.3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13</v>
      </c>
      <c r="D1733" s="32">
        <v>4370.1000000000004</v>
      </c>
      <c r="E1733" s="32">
        <v>435.3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13</v>
      </c>
      <c r="D1734" s="32">
        <v>4431.6000000000004</v>
      </c>
      <c r="E1734" s="32">
        <v>419.3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13</v>
      </c>
      <c r="D1735" s="32">
        <v>4493.2</v>
      </c>
      <c r="E1735" s="32">
        <v>419.3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13</v>
      </c>
      <c r="D1736" s="32">
        <v>4510.2</v>
      </c>
      <c r="E1736" s="32">
        <v>414.9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13</v>
      </c>
      <c r="D1737" s="32">
        <v>4510.3</v>
      </c>
      <c r="E1737" s="32">
        <v>414.9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13</v>
      </c>
      <c r="D1738" s="32">
        <v>4511.3999999999996</v>
      </c>
      <c r="E1738" s="32">
        <v>414.6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13</v>
      </c>
      <c r="D1739" s="32">
        <v>4511.5</v>
      </c>
      <c r="E1739" s="32">
        <v>394.5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13</v>
      </c>
      <c r="D1740" s="32">
        <v>4554.7</v>
      </c>
      <c r="E1740" s="32">
        <v>383.3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13</v>
      </c>
      <c r="D1741" s="32">
        <v>4558.3999999999996</v>
      </c>
      <c r="E1741" s="32">
        <v>383.3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13</v>
      </c>
      <c r="D1742" s="32">
        <v>4558.5</v>
      </c>
      <c r="E1742" s="32">
        <v>368.3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13</v>
      </c>
      <c r="D1743" s="32">
        <v>4616.3</v>
      </c>
      <c r="E1743" s="32">
        <v>368.3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13</v>
      </c>
      <c r="D1744" s="32">
        <v>4677.8</v>
      </c>
      <c r="E1744" s="32">
        <v>352.3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13</v>
      </c>
      <c r="D1745" s="32">
        <v>4735.5</v>
      </c>
      <c r="E1745" s="32">
        <v>352.3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13</v>
      </c>
      <c r="D1746" s="32">
        <v>4735.6000000000004</v>
      </c>
      <c r="E1746" s="32">
        <v>347.3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13</v>
      </c>
      <c r="D1747" s="32">
        <v>4739.3999999999996</v>
      </c>
      <c r="E1747" s="32">
        <v>347.3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13</v>
      </c>
      <c r="D1748" s="32">
        <v>4743.2</v>
      </c>
      <c r="E1748" s="32">
        <v>345.5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13</v>
      </c>
      <c r="D1749" s="32">
        <v>4743.3</v>
      </c>
      <c r="E1749" s="32">
        <v>335.5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13</v>
      </c>
      <c r="D1750" s="32">
        <v>4800.8999999999996</v>
      </c>
      <c r="E1750" s="32">
        <v>308.3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13</v>
      </c>
      <c r="D1751" s="32">
        <v>4862.5</v>
      </c>
      <c r="E1751" s="32">
        <v>308.3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13</v>
      </c>
      <c r="D1752" s="32">
        <v>4916.6000000000004</v>
      </c>
      <c r="E1752" s="32">
        <v>280.2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13</v>
      </c>
      <c r="D1753" s="32">
        <v>4916.7</v>
      </c>
      <c r="E1753" s="32">
        <v>280.10000000000002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13</v>
      </c>
      <c r="D1754" s="32">
        <v>4920</v>
      </c>
      <c r="E1754" s="32">
        <v>278.39999999999998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13</v>
      </c>
      <c r="D1755" s="32">
        <v>4920.1000000000004</v>
      </c>
      <c r="E1755" s="32">
        <v>278.3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13</v>
      </c>
      <c r="D1756" s="32">
        <v>4923.8999999999996</v>
      </c>
      <c r="E1756" s="32">
        <v>276.39999999999998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13</v>
      </c>
      <c r="D1757" s="32">
        <v>4924</v>
      </c>
      <c r="E1757" s="32">
        <v>256.39999999999998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13</v>
      </c>
      <c r="D1758" s="32">
        <v>4985.6000000000004</v>
      </c>
      <c r="E1758" s="32">
        <v>256.39999999999998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13</v>
      </c>
      <c r="D1759" s="32">
        <v>5000</v>
      </c>
      <c r="E1759" s="32">
        <v>248.9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13</v>
      </c>
      <c r="D1760" s="32">
        <v>5000.1000000000004</v>
      </c>
      <c r="E1760" s="32">
        <v>248.9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13</v>
      </c>
      <c r="D1761" s="32">
        <v>5022.7</v>
      </c>
      <c r="E1761" s="32">
        <v>237.1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13</v>
      </c>
      <c r="D1762" s="32">
        <v>5022.8</v>
      </c>
      <c r="E1762" s="32">
        <v>237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13</v>
      </c>
      <c r="D1763" s="32">
        <v>5047.1000000000004</v>
      </c>
      <c r="E1763" s="32">
        <v>224.4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13</v>
      </c>
      <c r="D1764" s="32">
        <v>5108.7</v>
      </c>
      <c r="E1764" s="32">
        <v>224.4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13</v>
      </c>
      <c r="D1765" s="32">
        <v>5126.5</v>
      </c>
      <c r="E1765" s="32">
        <v>215.1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13</v>
      </c>
      <c r="D1766" s="32">
        <v>5126.6000000000004</v>
      </c>
      <c r="E1766" s="32">
        <v>195.1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13</v>
      </c>
      <c r="D1767" s="32">
        <v>5130.3</v>
      </c>
      <c r="E1767" s="32">
        <v>193.2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13</v>
      </c>
      <c r="D1768" s="32">
        <v>5130.3999999999996</v>
      </c>
      <c r="E1768" s="32">
        <v>193.1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13</v>
      </c>
      <c r="D1769" s="32">
        <v>5150</v>
      </c>
      <c r="E1769" s="32">
        <v>182.9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13</v>
      </c>
      <c r="D1770" s="32">
        <v>5150.1000000000004</v>
      </c>
      <c r="E1770" s="32">
        <v>182.9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13</v>
      </c>
      <c r="D1771" s="32">
        <v>5170.2</v>
      </c>
      <c r="E1771" s="32">
        <v>172.4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13</v>
      </c>
      <c r="D1772" s="32">
        <v>5231.8</v>
      </c>
      <c r="E1772" s="32">
        <v>172.4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13</v>
      </c>
      <c r="D1773" s="32">
        <v>5293.3</v>
      </c>
      <c r="E1773" s="32">
        <v>156.4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13</v>
      </c>
      <c r="D1774" s="32">
        <v>5354.9</v>
      </c>
      <c r="E1774" s="32">
        <v>156.4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13</v>
      </c>
      <c r="D1775" s="32">
        <v>5416.4</v>
      </c>
      <c r="E1775" s="32">
        <v>148.4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13</v>
      </c>
      <c r="D1776" s="32">
        <v>6334.5</v>
      </c>
      <c r="E1776" s="32">
        <v>148.4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13</v>
      </c>
      <c r="D1777" s="32">
        <v>6334.6</v>
      </c>
      <c r="E1777" s="32">
        <v>124.4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13</v>
      </c>
      <c r="D1778" s="32">
        <v>6763.2</v>
      </c>
      <c r="E1778" s="32">
        <v>124.4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13</v>
      </c>
      <c r="D1779" s="32">
        <v>6763.3</v>
      </c>
      <c r="E1779" s="32">
        <v>17.399999999999999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13</v>
      </c>
      <c r="D1780" s="32">
        <v>30750</v>
      </c>
      <c r="E1780" s="32">
        <v>17.399999999999999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13</v>
      </c>
      <c r="D1781" s="32">
        <v>30750.1</v>
      </c>
      <c r="E1781" s="32">
        <v>11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13</v>
      </c>
      <c r="D1782" s="32">
        <v>34000</v>
      </c>
      <c r="E1782" s="32">
        <v>11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13</v>
      </c>
      <c r="D1783" s="32">
        <v>34000.1</v>
      </c>
      <c r="E1783" s="32">
        <v>5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13</v>
      </c>
      <c r="D1784" s="32">
        <v>50000</v>
      </c>
      <c r="E1784" s="32">
        <v>5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13</v>
      </c>
      <c r="D1785" s="32"/>
      <c r="E1785" s="32"/>
      <c r="F1785" s="32">
        <v>0</v>
      </c>
      <c r="G1785" s="32">
        <v>134.80000000000001</v>
      </c>
    </row>
    <row r="1786" spans="1:7" x14ac:dyDescent="0.25">
      <c r="A1786" s="28" t="s">
        <v>0</v>
      </c>
      <c r="B1786" s="28" t="s">
        <v>45</v>
      </c>
      <c r="C1786" s="32">
        <v>13</v>
      </c>
      <c r="D1786" s="32"/>
      <c r="E1786" s="32"/>
      <c r="F1786" s="32">
        <v>0</v>
      </c>
      <c r="G1786" s="32">
        <v>170.8</v>
      </c>
    </row>
    <row r="1787" spans="1:7" x14ac:dyDescent="0.25">
      <c r="A1787" s="28" t="s">
        <v>0</v>
      </c>
      <c r="B1787" s="28" t="s">
        <v>45</v>
      </c>
      <c r="C1787" s="32">
        <v>13</v>
      </c>
      <c r="D1787" s="32"/>
      <c r="E1787" s="32"/>
      <c r="F1787" s="32">
        <v>600</v>
      </c>
      <c r="G1787" s="32">
        <v>170.8</v>
      </c>
    </row>
    <row r="1788" spans="1:7" x14ac:dyDescent="0.25">
      <c r="A1788" s="28" t="s">
        <v>0</v>
      </c>
      <c r="B1788" s="28" t="s">
        <v>45</v>
      </c>
      <c r="C1788" s="32">
        <v>13</v>
      </c>
      <c r="D1788" s="32"/>
      <c r="E1788" s="32"/>
      <c r="F1788" s="32">
        <v>600.1</v>
      </c>
      <c r="G1788" s="32">
        <v>178.8</v>
      </c>
    </row>
    <row r="1789" spans="1:7" x14ac:dyDescent="0.25">
      <c r="A1789" s="28" t="s">
        <v>0</v>
      </c>
      <c r="B1789" s="28" t="s">
        <v>45</v>
      </c>
      <c r="C1789" s="32">
        <v>13</v>
      </c>
      <c r="D1789" s="32"/>
      <c r="E1789" s="32"/>
      <c r="F1789" s="32">
        <v>1845</v>
      </c>
      <c r="G1789" s="32">
        <v>178.8</v>
      </c>
    </row>
    <row r="1790" spans="1:7" x14ac:dyDescent="0.25">
      <c r="A1790" s="28" t="s">
        <v>0</v>
      </c>
      <c r="B1790" s="28" t="s">
        <v>45</v>
      </c>
      <c r="C1790" s="32">
        <v>13</v>
      </c>
      <c r="D1790" s="32"/>
      <c r="E1790" s="32"/>
      <c r="F1790" s="32">
        <v>1845.1</v>
      </c>
      <c r="G1790" s="32">
        <v>189.8</v>
      </c>
    </row>
    <row r="1791" spans="1:7" x14ac:dyDescent="0.25">
      <c r="A1791" s="28" t="s">
        <v>0</v>
      </c>
      <c r="B1791" s="28" t="s">
        <v>45</v>
      </c>
      <c r="C1791" s="32">
        <v>13</v>
      </c>
      <c r="D1791" s="32"/>
      <c r="E1791" s="32"/>
      <c r="F1791" s="32">
        <v>1999.9</v>
      </c>
      <c r="G1791" s="32">
        <v>189.8</v>
      </c>
    </row>
    <row r="1792" spans="1:7" x14ac:dyDescent="0.25">
      <c r="A1792" s="28" t="s">
        <v>0</v>
      </c>
      <c r="B1792" s="28" t="s">
        <v>45</v>
      </c>
      <c r="C1792" s="32">
        <v>13</v>
      </c>
      <c r="D1792" s="32"/>
      <c r="E1792" s="32"/>
      <c r="F1792" s="32">
        <v>2000</v>
      </c>
      <c r="G1792" s="32">
        <v>197.8</v>
      </c>
    </row>
    <row r="1793" spans="1:7" x14ac:dyDescent="0.25">
      <c r="A1793" s="28" t="s">
        <v>0</v>
      </c>
      <c r="B1793" s="28" t="s">
        <v>45</v>
      </c>
      <c r="C1793" s="32">
        <v>13</v>
      </c>
      <c r="D1793" s="32"/>
      <c r="E1793" s="32"/>
      <c r="F1793" s="32">
        <v>5000</v>
      </c>
      <c r="G1793" s="32">
        <v>197.8</v>
      </c>
    </row>
    <row r="1794" spans="1:7" x14ac:dyDescent="0.25">
      <c r="A1794" s="28" t="s">
        <v>0</v>
      </c>
      <c r="B1794" s="28" t="s">
        <v>45</v>
      </c>
      <c r="C1794" s="32">
        <v>13</v>
      </c>
      <c r="D1794" s="32"/>
      <c r="E1794" s="32"/>
      <c r="F1794" s="32">
        <v>5000.1000000000004</v>
      </c>
      <c r="G1794" s="32">
        <v>226.8</v>
      </c>
    </row>
    <row r="1795" spans="1:7" x14ac:dyDescent="0.25">
      <c r="A1795" s="28" t="s">
        <v>0</v>
      </c>
      <c r="B1795" s="28" t="s">
        <v>45</v>
      </c>
      <c r="C1795" s="32">
        <v>13</v>
      </c>
      <c r="D1795" s="32"/>
      <c r="E1795" s="32"/>
      <c r="F1795" s="32">
        <v>5150</v>
      </c>
      <c r="G1795" s="32">
        <v>226.8</v>
      </c>
    </row>
    <row r="1796" spans="1:7" x14ac:dyDescent="0.25">
      <c r="A1796" s="28" t="s">
        <v>0</v>
      </c>
      <c r="B1796" s="28" t="s">
        <v>45</v>
      </c>
      <c r="C1796" s="32">
        <v>13</v>
      </c>
      <c r="D1796" s="32"/>
      <c r="E1796" s="32"/>
      <c r="F1796" s="32">
        <v>5150.1000000000004</v>
      </c>
      <c r="G1796" s="32">
        <v>226.9</v>
      </c>
    </row>
    <row r="1797" spans="1:7" x14ac:dyDescent="0.25">
      <c r="A1797" s="28" t="s">
        <v>0</v>
      </c>
      <c r="B1797" s="28" t="s">
        <v>45</v>
      </c>
      <c r="C1797" s="32">
        <v>13</v>
      </c>
      <c r="D1797" s="32"/>
      <c r="E1797" s="32"/>
      <c r="F1797" s="32">
        <v>5970.4</v>
      </c>
      <c r="G1797" s="32">
        <v>226.9</v>
      </c>
    </row>
    <row r="1798" spans="1:7" x14ac:dyDescent="0.25">
      <c r="A1798" s="28" t="s">
        <v>0</v>
      </c>
      <c r="B1798" s="28" t="s">
        <v>45</v>
      </c>
      <c r="C1798" s="32">
        <v>13</v>
      </c>
      <c r="D1798" s="32"/>
      <c r="E1798" s="32"/>
      <c r="F1798" s="32">
        <v>6004.3</v>
      </c>
      <c r="G1798" s="32">
        <v>237.4</v>
      </c>
    </row>
    <row r="1799" spans="1:7" x14ac:dyDescent="0.25">
      <c r="A1799" s="28" t="s">
        <v>0</v>
      </c>
      <c r="B1799" s="28" t="s">
        <v>45</v>
      </c>
      <c r="C1799" s="32">
        <v>13</v>
      </c>
      <c r="D1799" s="32"/>
      <c r="E1799" s="32"/>
      <c r="F1799" s="32">
        <v>6004.4</v>
      </c>
      <c r="G1799" s="32">
        <v>237.4</v>
      </c>
    </row>
    <row r="1800" spans="1:7" x14ac:dyDescent="0.25">
      <c r="A1800" s="28" t="s">
        <v>0</v>
      </c>
      <c r="B1800" s="28" t="s">
        <v>45</v>
      </c>
      <c r="C1800" s="32">
        <v>13</v>
      </c>
      <c r="D1800" s="32"/>
      <c r="E1800" s="32"/>
      <c r="F1800" s="32">
        <v>6031.9</v>
      </c>
      <c r="G1800" s="32">
        <v>245.9</v>
      </c>
    </row>
    <row r="1801" spans="1:7" x14ac:dyDescent="0.25">
      <c r="A1801" s="28" t="s">
        <v>0</v>
      </c>
      <c r="B1801" s="28" t="s">
        <v>45</v>
      </c>
      <c r="C1801" s="32">
        <v>13</v>
      </c>
      <c r="D1801" s="32"/>
      <c r="E1801" s="32"/>
      <c r="F1801" s="32">
        <v>6036.8</v>
      </c>
      <c r="G1801" s="32">
        <v>245.9</v>
      </c>
    </row>
    <row r="1802" spans="1:7" x14ac:dyDescent="0.25">
      <c r="A1802" s="28" t="s">
        <v>0</v>
      </c>
      <c r="B1802" s="28" t="s">
        <v>45</v>
      </c>
      <c r="C1802" s="32">
        <v>13</v>
      </c>
      <c r="D1802" s="32"/>
      <c r="E1802" s="32"/>
      <c r="F1802" s="32">
        <v>6036.9</v>
      </c>
      <c r="G1802" s="32">
        <v>255.9</v>
      </c>
    </row>
    <row r="1803" spans="1:7" x14ac:dyDescent="0.25">
      <c r="A1803" s="28" t="s">
        <v>0</v>
      </c>
      <c r="B1803" s="28" t="s">
        <v>45</v>
      </c>
      <c r="C1803" s="32">
        <v>13</v>
      </c>
      <c r="D1803" s="32"/>
      <c r="E1803" s="32"/>
      <c r="F1803" s="32">
        <v>6093.5</v>
      </c>
      <c r="G1803" s="32">
        <v>255.9</v>
      </c>
    </row>
    <row r="1804" spans="1:7" x14ac:dyDescent="0.25">
      <c r="A1804" s="28" t="s">
        <v>0</v>
      </c>
      <c r="B1804" s="28" t="s">
        <v>45</v>
      </c>
      <c r="C1804" s="32">
        <v>13</v>
      </c>
      <c r="D1804" s="32"/>
      <c r="E1804" s="32"/>
      <c r="F1804" s="32">
        <v>6155</v>
      </c>
      <c r="G1804" s="32">
        <v>286.89999999999998</v>
      </c>
    </row>
    <row r="1805" spans="1:7" x14ac:dyDescent="0.25">
      <c r="A1805" s="28" t="s">
        <v>0</v>
      </c>
      <c r="B1805" s="28" t="s">
        <v>45</v>
      </c>
      <c r="C1805" s="32">
        <v>13</v>
      </c>
      <c r="D1805" s="32"/>
      <c r="E1805" s="32"/>
      <c r="F1805" s="32">
        <v>6170.3</v>
      </c>
      <c r="G1805" s="32">
        <v>286.89999999999998</v>
      </c>
    </row>
    <row r="1806" spans="1:7" x14ac:dyDescent="0.25">
      <c r="A1806" s="28" t="s">
        <v>0</v>
      </c>
      <c r="B1806" s="28" t="s">
        <v>45</v>
      </c>
      <c r="C1806" s="32">
        <v>13</v>
      </c>
      <c r="D1806" s="32"/>
      <c r="E1806" s="32"/>
      <c r="F1806" s="32">
        <v>6170.4</v>
      </c>
      <c r="G1806" s="32">
        <v>311.89999999999998</v>
      </c>
    </row>
    <row r="1807" spans="1:7" x14ac:dyDescent="0.25">
      <c r="A1807" s="28" t="s">
        <v>0</v>
      </c>
      <c r="B1807" s="28" t="s">
        <v>45</v>
      </c>
      <c r="C1807" s="32">
        <v>13</v>
      </c>
      <c r="D1807" s="32"/>
      <c r="E1807" s="32"/>
      <c r="F1807" s="32">
        <v>6216.6</v>
      </c>
      <c r="G1807" s="32">
        <v>311.89999999999998</v>
      </c>
    </row>
    <row r="1808" spans="1:7" x14ac:dyDescent="0.25">
      <c r="A1808" s="28" t="s">
        <v>0</v>
      </c>
      <c r="B1808" s="28" t="s">
        <v>45</v>
      </c>
      <c r="C1808" s="32">
        <v>13</v>
      </c>
      <c r="D1808" s="32"/>
      <c r="E1808" s="32"/>
      <c r="F1808" s="32">
        <v>6221.6</v>
      </c>
      <c r="G1808" s="32">
        <v>314.5</v>
      </c>
    </row>
    <row r="1809" spans="1:7" x14ac:dyDescent="0.25">
      <c r="A1809" s="28" t="s">
        <v>0</v>
      </c>
      <c r="B1809" s="28" t="s">
        <v>45</v>
      </c>
      <c r="C1809" s="32">
        <v>13</v>
      </c>
      <c r="D1809" s="32"/>
      <c r="E1809" s="32"/>
      <c r="F1809" s="32">
        <v>6221.7</v>
      </c>
      <c r="G1809" s="32">
        <v>329.6</v>
      </c>
    </row>
    <row r="1810" spans="1:7" x14ac:dyDescent="0.25">
      <c r="A1810" s="28" t="s">
        <v>0</v>
      </c>
      <c r="B1810" s="28" t="s">
        <v>45</v>
      </c>
      <c r="C1810" s="32">
        <v>13</v>
      </c>
      <c r="D1810" s="32"/>
      <c r="E1810" s="32"/>
      <c r="F1810" s="32">
        <v>6278.1</v>
      </c>
      <c r="G1810" s="32">
        <v>358.9</v>
      </c>
    </row>
    <row r="1811" spans="1:7" x14ac:dyDescent="0.25">
      <c r="A1811" s="28" t="s">
        <v>0</v>
      </c>
      <c r="B1811" s="28" t="s">
        <v>45</v>
      </c>
      <c r="C1811" s="32">
        <v>13</v>
      </c>
      <c r="D1811" s="32"/>
      <c r="E1811" s="32"/>
      <c r="F1811" s="32">
        <v>6322.3</v>
      </c>
      <c r="G1811" s="32">
        <v>358.9</v>
      </c>
    </row>
    <row r="1812" spans="1:7" x14ac:dyDescent="0.25">
      <c r="A1812" s="28" t="s">
        <v>0</v>
      </c>
      <c r="B1812" s="28" t="s">
        <v>45</v>
      </c>
      <c r="C1812" s="32">
        <v>13</v>
      </c>
      <c r="D1812" s="32"/>
      <c r="E1812" s="32"/>
      <c r="F1812" s="32">
        <v>6322.4</v>
      </c>
      <c r="G1812" s="32">
        <v>372.9</v>
      </c>
    </row>
    <row r="1813" spans="1:7" x14ac:dyDescent="0.25">
      <c r="A1813" s="28" t="s">
        <v>0</v>
      </c>
      <c r="B1813" s="28" t="s">
        <v>45</v>
      </c>
      <c r="C1813" s="32">
        <v>13</v>
      </c>
      <c r="D1813" s="32"/>
      <c r="E1813" s="32"/>
      <c r="F1813" s="32">
        <v>6339.7</v>
      </c>
      <c r="G1813" s="32">
        <v>372.9</v>
      </c>
    </row>
    <row r="1814" spans="1:7" x14ac:dyDescent="0.25">
      <c r="A1814" s="28" t="s">
        <v>0</v>
      </c>
      <c r="B1814" s="28" t="s">
        <v>45</v>
      </c>
      <c r="C1814" s="32">
        <v>13</v>
      </c>
      <c r="D1814" s="32"/>
      <c r="E1814" s="32"/>
      <c r="F1814" s="32">
        <v>6401.2</v>
      </c>
      <c r="G1814" s="32">
        <v>404.9</v>
      </c>
    </row>
    <row r="1815" spans="1:7" x14ac:dyDescent="0.25">
      <c r="A1815" s="28" t="s">
        <v>0</v>
      </c>
      <c r="B1815" s="28" t="s">
        <v>45</v>
      </c>
      <c r="C1815" s="32">
        <v>13</v>
      </c>
      <c r="D1815" s="32"/>
      <c r="E1815" s="32"/>
      <c r="F1815" s="32">
        <v>6462.8</v>
      </c>
      <c r="G1815" s="32">
        <v>404.9</v>
      </c>
    </row>
    <row r="1816" spans="1:7" x14ac:dyDescent="0.25">
      <c r="A1816" s="28" t="s">
        <v>0</v>
      </c>
      <c r="B1816" s="28" t="s">
        <v>45</v>
      </c>
      <c r="C1816" s="32">
        <v>13</v>
      </c>
      <c r="D1816" s="32"/>
      <c r="E1816" s="32"/>
      <c r="F1816" s="32">
        <v>6490.1</v>
      </c>
      <c r="G1816" s="32">
        <v>428</v>
      </c>
    </row>
    <row r="1817" spans="1:7" x14ac:dyDescent="0.25">
      <c r="A1817" s="28" t="s">
        <v>0</v>
      </c>
      <c r="B1817" s="28" t="s">
        <v>45</v>
      </c>
      <c r="C1817" s="32">
        <v>13</v>
      </c>
      <c r="D1817" s="32"/>
      <c r="E1817" s="32"/>
      <c r="F1817" s="32">
        <v>6490.2</v>
      </c>
      <c r="G1817" s="32">
        <v>428.1</v>
      </c>
    </row>
    <row r="1818" spans="1:7" x14ac:dyDescent="0.25">
      <c r="A1818" s="28" t="s">
        <v>0</v>
      </c>
      <c r="B1818" s="28" t="s">
        <v>45</v>
      </c>
      <c r="C1818" s="32">
        <v>13</v>
      </c>
      <c r="D1818" s="32"/>
      <c r="E1818" s="32"/>
      <c r="F1818" s="32">
        <v>6500</v>
      </c>
      <c r="G1818" s="32">
        <v>436.4</v>
      </c>
    </row>
    <row r="1819" spans="1:7" x14ac:dyDescent="0.25">
      <c r="A1819" s="28" t="s">
        <v>0</v>
      </c>
      <c r="B1819" s="28" t="s">
        <v>45</v>
      </c>
      <c r="C1819" s="32">
        <v>13</v>
      </c>
      <c r="D1819" s="32"/>
      <c r="E1819" s="32"/>
      <c r="F1819" s="32">
        <v>6500.1</v>
      </c>
      <c r="G1819" s="32">
        <v>436.4</v>
      </c>
    </row>
    <row r="1820" spans="1:7" x14ac:dyDescent="0.25">
      <c r="A1820" s="28" t="s">
        <v>0</v>
      </c>
      <c r="B1820" s="28" t="s">
        <v>45</v>
      </c>
      <c r="C1820" s="32">
        <v>13</v>
      </c>
      <c r="D1820" s="32"/>
      <c r="E1820" s="32"/>
      <c r="F1820" s="32">
        <v>6524.3</v>
      </c>
      <c r="G1820" s="32">
        <v>456.9</v>
      </c>
    </row>
    <row r="1821" spans="1:7" x14ac:dyDescent="0.25">
      <c r="A1821" s="28" t="s">
        <v>0</v>
      </c>
      <c r="B1821" s="28" t="s">
        <v>45</v>
      </c>
      <c r="C1821" s="32">
        <v>13</v>
      </c>
      <c r="D1821" s="32"/>
      <c r="E1821" s="32"/>
      <c r="F1821" s="32">
        <v>6585.9</v>
      </c>
      <c r="G1821" s="32">
        <v>456.9</v>
      </c>
    </row>
    <row r="1822" spans="1:7" x14ac:dyDescent="0.25">
      <c r="A1822" s="28" t="s">
        <v>0</v>
      </c>
      <c r="B1822" s="28" t="s">
        <v>45</v>
      </c>
      <c r="C1822" s="32">
        <v>13</v>
      </c>
      <c r="D1822" s="32"/>
      <c r="E1822" s="32"/>
      <c r="F1822" s="32">
        <v>6604.6</v>
      </c>
      <c r="G1822" s="32">
        <v>471.5</v>
      </c>
    </row>
    <row r="1823" spans="1:7" x14ac:dyDescent="0.25">
      <c r="A1823" s="28" t="s">
        <v>0</v>
      </c>
      <c r="B1823" s="28" t="s">
        <v>45</v>
      </c>
      <c r="C1823" s="32">
        <v>13</v>
      </c>
      <c r="D1823" s="32"/>
      <c r="E1823" s="32"/>
      <c r="F1823" s="32">
        <v>6604.7</v>
      </c>
      <c r="G1823" s="32">
        <v>471.6</v>
      </c>
    </row>
    <row r="1824" spans="1:7" x14ac:dyDescent="0.25">
      <c r="A1824" s="28" t="s">
        <v>0</v>
      </c>
      <c r="B1824" s="28" t="s">
        <v>45</v>
      </c>
      <c r="C1824" s="32">
        <v>13</v>
      </c>
      <c r="D1824" s="32"/>
      <c r="E1824" s="32"/>
      <c r="F1824" s="32">
        <v>6629.7</v>
      </c>
      <c r="G1824" s="32">
        <v>491.1</v>
      </c>
    </row>
    <row r="1825" spans="1:7" x14ac:dyDescent="0.25">
      <c r="A1825" s="28" t="s">
        <v>0</v>
      </c>
      <c r="B1825" s="28" t="s">
        <v>45</v>
      </c>
      <c r="C1825" s="32">
        <v>13</v>
      </c>
      <c r="D1825" s="32"/>
      <c r="E1825" s="32"/>
      <c r="F1825" s="32">
        <v>6629.8</v>
      </c>
      <c r="G1825" s="32">
        <v>491.2</v>
      </c>
    </row>
    <row r="1826" spans="1:7" x14ac:dyDescent="0.25">
      <c r="A1826" s="28" t="s">
        <v>0</v>
      </c>
      <c r="B1826" s="28" t="s">
        <v>45</v>
      </c>
      <c r="C1826" s="32">
        <v>13</v>
      </c>
      <c r="D1826" s="32"/>
      <c r="E1826" s="32"/>
      <c r="F1826" s="32">
        <v>6640.2</v>
      </c>
      <c r="G1826" s="32">
        <v>499.3</v>
      </c>
    </row>
    <row r="1827" spans="1:7" x14ac:dyDescent="0.25">
      <c r="A1827" s="28" t="s">
        <v>0</v>
      </c>
      <c r="B1827" s="28" t="s">
        <v>45</v>
      </c>
      <c r="C1827" s="32">
        <v>13</v>
      </c>
      <c r="D1827" s="32"/>
      <c r="E1827" s="32"/>
      <c r="F1827" s="32">
        <v>6640.3</v>
      </c>
      <c r="G1827" s="32">
        <v>499.4</v>
      </c>
    </row>
    <row r="1828" spans="1:7" x14ac:dyDescent="0.25">
      <c r="A1828" s="28" t="s">
        <v>0</v>
      </c>
      <c r="B1828" s="28" t="s">
        <v>45</v>
      </c>
      <c r="C1828" s="32">
        <v>13</v>
      </c>
      <c r="D1828" s="32"/>
      <c r="E1828" s="32"/>
      <c r="F1828" s="32">
        <v>6642.1</v>
      </c>
      <c r="G1828" s="32">
        <v>500.8</v>
      </c>
    </row>
    <row r="1829" spans="1:7" x14ac:dyDescent="0.25">
      <c r="A1829" s="28" t="s">
        <v>0</v>
      </c>
      <c r="B1829" s="28" t="s">
        <v>45</v>
      </c>
      <c r="C1829" s="32">
        <v>13</v>
      </c>
      <c r="D1829" s="32"/>
      <c r="E1829" s="32"/>
      <c r="F1829" s="32">
        <v>6642.2</v>
      </c>
      <c r="G1829" s="32">
        <v>500.8</v>
      </c>
    </row>
    <row r="1830" spans="1:7" x14ac:dyDescent="0.25">
      <c r="A1830" s="28" t="s">
        <v>0</v>
      </c>
      <c r="B1830" s="28" t="s">
        <v>45</v>
      </c>
      <c r="C1830" s="32">
        <v>13</v>
      </c>
      <c r="D1830" s="32"/>
      <c r="E1830" s="32"/>
      <c r="F1830" s="32">
        <v>6647.4</v>
      </c>
      <c r="G1830" s="32">
        <v>504.9</v>
      </c>
    </row>
    <row r="1831" spans="1:7" x14ac:dyDescent="0.25">
      <c r="A1831" s="28" t="s">
        <v>0</v>
      </c>
      <c r="B1831" s="28" t="s">
        <v>45</v>
      </c>
      <c r="C1831" s="32">
        <v>13</v>
      </c>
      <c r="D1831" s="32"/>
      <c r="E1831" s="32"/>
      <c r="F1831" s="32">
        <v>6709</v>
      </c>
      <c r="G1831" s="32">
        <v>504.9</v>
      </c>
    </row>
    <row r="1832" spans="1:7" x14ac:dyDescent="0.25">
      <c r="A1832" s="28" t="s">
        <v>0</v>
      </c>
      <c r="B1832" s="28" t="s">
        <v>45</v>
      </c>
      <c r="C1832" s="32">
        <v>13</v>
      </c>
      <c r="D1832" s="32"/>
      <c r="E1832" s="32"/>
      <c r="F1832" s="32">
        <v>6720</v>
      </c>
      <c r="G1832" s="32">
        <v>511.5</v>
      </c>
    </row>
    <row r="1833" spans="1:7" x14ac:dyDescent="0.25">
      <c r="A1833" s="28" t="s">
        <v>0</v>
      </c>
      <c r="B1833" s="28" t="s">
        <v>45</v>
      </c>
      <c r="C1833" s="32">
        <v>13</v>
      </c>
      <c r="D1833" s="32"/>
      <c r="E1833" s="32"/>
      <c r="F1833" s="32">
        <v>6720.1</v>
      </c>
      <c r="G1833" s="32">
        <v>511.6</v>
      </c>
    </row>
    <row r="1834" spans="1:7" x14ac:dyDescent="0.25">
      <c r="A1834" s="28" t="s">
        <v>0</v>
      </c>
      <c r="B1834" s="28" t="s">
        <v>45</v>
      </c>
      <c r="C1834" s="32">
        <v>13</v>
      </c>
      <c r="D1834" s="32"/>
      <c r="E1834" s="32"/>
      <c r="F1834" s="32">
        <v>6734.5</v>
      </c>
      <c r="G1834" s="32">
        <v>520.20000000000005</v>
      </c>
    </row>
    <row r="1835" spans="1:7" x14ac:dyDescent="0.25">
      <c r="A1835" s="28" t="s">
        <v>0</v>
      </c>
      <c r="B1835" s="28" t="s">
        <v>45</v>
      </c>
      <c r="C1835" s="32">
        <v>13</v>
      </c>
      <c r="D1835" s="32"/>
      <c r="E1835" s="32"/>
      <c r="F1835" s="32">
        <v>6734.6</v>
      </c>
      <c r="G1835" s="32">
        <v>520.29999999999995</v>
      </c>
    </row>
    <row r="1836" spans="1:7" x14ac:dyDescent="0.25">
      <c r="A1836" s="28" t="s">
        <v>0</v>
      </c>
      <c r="B1836" s="28" t="s">
        <v>45</v>
      </c>
      <c r="C1836" s="32">
        <v>13</v>
      </c>
      <c r="D1836" s="32"/>
      <c r="E1836" s="32"/>
      <c r="F1836" s="32">
        <v>6743.5</v>
      </c>
      <c r="G1836" s="32">
        <v>525.70000000000005</v>
      </c>
    </row>
    <row r="1837" spans="1:7" x14ac:dyDescent="0.25">
      <c r="A1837" s="28" t="s">
        <v>0</v>
      </c>
      <c r="B1837" s="28" t="s">
        <v>45</v>
      </c>
      <c r="C1837" s="32">
        <v>13</v>
      </c>
      <c r="D1837" s="32"/>
      <c r="E1837" s="32"/>
      <c r="F1837" s="32">
        <v>6743.6</v>
      </c>
      <c r="G1837" s="32">
        <v>525.70000000000005</v>
      </c>
    </row>
    <row r="1838" spans="1:7" x14ac:dyDescent="0.25">
      <c r="A1838" s="28" t="s">
        <v>0</v>
      </c>
      <c r="B1838" s="28" t="s">
        <v>45</v>
      </c>
      <c r="C1838" s="32">
        <v>13</v>
      </c>
      <c r="D1838" s="32"/>
      <c r="E1838" s="32"/>
      <c r="F1838" s="32">
        <v>6763.2</v>
      </c>
      <c r="G1838" s="32">
        <v>537.5</v>
      </c>
    </row>
    <row r="1839" spans="1:7" x14ac:dyDescent="0.25">
      <c r="A1839" s="28" t="s">
        <v>0</v>
      </c>
      <c r="B1839" s="28" t="s">
        <v>45</v>
      </c>
      <c r="C1839" s="32">
        <v>13</v>
      </c>
      <c r="D1839" s="32"/>
      <c r="E1839" s="32"/>
      <c r="F1839" s="32">
        <v>6763.3</v>
      </c>
      <c r="G1839" s="32">
        <v>537.6</v>
      </c>
    </row>
    <row r="1840" spans="1:7" x14ac:dyDescent="0.25">
      <c r="A1840" s="28" t="s">
        <v>0</v>
      </c>
      <c r="B1840" s="28" t="s">
        <v>45</v>
      </c>
      <c r="C1840" s="32">
        <v>13</v>
      </c>
      <c r="D1840" s="32"/>
      <c r="E1840" s="32"/>
      <c r="F1840" s="32">
        <v>6763.4</v>
      </c>
      <c r="G1840" s="32">
        <v>537.6</v>
      </c>
    </row>
    <row r="1841" spans="1:7" x14ac:dyDescent="0.25">
      <c r="A1841" s="28" t="s">
        <v>0</v>
      </c>
      <c r="B1841" s="28" t="s">
        <v>45</v>
      </c>
      <c r="C1841" s="32">
        <v>13</v>
      </c>
      <c r="D1841" s="32"/>
      <c r="E1841" s="32"/>
      <c r="F1841" s="32">
        <v>6770.5</v>
      </c>
      <c r="G1841" s="32">
        <v>541.9</v>
      </c>
    </row>
    <row r="1842" spans="1:7" x14ac:dyDescent="0.25">
      <c r="A1842" s="28" t="s">
        <v>0</v>
      </c>
      <c r="B1842" s="28" t="s">
        <v>45</v>
      </c>
      <c r="C1842" s="32">
        <v>13</v>
      </c>
      <c r="D1842" s="32"/>
      <c r="E1842" s="32"/>
      <c r="F1842" s="32">
        <v>6832.1</v>
      </c>
      <c r="G1842" s="32">
        <v>541.9</v>
      </c>
    </row>
    <row r="1843" spans="1:7" x14ac:dyDescent="0.25">
      <c r="A1843" s="28" t="s">
        <v>0</v>
      </c>
      <c r="B1843" s="28" t="s">
        <v>45</v>
      </c>
      <c r="C1843" s="32">
        <v>13</v>
      </c>
      <c r="D1843" s="32"/>
      <c r="E1843" s="32"/>
      <c r="F1843" s="32">
        <v>6837.6</v>
      </c>
      <c r="G1843" s="32">
        <v>544.79999999999995</v>
      </c>
    </row>
    <row r="1844" spans="1:7" x14ac:dyDescent="0.25">
      <c r="A1844" s="28" t="s">
        <v>0</v>
      </c>
      <c r="B1844" s="28" t="s">
        <v>45</v>
      </c>
      <c r="C1844" s="32">
        <v>13</v>
      </c>
      <c r="D1844" s="32"/>
      <c r="E1844" s="32"/>
      <c r="F1844" s="32">
        <v>6837.7</v>
      </c>
      <c r="G1844" s="32">
        <v>564.79999999999995</v>
      </c>
    </row>
    <row r="1845" spans="1:7" x14ac:dyDescent="0.25">
      <c r="A1845" s="28" t="s">
        <v>0</v>
      </c>
      <c r="B1845" s="28" t="s">
        <v>45</v>
      </c>
      <c r="C1845" s="32">
        <v>13</v>
      </c>
      <c r="D1845" s="32"/>
      <c r="E1845" s="32"/>
      <c r="F1845" s="32">
        <v>6845.1</v>
      </c>
      <c r="G1845" s="32">
        <v>568.70000000000005</v>
      </c>
    </row>
    <row r="1846" spans="1:7" x14ac:dyDescent="0.25">
      <c r="A1846" s="28" t="s">
        <v>0</v>
      </c>
      <c r="B1846" s="28" t="s">
        <v>45</v>
      </c>
      <c r="C1846" s="32">
        <v>13</v>
      </c>
      <c r="D1846" s="32"/>
      <c r="E1846" s="32"/>
      <c r="F1846" s="32">
        <v>6845.2</v>
      </c>
      <c r="G1846" s="32">
        <v>568.70000000000005</v>
      </c>
    </row>
    <row r="1847" spans="1:7" x14ac:dyDescent="0.25">
      <c r="A1847" s="28" t="s">
        <v>0</v>
      </c>
      <c r="B1847" s="28" t="s">
        <v>45</v>
      </c>
      <c r="C1847" s="32">
        <v>13</v>
      </c>
      <c r="D1847" s="32"/>
      <c r="E1847" s="32"/>
      <c r="F1847" s="32">
        <v>6883.7</v>
      </c>
      <c r="G1847" s="32">
        <v>588.70000000000005</v>
      </c>
    </row>
    <row r="1848" spans="1:7" x14ac:dyDescent="0.25">
      <c r="A1848" s="28" t="s">
        <v>0</v>
      </c>
      <c r="B1848" s="28" t="s">
        <v>45</v>
      </c>
      <c r="C1848" s="32">
        <v>13</v>
      </c>
      <c r="D1848" s="32"/>
      <c r="E1848" s="32"/>
      <c r="F1848" s="32">
        <v>6883.8</v>
      </c>
      <c r="G1848" s="32">
        <v>588.79999999999995</v>
      </c>
    </row>
    <row r="1849" spans="1:7" x14ac:dyDescent="0.25">
      <c r="A1849" s="28" t="s">
        <v>0</v>
      </c>
      <c r="B1849" s="28" t="s">
        <v>45</v>
      </c>
      <c r="C1849" s="32">
        <v>13</v>
      </c>
      <c r="D1849" s="32"/>
      <c r="E1849" s="32"/>
      <c r="F1849" s="32">
        <v>6893.6</v>
      </c>
      <c r="G1849" s="32">
        <v>593.9</v>
      </c>
    </row>
    <row r="1850" spans="1:7" x14ac:dyDescent="0.25">
      <c r="A1850" s="28" t="s">
        <v>0</v>
      </c>
      <c r="B1850" s="28" t="s">
        <v>45</v>
      </c>
      <c r="C1850" s="32">
        <v>13</v>
      </c>
      <c r="D1850" s="32"/>
      <c r="E1850" s="32"/>
      <c r="F1850" s="32">
        <v>6955.2</v>
      </c>
      <c r="G1850" s="32">
        <v>593.9</v>
      </c>
    </row>
    <row r="1851" spans="1:7" x14ac:dyDescent="0.25">
      <c r="A1851" s="28" t="s">
        <v>0</v>
      </c>
      <c r="B1851" s="28" t="s">
        <v>45</v>
      </c>
      <c r="C1851" s="32">
        <v>13</v>
      </c>
      <c r="D1851" s="32"/>
      <c r="E1851" s="32"/>
      <c r="F1851" s="32">
        <v>6968.1</v>
      </c>
      <c r="G1851" s="32">
        <v>600.6</v>
      </c>
    </row>
    <row r="1852" spans="1:7" x14ac:dyDescent="0.25">
      <c r="A1852" s="28" t="s">
        <v>0</v>
      </c>
      <c r="B1852" s="28" t="s">
        <v>45</v>
      </c>
      <c r="C1852" s="32">
        <v>13</v>
      </c>
      <c r="D1852" s="32"/>
      <c r="E1852" s="32"/>
      <c r="F1852" s="32">
        <v>6968.2</v>
      </c>
      <c r="G1852" s="32">
        <v>600.70000000000005</v>
      </c>
    </row>
    <row r="1853" spans="1:7" x14ac:dyDescent="0.25">
      <c r="A1853" s="28" t="s">
        <v>0</v>
      </c>
      <c r="B1853" s="28" t="s">
        <v>45</v>
      </c>
      <c r="C1853" s="32">
        <v>13</v>
      </c>
      <c r="D1853" s="32"/>
      <c r="E1853" s="32"/>
      <c r="F1853" s="32">
        <v>6980.3</v>
      </c>
      <c r="G1853" s="32">
        <v>607</v>
      </c>
    </row>
    <row r="1854" spans="1:7" x14ac:dyDescent="0.25">
      <c r="A1854" s="28" t="s">
        <v>0</v>
      </c>
      <c r="B1854" s="28" t="s">
        <v>45</v>
      </c>
      <c r="C1854" s="32">
        <v>13</v>
      </c>
      <c r="D1854" s="32"/>
      <c r="E1854" s="32"/>
      <c r="F1854" s="32">
        <v>6980.4</v>
      </c>
      <c r="G1854" s="32">
        <v>607</v>
      </c>
    </row>
    <row r="1855" spans="1:7" x14ac:dyDescent="0.25">
      <c r="A1855" s="28" t="s">
        <v>0</v>
      </c>
      <c r="B1855" s="28" t="s">
        <v>45</v>
      </c>
      <c r="C1855" s="32">
        <v>13</v>
      </c>
      <c r="D1855" s="32"/>
      <c r="E1855" s="32"/>
      <c r="F1855" s="32">
        <v>7009.1</v>
      </c>
      <c r="G1855" s="32">
        <v>621.9</v>
      </c>
    </row>
    <row r="1856" spans="1:7" x14ac:dyDescent="0.25">
      <c r="A1856" s="28" t="s">
        <v>0</v>
      </c>
      <c r="B1856" s="28" t="s">
        <v>45</v>
      </c>
      <c r="C1856" s="32">
        <v>13</v>
      </c>
      <c r="D1856" s="32"/>
      <c r="E1856" s="32"/>
      <c r="F1856" s="32">
        <v>7009.2</v>
      </c>
      <c r="G1856" s="32">
        <v>622</v>
      </c>
    </row>
    <row r="1857" spans="1:7" x14ac:dyDescent="0.25">
      <c r="A1857" s="28" t="s">
        <v>0</v>
      </c>
      <c r="B1857" s="28" t="s">
        <v>45</v>
      </c>
      <c r="C1857" s="32">
        <v>13</v>
      </c>
      <c r="D1857" s="32"/>
      <c r="E1857" s="32"/>
      <c r="F1857" s="32">
        <v>7009.5</v>
      </c>
      <c r="G1857" s="32">
        <v>622.20000000000005</v>
      </c>
    </row>
    <row r="1858" spans="1:7" x14ac:dyDescent="0.25">
      <c r="A1858" s="28" t="s">
        <v>0</v>
      </c>
      <c r="B1858" s="28" t="s">
        <v>45</v>
      </c>
      <c r="C1858" s="32">
        <v>13</v>
      </c>
      <c r="D1858" s="32"/>
      <c r="E1858" s="32"/>
      <c r="F1858" s="32">
        <v>7009.6</v>
      </c>
      <c r="G1858" s="32">
        <v>622.20000000000005</v>
      </c>
    </row>
    <row r="1859" spans="1:7" x14ac:dyDescent="0.25">
      <c r="A1859" s="28" t="s">
        <v>0</v>
      </c>
      <c r="B1859" s="28" t="s">
        <v>45</v>
      </c>
      <c r="C1859" s="32">
        <v>13</v>
      </c>
      <c r="D1859" s="32"/>
      <c r="E1859" s="32"/>
      <c r="F1859" s="32">
        <v>7016.7</v>
      </c>
      <c r="G1859" s="32">
        <v>625.9</v>
      </c>
    </row>
    <row r="1860" spans="1:7" x14ac:dyDescent="0.25">
      <c r="A1860" s="28" t="s">
        <v>0</v>
      </c>
      <c r="B1860" s="28" t="s">
        <v>45</v>
      </c>
      <c r="C1860" s="32">
        <v>13</v>
      </c>
      <c r="D1860" s="32"/>
      <c r="E1860" s="32"/>
      <c r="F1860" s="32">
        <v>7078.3</v>
      </c>
      <c r="G1860" s="32">
        <v>625.9</v>
      </c>
    </row>
    <row r="1861" spans="1:7" x14ac:dyDescent="0.25">
      <c r="A1861" s="28" t="s">
        <v>0</v>
      </c>
      <c r="B1861" s="28" t="s">
        <v>45</v>
      </c>
      <c r="C1861" s="32">
        <v>13</v>
      </c>
      <c r="D1861" s="32"/>
      <c r="E1861" s="32"/>
      <c r="F1861" s="32">
        <v>7080.5</v>
      </c>
      <c r="G1861" s="32">
        <v>626.5</v>
      </c>
    </row>
    <row r="1862" spans="1:7" x14ac:dyDescent="0.25">
      <c r="A1862" s="28" t="s">
        <v>0</v>
      </c>
      <c r="B1862" s="28" t="s">
        <v>45</v>
      </c>
      <c r="C1862" s="32">
        <v>13</v>
      </c>
      <c r="D1862" s="32"/>
      <c r="E1862" s="32"/>
      <c r="F1862" s="32">
        <v>7080.6</v>
      </c>
      <c r="G1862" s="32">
        <v>626.5</v>
      </c>
    </row>
    <row r="1863" spans="1:7" x14ac:dyDescent="0.25">
      <c r="A1863" s="28" t="s">
        <v>0</v>
      </c>
      <c r="B1863" s="28" t="s">
        <v>45</v>
      </c>
      <c r="C1863" s="32">
        <v>13</v>
      </c>
      <c r="D1863" s="32"/>
      <c r="E1863" s="32"/>
      <c r="F1863" s="32">
        <v>7091.1</v>
      </c>
      <c r="G1863" s="32">
        <v>629.4</v>
      </c>
    </row>
    <row r="1864" spans="1:7" x14ac:dyDescent="0.25">
      <c r="A1864" s="28" t="s">
        <v>0</v>
      </c>
      <c r="B1864" s="28" t="s">
        <v>45</v>
      </c>
      <c r="C1864" s="32">
        <v>13</v>
      </c>
      <c r="D1864" s="32"/>
      <c r="E1864" s="32"/>
      <c r="F1864" s="32">
        <v>7091.2</v>
      </c>
      <c r="G1864" s="32">
        <v>629.5</v>
      </c>
    </row>
    <row r="1865" spans="1:7" x14ac:dyDescent="0.25">
      <c r="A1865" s="28" t="s">
        <v>0</v>
      </c>
      <c r="B1865" s="28" t="s">
        <v>45</v>
      </c>
      <c r="C1865" s="32">
        <v>13</v>
      </c>
      <c r="D1865" s="32"/>
      <c r="E1865" s="32"/>
      <c r="F1865" s="32">
        <v>7139.8</v>
      </c>
      <c r="G1865" s="32">
        <v>642.9</v>
      </c>
    </row>
    <row r="1866" spans="1:7" x14ac:dyDescent="0.25">
      <c r="A1866" s="28" t="s">
        <v>0</v>
      </c>
      <c r="B1866" s="28" t="s">
        <v>45</v>
      </c>
      <c r="C1866" s="32">
        <v>13</v>
      </c>
      <c r="D1866" s="32"/>
      <c r="E1866" s="32"/>
      <c r="F1866" s="32">
        <v>7316.5</v>
      </c>
      <c r="G1866" s="32">
        <v>642.9</v>
      </c>
    </row>
    <row r="1867" spans="1:7" x14ac:dyDescent="0.25">
      <c r="A1867" s="28" t="s">
        <v>0</v>
      </c>
      <c r="B1867" s="28" t="s">
        <v>45</v>
      </c>
      <c r="C1867" s="32">
        <v>13</v>
      </c>
      <c r="D1867" s="32"/>
      <c r="E1867" s="32"/>
      <c r="F1867" s="32">
        <v>7316.6</v>
      </c>
      <c r="G1867" s="32">
        <v>652.9</v>
      </c>
    </row>
    <row r="1868" spans="1:7" x14ac:dyDescent="0.25">
      <c r="A1868" s="28" t="s">
        <v>0</v>
      </c>
      <c r="B1868" s="28" t="s">
        <v>45</v>
      </c>
      <c r="C1868" s="32">
        <v>13</v>
      </c>
      <c r="D1868" s="32"/>
      <c r="E1868" s="32"/>
      <c r="F1868" s="32">
        <v>7453.6</v>
      </c>
      <c r="G1868" s="32">
        <v>652.9</v>
      </c>
    </row>
    <row r="1869" spans="1:7" x14ac:dyDescent="0.25">
      <c r="A1869" s="28" t="s">
        <v>0</v>
      </c>
      <c r="B1869" s="28" t="s">
        <v>45</v>
      </c>
      <c r="C1869" s="32">
        <v>13</v>
      </c>
      <c r="D1869" s="32"/>
      <c r="E1869" s="32"/>
      <c r="F1869" s="32">
        <v>7453.7</v>
      </c>
      <c r="G1869" s="32">
        <v>677.9</v>
      </c>
    </row>
    <row r="1870" spans="1:7" x14ac:dyDescent="0.25">
      <c r="A1870" s="28" t="s">
        <v>0</v>
      </c>
      <c r="B1870" s="28" t="s">
        <v>45</v>
      </c>
      <c r="C1870" s="32">
        <v>13</v>
      </c>
      <c r="D1870" s="32"/>
      <c r="E1870" s="32"/>
      <c r="F1870" s="32">
        <v>50000</v>
      </c>
      <c r="G1870" s="32">
        <v>677.9</v>
      </c>
    </row>
    <row r="1871" spans="1:7" x14ac:dyDescent="0.25">
      <c r="A1871" s="28" t="s">
        <v>0</v>
      </c>
      <c r="B1871" s="28" t="s">
        <v>45</v>
      </c>
      <c r="C1871" s="32">
        <v>14</v>
      </c>
      <c r="D1871" s="32">
        <v>0</v>
      </c>
      <c r="E1871" s="32">
        <v>676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14</v>
      </c>
      <c r="D1872" s="32">
        <v>3400</v>
      </c>
      <c r="E1872" s="32">
        <v>676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14</v>
      </c>
      <c r="D1873" s="32">
        <v>3400.1</v>
      </c>
      <c r="E1873" s="32">
        <v>666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14</v>
      </c>
      <c r="D1874" s="32">
        <v>3689.1</v>
      </c>
      <c r="E1874" s="32">
        <v>666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14</v>
      </c>
      <c r="D1875" s="32">
        <v>3689.2</v>
      </c>
      <c r="E1875" s="32">
        <v>636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14</v>
      </c>
      <c r="D1876" s="32">
        <v>3757.6</v>
      </c>
      <c r="E1876" s="32">
        <v>636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14</v>
      </c>
      <c r="D1877" s="32">
        <v>3757.7</v>
      </c>
      <c r="E1877" s="32">
        <v>611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14</v>
      </c>
      <c r="D1878" s="32">
        <v>3888.9</v>
      </c>
      <c r="E1878" s="32">
        <v>611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14</v>
      </c>
      <c r="D1879" s="32">
        <v>3889</v>
      </c>
      <c r="E1879" s="32">
        <v>591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14</v>
      </c>
      <c r="D1880" s="32">
        <v>3978.8</v>
      </c>
      <c r="E1880" s="32">
        <v>591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14</v>
      </c>
      <c r="D1881" s="32">
        <v>3978.9</v>
      </c>
      <c r="E1881" s="32">
        <v>566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14</v>
      </c>
      <c r="D1882" s="32">
        <v>4000</v>
      </c>
      <c r="E1882" s="32">
        <v>566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14</v>
      </c>
      <c r="D1883" s="32">
        <v>4000.1</v>
      </c>
      <c r="E1883" s="32">
        <v>546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14</v>
      </c>
      <c r="D1884" s="32">
        <v>4373.6000000000004</v>
      </c>
      <c r="E1884" s="32">
        <v>546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14</v>
      </c>
      <c r="D1885" s="32">
        <v>4373.7</v>
      </c>
      <c r="E1885" s="32">
        <v>526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14</v>
      </c>
      <c r="D1886" s="32">
        <v>4681.6000000000004</v>
      </c>
      <c r="E1886" s="32">
        <v>526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14</v>
      </c>
      <c r="D1887" s="32">
        <v>4681.7</v>
      </c>
      <c r="E1887" s="32">
        <v>511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14</v>
      </c>
      <c r="D1888" s="32">
        <v>4866.3999999999996</v>
      </c>
      <c r="E1888" s="32">
        <v>511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14</v>
      </c>
      <c r="D1889" s="32">
        <v>4866.5</v>
      </c>
      <c r="E1889" s="32">
        <v>501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14</v>
      </c>
      <c r="D1890" s="32">
        <v>4923.8999999999996</v>
      </c>
      <c r="E1890" s="32">
        <v>501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14</v>
      </c>
      <c r="D1891" s="32">
        <v>4924</v>
      </c>
      <c r="E1891" s="32">
        <v>481.4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14</v>
      </c>
      <c r="D1892" s="32">
        <v>5050.5</v>
      </c>
      <c r="E1892" s="32">
        <v>481.4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14</v>
      </c>
      <c r="D1893" s="32">
        <v>5050.6000000000004</v>
      </c>
      <c r="E1893" s="32">
        <v>461.4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14</v>
      </c>
      <c r="D1894" s="32">
        <v>5108.7</v>
      </c>
      <c r="E1894" s="32">
        <v>461.4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14</v>
      </c>
      <c r="D1895" s="32">
        <v>5130.3</v>
      </c>
      <c r="E1895" s="32">
        <v>456.8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14</v>
      </c>
      <c r="D1896" s="32">
        <v>5130.3999999999996</v>
      </c>
      <c r="E1896" s="32">
        <v>456.8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14</v>
      </c>
      <c r="D1897" s="32">
        <v>5150</v>
      </c>
      <c r="E1897" s="32">
        <v>452.7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14</v>
      </c>
      <c r="D1898" s="32">
        <v>5150.1000000000004</v>
      </c>
      <c r="E1898" s="32">
        <v>452.6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14</v>
      </c>
      <c r="D1899" s="32">
        <v>5170.2</v>
      </c>
      <c r="E1899" s="32">
        <v>448.4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14</v>
      </c>
      <c r="D1900" s="32">
        <v>5231.8</v>
      </c>
      <c r="E1900" s="32">
        <v>448.4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14</v>
      </c>
      <c r="D1901" s="32">
        <v>5260.9</v>
      </c>
      <c r="E1901" s="32">
        <v>440.8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14</v>
      </c>
      <c r="D1902" s="32">
        <v>5261</v>
      </c>
      <c r="E1902" s="32">
        <v>420.8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14</v>
      </c>
      <c r="D1903" s="32">
        <v>5293.3</v>
      </c>
      <c r="E1903" s="32">
        <v>412.4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14</v>
      </c>
      <c r="D1904" s="32">
        <v>5354.9</v>
      </c>
      <c r="E1904" s="32">
        <v>412.4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14</v>
      </c>
      <c r="D1905" s="32">
        <v>5412</v>
      </c>
      <c r="E1905" s="32">
        <v>397.5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14</v>
      </c>
      <c r="D1906" s="32">
        <v>5412.1</v>
      </c>
      <c r="E1906" s="32">
        <v>393.5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14</v>
      </c>
      <c r="D1907" s="32">
        <v>5416.4</v>
      </c>
      <c r="E1907" s="32">
        <v>392.4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14</v>
      </c>
      <c r="D1908" s="32">
        <v>5478</v>
      </c>
      <c r="E1908" s="32">
        <v>392.4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14</v>
      </c>
      <c r="D1909" s="32">
        <v>5480.1</v>
      </c>
      <c r="E1909" s="32">
        <v>391.9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14</v>
      </c>
      <c r="D1910" s="32">
        <v>5480.2</v>
      </c>
      <c r="E1910" s="32">
        <v>371.8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14</v>
      </c>
      <c r="D1911" s="32">
        <v>5533.6</v>
      </c>
      <c r="E1911" s="32">
        <v>357.9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14</v>
      </c>
      <c r="D1912" s="32">
        <v>5533.7</v>
      </c>
      <c r="E1912" s="32">
        <v>357.9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14</v>
      </c>
      <c r="D1913" s="32">
        <v>5539.5</v>
      </c>
      <c r="E1913" s="32">
        <v>356.4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14</v>
      </c>
      <c r="D1914" s="32">
        <v>5601.1</v>
      </c>
      <c r="E1914" s="32">
        <v>356.4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14</v>
      </c>
      <c r="D1915" s="32">
        <v>5640.5</v>
      </c>
      <c r="E1915" s="32">
        <v>346.1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14</v>
      </c>
      <c r="D1916" s="32">
        <v>5640.6</v>
      </c>
      <c r="E1916" s="32">
        <v>346.1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14</v>
      </c>
      <c r="D1917" s="32">
        <v>5662.6</v>
      </c>
      <c r="E1917" s="32">
        <v>340.4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14</v>
      </c>
      <c r="D1918" s="32">
        <v>5724.2</v>
      </c>
      <c r="E1918" s="32">
        <v>340.4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14</v>
      </c>
      <c r="D1919" s="32">
        <v>5785.7</v>
      </c>
      <c r="E1919" s="32">
        <v>314.39999999999998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14</v>
      </c>
      <c r="D1920" s="32">
        <v>5847.3</v>
      </c>
      <c r="E1920" s="32">
        <v>314.39999999999998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14</v>
      </c>
      <c r="D1921" s="32">
        <v>5892.4</v>
      </c>
      <c r="E1921" s="32">
        <v>290.89999999999998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14</v>
      </c>
      <c r="D1922" s="32">
        <v>5892.5</v>
      </c>
      <c r="E1922" s="32">
        <v>290.89999999999998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14</v>
      </c>
      <c r="D1923" s="32">
        <v>5900.7</v>
      </c>
      <c r="E1923" s="32">
        <v>286.60000000000002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14</v>
      </c>
      <c r="D1924" s="32">
        <v>5900.8</v>
      </c>
      <c r="E1924" s="32">
        <v>286.60000000000002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14</v>
      </c>
      <c r="D1925" s="32">
        <v>5908.8</v>
      </c>
      <c r="E1925" s="32">
        <v>282.39999999999998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14</v>
      </c>
      <c r="D1926" s="32">
        <v>5970.4</v>
      </c>
      <c r="E1926" s="32">
        <v>282.39999999999998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14</v>
      </c>
      <c r="D1927" s="32">
        <v>6004.3</v>
      </c>
      <c r="E1927" s="32">
        <v>268.60000000000002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14</v>
      </c>
      <c r="D1928" s="32">
        <v>6004.4</v>
      </c>
      <c r="E1928" s="32">
        <v>268.60000000000002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14</v>
      </c>
      <c r="D1929" s="32">
        <v>6031.9</v>
      </c>
      <c r="E1929" s="32">
        <v>257.39999999999998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14</v>
      </c>
      <c r="D1930" s="32">
        <v>6093.5</v>
      </c>
      <c r="E1930" s="32">
        <v>257.39999999999998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14</v>
      </c>
      <c r="D1931" s="32">
        <v>6155</v>
      </c>
      <c r="E1931" s="32">
        <v>240.4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14</v>
      </c>
      <c r="D1932" s="32">
        <v>6334.5</v>
      </c>
      <c r="E1932" s="32">
        <v>240.4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14</v>
      </c>
      <c r="D1933" s="32">
        <v>6334.6</v>
      </c>
      <c r="E1933" s="32">
        <v>214.4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14</v>
      </c>
      <c r="D1934" s="32">
        <v>7378</v>
      </c>
      <c r="E1934" s="32">
        <v>214.4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14</v>
      </c>
      <c r="D1935" s="32">
        <v>7378.1</v>
      </c>
      <c r="E1935" s="32">
        <v>17.399999999999999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14</v>
      </c>
      <c r="D1936" s="32">
        <v>30750</v>
      </c>
      <c r="E1936" s="32">
        <v>17.399999999999999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14</v>
      </c>
      <c r="D1937" s="32">
        <v>30750.1</v>
      </c>
      <c r="E1937" s="32">
        <v>11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14</v>
      </c>
      <c r="D1938" s="32">
        <v>34000</v>
      </c>
      <c r="E1938" s="32">
        <v>11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14</v>
      </c>
      <c r="D1939" s="32">
        <v>34000.1</v>
      </c>
      <c r="E1939" s="32">
        <v>5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14</v>
      </c>
      <c r="D1940" s="32">
        <v>50000</v>
      </c>
      <c r="E1940" s="32">
        <v>5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14</v>
      </c>
      <c r="D1941" s="32"/>
      <c r="E1941" s="32"/>
      <c r="F1941" s="32">
        <v>0</v>
      </c>
      <c r="G1941" s="32">
        <v>125.2</v>
      </c>
    </row>
    <row r="1942" spans="1:7" x14ac:dyDescent="0.25">
      <c r="A1942" s="28" t="s">
        <v>0</v>
      </c>
      <c r="B1942" s="28" t="s">
        <v>45</v>
      </c>
      <c r="C1942" s="32">
        <v>14</v>
      </c>
      <c r="D1942" s="32"/>
      <c r="E1942" s="32"/>
      <c r="F1942" s="32">
        <v>0</v>
      </c>
      <c r="G1942" s="32">
        <v>161.19999999999999</v>
      </c>
    </row>
    <row r="1943" spans="1:7" x14ac:dyDescent="0.25">
      <c r="A1943" s="28" t="s">
        <v>0</v>
      </c>
      <c r="B1943" s="28" t="s">
        <v>45</v>
      </c>
      <c r="C1943" s="32">
        <v>14</v>
      </c>
      <c r="D1943" s="32"/>
      <c r="E1943" s="32"/>
      <c r="F1943" s="32">
        <v>600</v>
      </c>
      <c r="G1943" s="32">
        <v>161.19999999999999</v>
      </c>
    </row>
    <row r="1944" spans="1:7" x14ac:dyDescent="0.25">
      <c r="A1944" s="28" t="s">
        <v>0</v>
      </c>
      <c r="B1944" s="28" t="s">
        <v>45</v>
      </c>
      <c r="C1944" s="32">
        <v>14</v>
      </c>
      <c r="D1944" s="32"/>
      <c r="E1944" s="32"/>
      <c r="F1944" s="32">
        <v>600.1</v>
      </c>
      <c r="G1944" s="32">
        <v>167.2</v>
      </c>
    </row>
    <row r="1945" spans="1:7" x14ac:dyDescent="0.25">
      <c r="A1945" s="28" t="s">
        <v>0</v>
      </c>
      <c r="B1945" s="28" t="s">
        <v>45</v>
      </c>
      <c r="C1945" s="32">
        <v>14</v>
      </c>
      <c r="D1945" s="32"/>
      <c r="E1945" s="32"/>
      <c r="F1945" s="32">
        <v>1845</v>
      </c>
      <c r="G1945" s="32">
        <v>167.2</v>
      </c>
    </row>
    <row r="1946" spans="1:7" x14ac:dyDescent="0.25">
      <c r="A1946" s="28" t="s">
        <v>0</v>
      </c>
      <c r="B1946" s="28" t="s">
        <v>45</v>
      </c>
      <c r="C1946" s="32">
        <v>14</v>
      </c>
      <c r="D1946" s="32"/>
      <c r="E1946" s="32"/>
      <c r="F1946" s="32">
        <v>1845.1</v>
      </c>
      <c r="G1946" s="32">
        <v>178.2</v>
      </c>
    </row>
    <row r="1947" spans="1:7" x14ac:dyDescent="0.25">
      <c r="A1947" s="28" t="s">
        <v>0</v>
      </c>
      <c r="B1947" s="28" t="s">
        <v>45</v>
      </c>
      <c r="C1947" s="32">
        <v>14</v>
      </c>
      <c r="D1947" s="32"/>
      <c r="E1947" s="32"/>
      <c r="F1947" s="32">
        <v>1999.9</v>
      </c>
      <c r="G1947" s="32">
        <v>178.2</v>
      </c>
    </row>
    <row r="1948" spans="1:7" x14ac:dyDescent="0.25">
      <c r="A1948" s="28" t="s">
        <v>0</v>
      </c>
      <c r="B1948" s="28" t="s">
        <v>45</v>
      </c>
      <c r="C1948" s="32">
        <v>14</v>
      </c>
      <c r="D1948" s="32"/>
      <c r="E1948" s="32"/>
      <c r="F1948" s="32">
        <v>2000</v>
      </c>
      <c r="G1948" s="32">
        <v>186.2</v>
      </c>
    </row>
    <row r="1949" spans="1:7" x14ac:dyDescent="0.25">
      <c r="A1949" s="28" t="s">
        <v>0</v>
      </c>
      <c r="B1949" s="28" t="s">
        <v>45</v>
      </c>
      <c r="C1949" s="32">
        <v>14</v>
      </c>
      <c r="D1949" s="32"/>
      <c r="E1949" s="32"/>
      <c r="F1949" s="32">
        <v>5000</v>
      </c>
      <c r="G1949" s="32">
        <v>186.2</v>
      </c>
    </row>
    <row r="1950" spans="1:7" x14ac:dyDescent="0.25">
      <c r="A1950" s="28" t="s">
        <v>0</v>
      </c>
      <c r="B1950" s="28" t="s">
        <v>45</v>
      </c>
      <c r="C1950" s="32">
        <v>14</v>
      </c>
      <c r="D1950" s="32"/>
      <c r="E1950" s="32"/>
      <c r="F1950" s="32">
        <v>5000.1000000000004</v>
      </c>
      <c r="G1950" s="32">
        <v>214.2</v>
      </c>
    </row>
    <row r="1951" spans="1:7" x14ac:dyDescent="0.25">
      <c r="A1951" s="28" t="s">
        <v>0</v>
      </c>
      <c r="B1951" s="28" t="s">
        <v>45</v>
      </c>
      <c r="C1951" s="32">
        <v>14</v>
      </c>
      <c r="D1951" s="32"/>
      <c r="E1951" s="32"/>
      <c r="F1951" s="32">
        <v>5150</v>
      </c>
      <c r="G1951" s="32">
        <v>214.2</v>
      </c>
    </row>
    <row r="1952" spans="1:7" x14ac:dyDescent="0.25">
      <c r="A1952" s="28" t="s">
        <v>0</v>
      </c>
      <c r="B1952" s="28" t="s">
        <v>45</v>
      </c>
      <c r="C1952" s="32">
        <v>14</v>
      </c>
      <c r="D1952" s="32"/>
      <c r="E1952" s="32"/>
      <c r="F1952" s="32">
        <v>5150.1000000000004</v>
      </c>
      <c r="G1952" s="32">
        <v>214.3</v>
      </c>
    </row>
    <row r="1953" spans="1:7" x14ac:dyDescent="0.25">
      <c r="A1953" s="28" t="s">
        <v>0</v>
      </c>
      <c r="B1953" s="28" t="s">
        <v>45</v>
      </c>
      <c r="C1953" s="32">
        <v>14</v>
      </c>
      <c r="D1953" s="32"/>
      <c r="E1953" s="32"/>
      <c r="F1953" s="32">
        <v>6004.3</v>
      </c>
      <c r="G1953" s="32">
        <v>214.3</v>
      </c>
    </row>
    <row r="1954" spans="1:7" x14ac:dyDescent="0.25">
      <c r="A1954" s="28" t="s">
        <v>0</v>
      </c>
      <c r="B1954" s="28" t="s">
        <v>45</v>
      </c>
      <c r="C1954" s="32">
        <v>14</v>
      </c>
      <c r="D1954" s="32"/>
      <c r="E1954" s="32"/>
      <c r="F1954" s="32">
        <v>6004.4</v>
      </c>
      <c r="G1954" s="32">
        <v>239.3</v>
      </c>
    </row>
    <row r="1955" spans="1:7" x14ac:dyDescent="0.25">
      <c r="A1955" s="28" t="s">
        <v>0</v>
      </c>
      <c r="B1955" s="28" t="s">
        <v>45</v>
      </c>
      <c r="C1955" s="32">
        <v>14</v>
      </c>
      <c r="D1955" s="32"/>
      <c r="E1955" s="32"/>
      <c r="F1955" s="32">
        <v>6156.3</v>
      </c>
      <c r="G1955" s="32">
        <v>239.3</v>
      </c>
    </row>
    <row r="1956" spans="1:7" x14ac:dyDescent="0.25">
      <c r="A1956" s="28" t="s">
        <v>0</v>
      </c>
      <c r="B1956" s="28" t="s">
        <v>45</v>
      </c>
      <c r="C1956" s="32">
        <v>14</v>
      </c>
      <c r="D1956" s="32"/>
      <c r="E1956" s="32"/>
      <c r="F1956" s="32">
        <v>6156.4</v>
      </c>
      <c r="G1956" s="32">
        <v>244.3</v>
      </c>
    </row>
    <row r="1957" spans="1:7" x14ac:dyDescent="0.25">
      <c r="A1957" s="28" t="s">
        <v>0</v>
      </c>
      <c r="B1957" s="28" t="s">
        <v>45</v>
      </c>
      <c r="C1957" s="32">
        <v>14</v>
      </c>
      <c r="D1957" s="32"/>
      <c r="E1957" s="32"/>
      <c r="F1957" s="32">
        <v>6160</v>
      </c>
      <c r="G1957" s="32">
        <v>244.3</v>
      </c>
    </row>
    <row r="1958" spans="1:7" x14ac:dyDescent="0.25">
      <c r="A1958" s="28" t="s">
        <v>0</v>
      </c>
      <c r="B1958" s="28" t="s">
        <v>45</v>
      </c>
      <c r="C1958" s="32">
        <v>14</v>
      </c>
      <c r="D1958" s="32"/>
      <c r="E1958" s="32"/>
      <c r="F1958" s="32">
        <v>6160.1</v>
      </c>
      <c r="G1958" s="32">
        <v>254.3</v>
      </c>
    </row>
    <row r="1959" spans="1:7" x14ac:dyDescent="0.25">
      <c r="A1959" s="28" t="s">
        <v>0</v>
      </c>
      <c r="B1959" s="28" t="s">
        <v>45</v>
      </c>
      <c r="C1959" s="32">
        <v>14</v>
      </c>
      <c r="D1959" s="32"/>
      <c r="E1959" s="32"/>
      <c r="F1959" s="32">
        <v>6344.8</v>
      </c>
      <c r="G1959" s="32">
        <v>254.3</v>
      </c>
    </row>
    <row r="1960" spans="1:7" x14ac:dyDescent="0.25">
      <c r="A1960" s="28" t="s">
        <v>0</v>
      </c>
      <c r="B1960" s="28" t="s">
        <v>45</v>
      </c>
      <c r="C1960" s="32">
        <v>14</v>
      </c>
      <c r="D1960" s="32"/>
      <c r="E1960" s="32"/>
      <c r="F1960" s="32">
        <v>6344.9</v>
      </c>
      <c r="G1960" s="32">
        <v>269.3</v>
      </c>
    </row>
    <row r="1961" spans="1:7" x14ac:dyDescent="0.25">
      <c r="A1961" s="28" t="s">
        <v>0</v>
      </c>
      <c r="B1961" s="28" t="s">
        <v>45</v>
      </c>
      <c r="C1961" s="32">
        <v>14</v>
      </c>
      <c r="D1961" s="32"/>
      <c r="E1961" s="32"/>
      <c r="F1961" s="32">
        <v>6709</v>
      </c>
      <c r="G1961" s="32">
        <v>269.3</v>
      </c>
    </row>
    <row r="1962" spans="1:7" x14ac:dyDescent="0.25">
      <c r="A1962" s="28" t="s">
        <v>0</v>
      </c>
      <c r="B1962" s="28" t="s">
        <v>45</v>
      </c>
      <c r="C1962" s="32">
        <v>14</v>
      </c>
      <c r="D1962" s="32"/>
      <c r="E1962" s="32"/>
      <c r="F1962" s="32">
        <v>6720</v>
      </c>
      <c r="G1962" s="32">
        <v>269.8</v>
      </c>
    </row>
    <row r="1963" spans="1:7" x14ac:dyDescent="0.25">
      <c r="A1963" s="28" t="s">
        <v>0</v>
      </c>
      <c r="B1963" s="28" t="s">
        <v>45</v>
      </c>
      <c r="C1963" s="32">
        <v>14</v>
      </c>
      <c r="D1963" s="32"/>
      <c r="E1963" s="32"/>
      <c r="F1963" s="32">
        <v>6720.1</v>
      </c>
      <c r="G1963" s="32">
        <v>269.8</v>
      </c>
    </row>
    <row r="1964" spans="1:7" x14ac:dyDescent="0.25">
      <c r="A1964" s="28" t="s">
        <v>0</v>
      </c>
      <c r="B1964" s="28" t="s">
        <v>45</v>
      </c>
      <c r="C1964" s="32">
        <v>14</v>
      </c>
      <c r="D1964" s="32"/>
      <c r="E1964" s="32"/>
      <c r="F1964" s="32">
        <v>6734.5</v>
      </c>
      <c r="G1964" s="32">
        <v>270.5</v>
      </c>
    </row>
    <row r="1965" spans="1:7" x14ac:dyDescent="0.25">
      <c r="A1965" s="28" t="s">
        <v>0</v>
      </c>
      <c r="B1965" s="28" t="s">
        <v>45</v>
      </c>
      <c r="C1965" s="32">
        <v>14</v>
      </c>
      <c r="D1965" s="32"/>
      <c r="E1965" s="32"/>
      <c r="F1965" s="32">
        <v>6734.6</v>
      </c>
      <c r="G1965" s="32">
        <v>270.5</v>
      </c>
    </row>
    <row r="1966" spans="1:7" x14ac:dyDescent="0.25">
      <c r="A1966" s="28" t="s">
        <v>0</v>
      </c>
      <c r="B1966" s="28" t="s">
        <v>45</v>
      </c>
      <c r="C1966" s="32">
        <v>14</v>
      </c>
      <c r="D1966" s="32"/>
      <c r="E1966" s="32"/>
      <c r="F1966" s="32">
        <v>6743.5</v>
      </c>
      <c r="G1966" s="32">
        <v>271</v>
      </c>
    </row>
    <row r="1967" spans="1:7" x14ac:dyDescent="0.25">
      <c r="A1967" s="28" t="s">
        <v>0</v>
      </c>
      <c r="B1967" s="28" t="s">
        <v>45</v>
      </c>
      <c r="C1967" s="32">
        <v>14</v>
      </c>
      <c r="D1967" s="32"/>
      <c r="E1967" s="32"/>
      <c r="F1967" s="32">
        <v>6743.6</v>
      </c>
      <c r="G1967" s="32">
        <v>271</v>
      </c>
    </row>
    <row r="1968" spans="1:7" x14ac:dyDescent="0.25">
      <c r="A1968" s="28" t="s">
        <v>0</v>
      </c>
      <c r="B1968" s="28" t="s">
        <v>45</v>
      </c>
      <c r="C1968" s="32">
        <v>14</v>
      </c>
      <c r="D1968" s="32"/>
      <c r="E1968" s="32"/>
      <c r="F1968" s="32">
        <v>6763.3</v>
      </c>
      <c r="G1968" s="32">
        <v>271.89999999999998</v>
      </c>
    </row>
    <row r="1969" spans="1:7" x14ac:dyDescent="0.25">
      <c r="A1969" s="28" t="s">
        <v>0</v>
      </c>
      <c r="B1969" s="28" t="s">
        <v>45</v>
      </c>
      <c r="C1969" s="32">
        <v>14</v>
      </c>
      <c r="D1969" s="32"/>
      <c r="E1969" s="32"/>
      <c r="F1969" s="32">
        <v>6763.4</v>
      </c>
      <c r="G1969" s="32">
        <v>272</v>
      </c>
    </row>
    <row r="1970" spans="1:7" x14ac:dyDescent="0.25">
      <c r="A1970" s="28" t="s">
        <v>0</v>
      </c>
      <c r="B1970" s="28" t="s">
        <v>45</v>
      </c>
      <c r="C1970" s="32">
        <v>14</v>
      </c>
      <c r="D1970" s="32"/>
      <c r="E1970" s="32"/>
      <c r="F1970" s="32">
        <v>6770.5</v>
      </c>
      <c r="G1970" s="32">
        <v>272.3</v>
      </c>
    </row>
    <row r="1971" spans="1:7" x14ac:dyDescent="0.25">
      <c r="A1971" s="28" t="s">
        <v>0</v>
      </c>
      <c r="B1971" s="28" t="s">
        <v>45</v>
      </c>
      <c r="C1971" s="32">
        <v>14</v>
      </c>
      <c r="D1971" s="32"/>
      <c r="E1971" s="32"/>
      <c r="F1971" s="32">
        <v>6832.1</v>
      </c>
      <c r="G1971" s="32">
        <v>272.3</v>
      </c>
    </row>
    <row r="1972" spans="1:7" x14ac:dyDescent="0.25">
      <c r="A1972" s="28" t="s">
        <v>0</v>
      </c>
      <c r="B1972" s="28" t="s">
        <v>45</v>
      </c>
      <c r="C1972" s="32">
        <v>14</v>
      </c>
      <c r="D1972" s="32"/>
      <c r="E1972" s="32"/>
      <c r="F1972" s="32">
        <v>6845.1</v>
      </c>
      <c r="G1972" s="32">
        <v>277</v>
      </c>
    </row>
    <row r="1973" spans="1:7" x14ac:dyDescent="0.25">
      <c r="A1973" s="28" t="s">
        <v>0</v>
      </c>
      <c r="B1973" s="28" t="s">
        <v>45</v>
      </c>
      <c r="C1973" s="32">
        <v>14</v>
      </c>
      <c r="D1973" s="32"/>
      <c r="E1973" s="32"/>
      <c r="F1973" s="32">
        <v>6845.2</v>
      </c>
      <c r="G1973" s="32">
        <v>277</v>
      </c>
    </row>
    <row r="1974" spans="1:7" x14ac:dyDescent="0.25">
      <c r="A1974" s="28" t="s">
        <v>0</v>
      </c>
      <c r="B1974" s="28" t="s">
        <v>45</v>
      </c>
      <c r="C1974" s="32">
        <v>14</v>
      </c>
      <c r="D1974" s="32"/>
      <c r="E1974" s="32"/>
      <c r="F1974" s="32">
        <v>6883.7</v>
      </c>
      <c r="G1974" s="32">
        <v>290.8</v>
      </c>
    </row>
    <row r="1975" spans="1:7" x14ac:dyDescent="0.25">
      <c r="A1975" s="28" t="s">
        <v>0</v>
      </c>
      <c r="B1975" s="28" t="s">
        <v>45</v>
      </c>
      <c r="C1975" s="32">
        <v>14</v>
      </c>
      <c r="D1975" s="32"/>
      <c r="E1975" s="32"/>
      <c r="F1975" s="32">
        <v>6883.8</v>
      </c>
      <c r="G1975" s="32">
        <v>290.8</v>
      </c>
    </row>
    <row r="1976" spans="1:7" x14ac:dyDescent="0.25">
      <c r="A1976" s="28" t="s">
        <v>0</v>
      </c>
      <c r="B1976" s="28" t="s">
        <v>45</v>
      </c>
      <c r="C1976" s="32">
        <v>14</v>
      </c>
      <c r="D1976" s="32"/>
      <c r="E1976" s="32"/>
      <c r="F1976" s="32">
        <v>6893.6</v>
      </c>
      <c r="G1976" s="32">
        <v>294.3</v>
      </c>
    </row>
    <row r="1977" spans="1:7" x14ac:dyDescent="0.25">
      <c r="A1977" s="28" t="s">
        <v>0</v>
      </c>
      <c r="B1977" s="28" t="s">
        <v>45</v>
      </c>
      <c r="C1977" s="32">
        <v>14</v>
      </c>
      <c r="D1977" s="32"/>
      <c r="E1977" s="32"/>
      <c r="F1977" s="32">
        <v>6955.2</v>
      </c>
      <c r="G1977" s="32">
        <v>294.3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32"/>
      <c r="E1978" s="32"/>
      <c r="F1978" s="32">
        <v>6960.8</v>
      </c>
      <c r="G1978" s="32">
        <v>299.8</v>
      </c>
    </row>
    <row r="1979" spans="1:7" x14ac:dyDescent="0.25">
      <c r="A1979" s="28" t="s">
        <v>0</v>
      </c>
      <c r="B1979" s="28" t="s">
        <v>45</v>
      </c>
      <c r="C1979" s="32">
        <v>14</v>
      </c>
      <c r="D1979" s="32"/>
      <c r="E1979" s="32"/>
      <c r="F1979" s="32">
        <v>6960.9</v>
      </c>
      <c r="G1979" s="32">
        <v>319.89999999999998</v>
      </c>
    </row>
    <row r="1980" spans="1:7" x14ac:dyDescent="0.25">
      <c r="A1980" s="28" t="s">
        <v>0</v>
      </c>
      <c r="B1980" s="28" t="s">
        <v>45</v>
      </c>
      <c r="C1980" s="32">
        <v>14</v>
      </c>
      <c r="D1980" s="32"/>
      <c r="E1980" s="32"/>
      <c r="F1980" s="32">
        <v>6968.1</v>
      </c>
      <c r="G1980" s="32">
        <v>326.89999999999998</v>
      </c>
    </row>
    <row r="1981" spans="1:7" x14ac:dyDescent="0.25">
      <c r="A1981" s="28" t="s">
        <v>0</v>
      </c>
      <c r="B1981" s="28" t="s">
        <v>45</v>
      </c>
      <c r="C1981" s="32">
        <v>14</v>
      </c>
      <c r="D1981" s="32"/>
      <c r="E1981" s="32"/>
      <c r="F1981" s="32">
        <v>6968.2</v>
      </c>
      <c r="G1981" s="32">
        <v>327</v>
      </c>
    </row>
    <row r="1982" spans="1:7" x14ac:dyDescent="0.25">
      <c r="A1982" s="28" t="s">
        <v>0</v>
      </c>
      <c r="B1982" s="28" t="s">
        <v>45</v>
      </c>
      <c r="C1982" s="32">
        <v>14</v>
      </c>
      <c r="D1982" s="32"/>
      <c r="E1982" s="32"/>
      <c r="F1982" s="32">
        <v>6980.3</v>
      </c>
      <c r="G1982" s="32">
        <v>338.8</v>
      </c>
    </row>
    <row r="1983" spans="1:7" x14ac:dyDescent="0.25">
      <c r="A1983" s="28" t="s">
        <v>0</v>
      </c>
      <c r="B1983" s="28" t="s">
        <v>45</v>
      </c>
      <c r="C1983" s="32">
        <v>14</v>
      </c>
      <c r="D1983" s="32"/>
      <c r="E1983" s="32"/>
      <c r="F1983" s="32">
        <v>6980.4</v>
      </c>
      <c r="G1983" s="32">
        <v>338.9</v>
      </c>
    </row>
    <row r="1984" spans="1:7" x14ac:dyDescent="0.25">
      <c r="A1984" s="28" t="s">
        <v>0</v>
      </c>
      <c r="B1984" s="28" t="s">
        <v>45</v>
      </c>
      <c r="C1984" s="32">
        <v>14</v>
      </c>
      <c r="D1984" s="32"/>
      <c r="E1984" s="32"/>
      <c r="F1984" s="32">
        <v>7009.1</v>
      </c>
      <c r="G1984" s="32">
        <v>366.9</v>
      </c>
    </row>
    <row r="1985" spans="1:7" x14ac:dyDescent="0.25">
      <c r="A1985" s="28" t="s">
        <v>0</v>
      </c>
      <c r="B1985" s="28" t="s">
        <v>45</v>
      </c>
      <c r="C1985" s="32">
        <v>14</v>
      </c>
      <c r="D1985" s="32"/>
      <c r="E1985" s="32"/>
      <c r="F1985" s="32">
        <v>7009.2</v>
      </c>
      <c r="G1985" s="32">
        <v>367</v>
      </c>
    </row>
    <row r="1986" spans="1:7" x14ac:dyDescent="0.25">
      <c r="A1986" s="28" t="s">
        <v>0</v>
      </c>
      <c r="B1986" s="28" t="s">
        <v>45</v>
      </c>
      <c r="C1986" s="32">
        <v>14</v>
      </c>
      <c r="D1986" s="32"/>
      <c r="E1986" s="32"/>
      <c r="F1986" s="32">
        <v>7009.5</v>
      </c>
      <c r="G1986" s="32">
        <v>367.3</v>
      </c>
    </row>
    <row r="1987" spans="1:7" x14ac:dyDescent="0.25">
      <c r="A1987" s="28" t="s">
        <v>0</v>
      </c>
      <c r="B1987" s="28" t="s">
        <v>45</v>
      </c>
      <c r="C1987" s="32">
        <v>14</v>
      </c>
      <c r="D1987" s="32"/>
      <c r="E1987" s="32"/>
      <c r="F1987" s="32">
        <v>7009.6</v>
      </c>
      <c r="G1987" s="32">
        <v>367.4</v>
      </c>
    </row>
    <row r="1988" spans="1:7" x14ac:dyDescent="0.25">
      <c r="A1988" s="28" t="s">
        <v>0</v>
      </c>
      <c r="B1988" s="28" t="s">
        <v>45</v>
      </c>
      <c r="C1988" s="32">
        <v>14</v>
      </c>
      <c r="D1988" s="32"/>
      <c r="E1988" s="32"/>
      <c r="F1988" s="32">
        <v>7016.7</v>
      </c>
      <c r="G1988" s="32">
        <v>374.3</v>
      </c>
    </row>
    <row r="1989" spans="1:7" x14ac:dyDescent="0.25">
      <c r="A1989" s="28" t="s">
        <v>0</v>
      </c>
      <c r="B1989" s="28" t="s">
        <v>45</v>
      </c>
      <c r="C1989" s="32">
        <v>14</v>
      </c>
      <c r="D1989" s="32"/>
      <c r="E1989" s="32"/>
      <c r="F1989" s="32">
        <v>7078.3</v>
      </c>
      <c r="G1989" s="32">
        <v>374.3</v>
      </c>
    </row>
    <row r="1990" spans="1:7" x14ac:dyDescent="0.25">
      <c r="A1990" s="28" t="s">
        <v>0</v>
      </c>
      <c r="B1990" s="28" t="s">
        <v>45</v>
      </c>
      <c r="C1990" s="32">
        <v>14</v>
      </c>
      <c r="D1990" s="32"/>
      <c r="E1990" s="32"/>
      <c r="F1990" s="32">
        <v>7080.5</v>
      </c>
      <c r="G1990" s="32">
        <v>376</v>
      </c>
    </row>
    <row r="1991" spans="1:7" x14ac:dyDescent="0.25">
      <c r="A1991" s="28" t="s">
        <v>0</v>
      </c>
      <c r="B1991" s="28" t="s">
        <v>45</v>
      </c>
      <c r="C1991" s="32">
        <v>14</v>
      </c>
      <c r="D1991" s="32"/>
      <c r="E1991" s="32"/>
      <c r="F1991" s="32">
        <v>7080.6</v>
      </c>
      <c r="G1991" s="32">
        <v>376.1</v>
      </c>
    </row>
    <row r="1992" spans="1:7" x14ac:dyDescent="0.25">
      <c r="A1992" s="28" t="s">
        <v>0</v>
      </c>
      <c r="B1992" s="28" t="s">
        <v>45</v>
      </c>
      <c r="C1992" s="32">
        <v>14</v>
      </c>
      <c r="D1992" s="32"/>
      <c r="E1992" s="32"/>
      <c r="F1992" s="32">
        <v>7091.1</v>
      </c>
      <c r="G1992" s="32">
        <v>384.3</v>
      </c>
    </row>
    <row r="1993" spans="1:7" x14ac:dyDescent="0.25">
      <c r="A1993" s="28" t="s">
        <v>0</v>
      </c>
      <c r="B1993" s="28" t="s">
        <v>45</v>
      </c>
      <c r="C1993" s="32">
        <v>14</v>
      </c>
      <c r="D1993" s="32"/>
      <c r="E1993" s="32"/>
      <c r="F1993" s="32">
        <v>7091.2</v>
      </c>
      <c r="G1993" s="32">
        <v>384.4</v>
      </c>
    </row>
    <row r="1994" spans="1:7" x14ac:dyDescent="0.25">
      <c r="A1994" s="28" t="s">
        <v>0</v>
      </c>
      <c r="B1994" s="28" t="s">
        <v>45</v>
      </c>
      <c r="C1994" s="32">
        <v>14</v>
      </c>
      <c r="D1994" s="32"/>
      <c r="E1994" s="32"/>
      <c r="F1994" s="32">
        <v>7139.8</v>
      </c>
      <c r="G1994" s="32">
        <v>422.3</v>
      </c>
    </row>
    <row r="1995" spans="1:7" x14ac:dyDescent="0.25">
      <c r="A1995" s="28" t="s">
        <v>0</v>
      </c>
      <c r="B1995" s="28" t="s">
        <v>45</v>
      </c>
      <c r="C1995" s="32">
        <v>14</v>
      </c>
      <c r="D1995" s="32"/>
      <c r="E1995" s="32"/>
      <c r="F1995" s="32">
        <v>7201.4</v>
      </c>
      <c r="G1995" s="32">
        <v>422.3</v>
      </c>
    </row>
    <row r="1996" spans="1:7" x14ac:dyDescent="0.25">
      <c r="A1996" s="28" t="s">
        <v>0</v>
      </c>
      <c r="B1996" s="28" t="s">
        <v>45</v>
      </c>
      <c r="C1996" s="32">
        <v>14</v>
      </c>
      <c r="D1996" s="32"/>
      <c r="E1996" s="32"/>
      <c r="F1996" s="32">
        <v>7226.3</v>
      </c>
      <c r="G1996" s="32">
        <v>441.7</v>
      </c>
    </row>
    <row r="1997" spans="1:7" x14ac:dyDescent="0.25">
      <c r="A1997" s="28" t="s">
        <v>0</v>
      </c>
      <c r="B1997" s="28" t="s">
        <v>45</v>
      </c>
      <c r="C1997" s="32">
        <v>14</v>
      </c>
      <c r="D1997" s="32"/>
      <c r="E1997" s="32"/>
      <c r="F1997" s="32">
        <v>7226.4</v>
      </c>
      <c r="G1997" s="32">
        <v>441.8</v>
      </c>
    </row>
    <row r="1998" spans="1:7" x14ac:dyDescent="0.25">
      <c r="A1998" s="28" t="s">
        <v>0</v>
      </c>
      <c r="B1998" s="28" t="s">
        <v>45</v>
      </c>
      <c r="C1998" s="32">
        <v>14</v>
      </c>
      <c r="D1998" s="32"/>
      <c r="E1998" s="32"/>
      <c r="F1998" s="32">
        <v>7232.5</v>
      </c>
      <c r="G1998" s="32">
        <v>446.6</v>
      </c>
    </row>
    <row r="1999" spans="1:7" x14ac:dyDescent="0.25">
      <c r="A1999" s="28" t="s">
        <v>0</v>
      </c>
      <c r="B1999" s="28" t="s">
        <v>45</v>
      </c>
      <c r="C1999" s="32">
        <v>14</v>
      </c>
      <c r="D1999" s="32"/>
      <c r="E1999" s="32"/>
      <c r="F1999" s="32">
        <v>7232.6</v>
      </c>
      <c r="G1999" s="32">
        <v>446.7</v>
      </c>
    </row>
    <row r="2000" spans="1:7" x14ac:dyDescent="0.25">
      <c r="A2000" s="28" t="s">
        <v>0</v>
      </c>
      <c r="B2000" s="28" t="s">
        <v>45</v>
      </c>
      <c r="C2000" s="32">
        <v>14</v>
      </c>
      <c r="D2000" s="32"/>
      <c r="E2000" s="32"/>
      <c r="F2000" s="32">
        <v>7255</v>
      </c>
      <c r="G2000" s="32">
        <v>464.1</v>
      </c>
    </row>
    <row r="2001" spans="1:7" x14ac:dyDescent="0.25">
      <c r="A2001" s="28" t="s">
        <v>0</v>
      </c>
      <c r="B2001" s="28" t="s">
        <v>45</v>
      </c>
      <c r="C2001" s="32">
        <v>14</v>
      </c>
      <c r="D2001" s="32"/>
      <c r="E2001" s="32"/>
      <c r="F2001" s="32">
        <v>7255.1</v>
      </c>
      <c r="G2001" s="32">
        <v>464.2</v>
      </c>
    </row>
    <row r="2002" spans="1:7" x14ac:dyDescent="0.25">
      <c r="A2002" s="28" t="s">
        <v>0</v>
      </c>
      <c r="B2002" s="28" t="s">
        <v>45</v>
      </c>
      <c r="C2002" s="32">
        <v>14</v>
      </c>
      <c r="D2002" s="32"/>
      <c r="E2002" s="32"/>
      <c r="F2002" s="32">
        <v>7262.9</v>
      </c>
      <c r="G2002" s="32">
        <v>470.3</v>
      </c>
    </row>
    <row r="2003" spans="1:7" x14ac:dyDescent="0.25">
      <c r="A2003" s="28" t="s">
        <v>0</v>
      </c>
      <c r="B2003" s="28" t="s">
        <v>45</v>
      </c>
      <c r="C2003" s="32">
        <v>14</v>
      </c>
      <c r="D2003" s="32"/>
      <c r="E2003" s="32"/>
      <c r="F2003" s="32">
        <v>7324.5</v>
      </c>
      <c r="G2003" s="32">
        <v>470.3</v>
      </c>
    </row>
    <row r="2004" spans="1:7" x14ac:dyDescent="0.25">
      <c r="A2004" s="28" t="s">
        <v>0</v>
      </c>
      <c r="B2004" s="28" t="s">
        <v>45</v>
      </c>
      <c r="C2004" s="32">
        <v>14</v>
      </c>
      <c r="D2004" s="32"/>
      <c r="E2004" s="32"/>
      <c r="F2004" s="32">
        <v>7350</v>
      </c>
      <c r="G2004" s="32">
        <v>490.2</v>
      </c>
    </row>
    <row r="2005" spans="1:7" x14ac:dyDescent="0.25">
      <c r="A2005" s="28" t="s">
        <v>0</v>
      </c>
      <c r="B2005" s="28" t="s">
        <v>45</v>
      </c>
      <c r="C2005" s="32">
        <v>14</v>
      </c>
      <c r="D2005" s="32"/>
      <c r="E2005" s="32"/>
      <c r="F2005" s="32">
        <v>7350.1</v>
      </c>
      <c r="G2005" s="32">
        <v>490.3</v>
      </c>
    </row>
    <row r="2006" spans="1:7" x14ac:dyDescent="0.25">
      <c r="A2006" s="28" t="s">
        <v>0</v>
      </c>
      <c r="B2006" s="28" t="s">
        <v>45</v>
      </c>
      <c r="C2006" s="32">
        <v>14</v>
      </c>
      <c r="D2006" s="32"/>
      <c r="E2006" s="32"/>
      <c r="F2006" s="32">
        <v>7378</v>
      </c>
      <c r="G2006" s="32">
        <v>512.1</v>
      </c>
    </row>
    <row r="2007" spans="1:7" x14ac:dyDescent="0.25">
      <c r="A2007" s="28" t="s">
        <v>0</v>
      </c>
      <c r="B2007" s="28" t="s">
        <v>45</v>
      </c>
      <c r="C2007" s="32">
        <v>14</v>
      </c>
      <c r="D2007" s="32"/>
      <c r="E2007" s="32"/>
      <c r="F2007" s="32">
        <v>7378.1</v>
      </c>
      <c r="G2007" s="32">
        <v>512.1</v>
      </c>
    </row>
    <row r="2008" spans="1:7" x14ac:dyDescent="0.25">
      <c r="A2008" s="28" t="s">
        <v>0</v>
      </c>
      <c r="B2008" s="28" t="s">
        <v>45</v>
      </c>
      <c r="C2008" s="32">
        <v>14</v>
      </c>
      <c r="D2008" s="32"/>
      <c r="E2008" s="32"/>
      <c r="F2008" s="32">
        <v>7386</v>
      </c>
      <c r="G2008" s="32">
        <v>518.29999999999995</v>
      </c>
    </row>
    <row r="2009" spans="1:7" x14ac:dyDescent="0.25">
      <c r="A2009" s="28" t="s">
        <v>0</v>
      </c>
      <c r="B2009" s="28" t="s">
        <v>45</v>
      </c>
      <c r="C2009" s="32">
        <v>14</v>
      </c>
      <c r="D2009" s="32"/>
      <c r="E2009" s="32"/>
      <c r="F2009" s="32">
        <v>7447.6</v>
      </c>
      <c r="G2009" s="32">
        <v>518.29999999999995</v>
      </c>
    </row>
    <row r="2010" spans="1:7" x14ac:dyDescent="0.25">
      <c r="A2010" s="28" t="s">
        <v>0</v>
      </c>
      <c r="B2010" s="28" t="s">
        <v>45</v>
      </c>
      <c r="C2010" s="32">
        <v>14</v>
      </c>
      <c r="D2010" s="32"/>
      <c r="E2010" s="32"/>
      <c r="F2010" s="32">
        <v>7466.2</v>
      </c>
      <c r="G2010" s="32">
        <v>532.79999999999995</v>
      </c>
    </row>
    <row r="2011" spans="1:7" x14ac:dyDescent="0.25">
      <c r="A2011" s="28" t="s">
        <v>0</v>
      </c>
      <c r="B2011" s="28" t="s">
        <v>45</v>
      </c>
      <c r="C2011" s="32">
        <v>14</v>
      </c>
      <c r="D2011" s="32"/>
      <c r="E2011" s="32"/>
      <c r="F2011" s="32">
        <v>7466.3</v>
      </c>
      <c r="G2011" s="32">
        <v>532.9</v>
      </c>
    </row>
    <row r="2012" spans="1:7" x14ac:dyDescent="0.25">
      <c r="A2012" s="28" t="s">
        <v>0</v>
      </c>
      <c r="B2012" s="28" t="s">
        <v>45</v>
      </c>
      <c r="C2012" s="32">
        <v>14</v>
      </c>
      <c r="D2012" s="32"/>
      <c r="E2012" s="32"/>
      <c r="F2012" s="32">
        <v>7509.1</v>
      </c>
      <c r="G2012" s="32">
        <v>566.29999999999995</v>
      </c>
    </row>
    <row r="2013" spans="1:7" x14ac:dyDescent="0.25">
      <c r="A2013" s="28" t="s">
        <v>0</v>
      </c>
      <c r="B2013" s="28" t="s">
        <v>45</v>
      </c>
      <c r="C2013" s="32">
        <v>14</v>
      </c>
      <c r="D2013" s="32"/>
      <c r="E2013" s="32"/>
      <c r="F2013" s="32">
        <v>7570.7</v>
      </c>
      <c r="G2013" s="32">
        <v>566.29999999999995</v>
      </c>
    </row>
    <row r="2014" spans="1:7" x14ac:dyDescent="0.25">
      <c r="A2014" s="28" t="s">
        <v>0</v>
      </c>
      <c r="B2014" s="28" t="s">
        <v>45</v>
      </c>
      <c r="C2014" s="32">
        <v>14</v>
      </c>
      <c r="D2014" s="32"/>
      <c r="E2014" s="32"/>
      <c r="F2014" s="32">
        <v>7576.8</v>
      </c>
      <c r="G2014" s="32">
        <v>568.6</v>
      </c>
    </row>
    <row r="2015" spans="1:7" x14ac:dyDescent="0.25">
      <c r="A2015" s="28" t="s">
        <v>0</v>
      </c>
      <c r="B2015" s="28" t="s">
        <v>45</v>
      </c>
      <c r="C2015" s="32">
        <v>14</v>
      </c>
      <c r="D2015" s="32"/>
      <c r="E2015" s="32"/>
      <c r="F2015" s="32">
        <v>7576.9</v>
      </c>
      <c r="G2015" s="32">
        <v>593.6</v>
      </c>
    </row>
    <row r="2016" spans="1:7" x14ac:dyDescent="0.25">
      <c r="A2016" s="28" t="s">
        <v>0</v>
      </c>
      <c r="B2016" s="28" t="s">
        <v>45</v>
      </c>
      <c r="C2016" s="32">
        <v>14</v>
      </c>
      <c r="D2016" s="32"/>
      <c r="E2016" s="32"/>
      <c r="F2016" s="32">
        <v>7590.9</v>
      </c>
      <c r="G2016" s="32">
        <v>598.9</v>
      </c>
    </row>
    <row r="2017" spans="1:7" x14ac:dyDescent="0.25">
      <c r="A2017" s="28" t="s">
        <v>0</v>
      </c>
      <c r="B2017" s="28" t="s">
        <v>45</v>
      </c>
      <c r="C2017" s="32">
        <v>14</v>
      </c>
      <c r="D2017" s="32"/>
      <c r="E2017" s="32"/>
      <c r="F2017" s="32">
        <v>7591</v>
      </c>
      <c r="G2017" s="32">
        <v>598.9</v>
      </c>
    </row>
    <row r="2018" spans="1:7" x14ac:dyDescent="0.25">
      <c r="A2018" s="28" t="s">
        <v>0</v>
      </c>
      <c r="B2018" s="28" t="s">
        <v>45</v>
      </c>
      <c r="C2018" s="32">
        <v>14</v>
      </c>
      <c r="D2018" s="32"/>
      <c r="E2018" s="32"/>
      <c r="F2018" s="32">
        <v>7623.9</v>
      </c>
      <c r="G2018" s="32">
        <v>611.20000000000005</v>
      </c>
    </row>
    <row r="2019" spans="1:7" x14ac:dyDescent="0.25">
      <c r="A2019" s="28" t="s">
        <v>0</v>
      </c>
      <c r="B2019" s="28" t="s">
        <v>45</v>
      </c>
      <c r="C2019" s="32">
        <v>14</v>
      </c>
      <c r="D2019" s="32"/>
      <c r="E2019" s="32"/>
      <c r="F2019" s="32">
        <v>7624</v>
      </c>
      <c r="G2019" s="32">
        <v>621.20000000000005</v>
      </c>
    </row>
    <row r="2020" spans="1:7" x14ac:dyDescent="0.25">
      <c r="A2020" s="28" t="s">
        <v>0</v>
      </c>
      <c r="B2020" s="28" t="s">
        <v>45</v>
      </c>
      <c r="C2020" s="32">
        <v>14</v>
      </c>
      <c r="D2020" s="32"/>
      <c r="E2020" s="32"/>
      <c r="F2020" s="32">
        <v>7632.2</v>
      </c>
      <c r="G2020" s="32">
        <v>624.29999999999995</v>
      </c>
    </row>
    <row r="2021" spans="1:7" x14ac:dyDescent="0.25">
      <c r="A2021" s="28" t="s">
        <v>0</v>
      </c>
      <c r="B2021" s="28" t="s">
        <v>45</v>
      </c>
      <c r="C2021" s="32">
        <v>14</v>
      </c>
      <c r="D2021" s="32"/>
      <c r="E2021" s="32"/>
      <c r="F2021" s="32">
        <v>7693.8</v>
      </c>
      <c r="G2021" s="32">
        <v>624.29999999999995</v>
      </c>
    </row>
    <row r="2022" spans="1:7" x14ac:dyDescent="0.25">
      <c r="A2022" s="28" t="s">
        <v>0</v>
      </c>
      <c r="B2022" s="28" t="s">
        <v>45</v>
      </c>
      <c r="C2022" s="32">
        <v>14</v>
      </c>
      <c r="D2022" s="32"/>
      <c r="E2022" s="32"/>
      <c r="F2022" s="32">
        <v>7712.2</v>
      </c>
      <c r="G2022" s="32">
        <v>629.1</v>
      </c>
    </row>
    <row r="2023" spans="1:7" x14ac:dyDescent="0.25">
      <c r="A2023" s="28" t="s">
        <v>0</v>
      </c>
      <c r="B2023" s="28" t="s">
        <v>45</v>
      </c>
      <c r="C2023" s="32">
        <v>14</v>
      </c>
      <c r="D2023" s="32"/>
      <c r="E2023" s="32"/>
      <c r="F2023" s="32">
        <v>7712.3</v>
      </c>
      <c r="G2023" s="32">
        <v>629.1</v>
      </c>
    </row>
    <row r="2024" spans="1:7" x14ac:dyDescent="0.25">
      <c r="A2024" s="28" t="s">
        <v>0</v>
      </c>
      <c r="B2024" s="28" t="s">
        <v>45</v>
      </c>
      <c r="C2024" s="32">
        <v>14</v>
      </c>
      <c r="D2024" s="32"/>
      <c r="E2024" s="32"/>
      <c r="F2024" s="32">
        <v>7742.9</v>
      </c>
      <c r="G2024" s="32">
        <v>637.1</v>
      </c>
    </row>
    <row r="2025" spans="1:7" x14ac:dyDescent="0.25">
      <c r="A2025" s="28" t="s">
        <v>0</v>
      </c>
      <c r="B2025" s="28" t="s">
        <v>45</v>
      </c>
      <c r="C2025" s="32">
        <v>14</v>
      </c>
      <c r="D2025" s="32"/>
      <c r="E2025" s="32"/>
      <c r="F2025" s="32">
        <v>7743</v>
      </c>
      <c r="G2025" s="32">
        <v>637.1</v>
      </c>
    </row>
    <row r="2026" spans="1:7" x14ac:dyDescent="0.25">
      <c r="A2026" s="28" t="s">
        <v>0</v>
      </c>
      <c r="B2026" s="28" t="s">
        <v>45</v>
      </c>
      <c r="C2026" s="32">
        <v>14</v>
      </c>
      <c r="D2026" s="32"/>
      <c r="E2026" s="32"/>
      <c r="F2026" s="32">
        <v>7755.3</v>
      </c>
      <c r="G2026" s="32">
        <v>640.29999999999995</v>
      </c>
    </row>
    <row r="2027" spans="1:7" x14ac:dyDescent="0.25">
      <c r="A2027" s="28" t="s">
        <v>0</v>
      </c>
      <c r="B2027" s="28" t="s">
        <v>45</v>
      </c>
      <c r="C2027" s="32">
        <v>14</v>
      </c>
      <c r="D2027" s="32"/>
      <c r="E2027" s="32"/>
      <c r="F2027" s="32">
        <v>7816.9</v>
      </c>
      <c r="G2027" s="32">
        <v>640.29999999999995</v>
      </c>
    </row>
    <row r="2028" spans="1:7" x14ac:dyDescent="0.25">
      <c r="A2028" s="28" t="s">
        <v>0</v>
      </c>
      <c r="B2028" s="28" t="s">
        <v>45</v>
      </c>
      <c r="C2028" s="32">
        <v>14</v>
      </c>
      <c r="D2028" s="32"/>
      <c r="E2028" s="32"/>
      <c r="F2028" s="32">
        <v>7843.1</v>
      </c>
      <c r="G2028" s="32">
        <v>647.1</v>
      </c>
    </row>
    <row r="2029" spans="1:7" x14ac:dyDescent="0.25">
      <c r="A2029" s="28" t="s">
        <v>0</v>
      </c>
      <c r="B2029" s="28" t="s">
        <v>45</v>
      </c>
      <c r="C2029" s="32">
        <v>14</v>
      </c>
      <c r="D2029" s="32"/>
      <c r="E2029" s="32"/>
      <c r="F2029" s="32">
        <v>7843.2</v>
      </c>
      <c r="G2029" s="32">
        <v>647.1</v>
      </c>
    </row>
    <row r="2030" spans="1:7" x14ac:dyDescent="0.25">
      <c r="A2030" s="28" t="s">
        <v>0</v>
      </c>
      <c r="B2030" s="28" t="s">
        <v>45</v>
      </c>
      <c r="C2030" s="32">
        <v>14</v>
      </c>
      <c r="D2030" s="32"/>
      <c r="E2030" s="32"/>
      <c r="F2030" s="32">
        <v>7849</v>
      </c>
      <c r="G2030" s="32">
        <v>648.70000000000005</v>
      </c>
    </row>
    <row r="2031" spans="1:7" x14ac:dyDescent="0.25">
      <c r="A2031" s="28" t="s">
        <v>0</v>
      </c>
      <c r="B2031" s="28" t="s">
        <v>45</v>
      </c>
      <c r="C2031" s="32">
        <v>14</v>
      </c>
      <c r="D2031" s="32"/>
      <c r="E2031" s="32"/>
      <c r="F2031" s="32">
        <v>7849.1</v>
      </c>
      <c r="G2031" s="32">
        <v>648.70000000000005</v>
      </c>
    </row>
    <row r="2032" spans="1:7" x14ac:dyDescent="0.25">
      <c r="A2032" s="28" t="s">
        <v>0</v>
      </c>
      <c r="B2032" s="28" t="s">
        <v>45</v>
      </c>
      <c r="C2032" s="32">
        <v>14</v>
      </c>
      <c r="D2032" s="32"/>
      <c r="E2032" s="32"/>
      <c r="F2032" s="32">
        <v>7878.4</v>
      </c>
      <c r="G2032" s="32">
        <v>656.3</v>
      </c>
    </row>
    <row r="2033" spans="1:7" x14ac:dyDescent="0.25">
      <c r="A2033" s="28" t="s">
        <v>0</v>
      </c>
      <c r="B2033" s="28" t="s">
        <v>45</v>
      </c>
      <c r="C2033" s="32">
        <v>14</v>
      </c>
      <c r="D2033" s="32"/>
      <c r="E2033" s="32"/>
      <c r="F2033" s="32">
        <v>50000</v>
      </c>
      <c r="G2033" s="32">
        <v>656.3</v>
      </c>
    </row>
    <row r="2034" spans="1:7" x14ac:dyDescent="0.25">
      <c r="A2034" s="28" t="s">
        <v>0</v>
      </c>
      <c r="B2034" s="28" t="s">
        <v>45</v>
      </c>
      <c r="C2034" s="32">
        <v>15</v>
      </c>
      <c r="D2034" s="32">
        <v>0</v>
      </c>
      <c r="E2034" s="32">
        <v>766.1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15</v>
      </c>
      <c r="D2035" s="32">
        <v>3400</v>
      </c>
      <c r="E2035" s="32">
        <v>766.1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15</v>
      </c>
      <c r="D2036" s="32">
        <v>3400.1</v>
      </c>
      <c r="E2036" s="32">
        <v>756.1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15</v>
      </c>
      <c r="D2037" s="32">
        <v>3689.1</v>
      </c>
      <c r="E2037" s="32">
        <v>756.1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15</v>
      </c>
      <c r="D2038" s="32">
        <v>3689.2</v>
      </c>
      <c r="E2038" s="32">
        <v>726.1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15</v>
      </c>
      <c r="D2039" s="32">
        <v>4000</v>
      </c>
      <c r="E2039" s="32">
        <v>726.1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15</v>
      </c>
      <c r="D2040" s="32">
        <v>4000.1</v>
      </c>
      <c r="E2040" s="32">
        <v>706.1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15</v>
      </c>
      <c r="D2041" s="32">
        <v>4126.8</v>
      </c>
      <c r="E2041" s="32">
        <v>706.1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15</v>
      </c>
      <c r="D2042" s="32">
        <v>4126.8999999999996</v>
      </c>
      <c r="E2042" s="32">
        <v>686.1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15</v>
      </c>
      <c r="D2043" s="32">
        <v>4510.2</v>
      </c>
      <c r="E2043" s="32">
        <v>686.1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15</v>
      </c>
      <c r="D2044" s="32">
        <v>4510.3</v>
      </c>
      <c r="E2044" s="32">
        <v>661.1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15</v>
      </c>
      <c r="D2045" s="32">
        <v>4681.6000000000004</v>
      </c>
      <c r="E2045" s="32">
        <v>661.1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15</v>
      </c>
      <c r="D2046" s="32">
        <v>4681.7</v>
      </c>
      <c r="E2046" s="32">
        <v>636.1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15</v>
      </c>
      <c r="D2047" s="32">
        <v>4923.8999999999996</v>
      </c>
      <c r="E2047" s="32">
        <v>636.1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15</v>
      </c>
      <c r="D2048" s="32">
        <v>4924</v>
      </c>
      <c r="E2048" s="32">
        <v>617.70000000000005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15</v>
      </c>
      <c r="D2049" s="32">
        <v>5231.8</v>
      </c>
      <c r="E2049" s="32">
        <v>617.70000000000005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15</v>
      </c>
      <c r="D2050" s="32">
        <v>5293.3</v>
      </c>
      <c r="E2050" s="32">
        <v>615.70000000000005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15</v>
      </c>
      <c r="D2051" s="32">
        <v>5297.6</v>
      </c>
      <c r="E2051" s="32">
        <v>615.70000000000005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15</v>
      </c>
      <c r="D2052" s="32">
        <v>5297.7</v>
      </c>
      <c r="E2052" s="32">
        <v>595.70000000000005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15</v>
      </c>
      <c r="D2053" s="32">
        <v>5354.9</v>
      </c>
      <c r="E2053" s="32">
        <v>595.70000000000005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15</v>
      </c>
      <c r="D2054" s="32">
        <v>5359.5</v>
      </c>
      <c r="E2054" s="32">
        <v>594.5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15</v>
      </c>
      <c r="D2055" s="32">
        <v>5359.6</v>
      </c>
      <c r="E2055" s="32">
        <v>574.5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15</v>
      </c>
      <c r="D2056" s="32">
        <v>5416.4</v>
      </c>
      <c r="E2056" s="32">
        <v>559.70000000000005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15</v>
      </c>
      <c r="D2057" s="32">
        <v>5478</v>
      </c>
      <c r="E2057" s="32">
        <v>559.70000000000005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15</v>
      </c>
      <c r="D2058" s="32">
        <v>5533.6</v>
      </c>
      <c r="E2058" s="32">
        <v>535.29999999999995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15</v>
      </c>
      <c r="D2059" s="32">
        <v>5533.7</v>
      </c>
      <c r="E2059" s="32">
        <v>535.20000000000005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15</v>
      </c>
      <c r="D2060" s="32">
        <v>5539.5</v>
      </c>
      <c r="E2060" s="32">
        <v>532.70000000000005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15</v>
      </c>
      <c r="D2061" s="32">
        <v>5582.9</v>
      </c>
      <c r="E2061" s="32">
        <v>532.70000000000005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15</v>
      </c>
      <c r="D2062" s="32">
        <v>5583</v>
      </c>
      <c r="E2062" s="32">
        <v>512.70000000000005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15</v>
      </c>
      <c r="D2063" s="32">
        <v>5601.1</v>
      </c>
      <c r="E2063" s="32">
        <v>512.70000000000005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15</v>
      </c>
      <c r="D2064" s="32">
        <v>5605.6</v>
      </c>
      <c r="E2064" s="32">
        <v>510.4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15</v>
      </c>
      <c r="D2065" s="32">
        <v>5605.7</v>
      </c>
      <c r="E2065" s="32">
        <v>495.3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15</v>
      </c>
      <c r="D2066" s="32">
        <v>5640.5</v>
      </c>
      <c r="E2066" s="32">
        <v>477.2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15</v>
      </c>
      <c r="D2067" s="32">
        <v>5640.6</v>
      </c>
      <c r="E2067" s="32">
        <v>477.1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15</v>
      </c>
      <c r="D2068" s="32">
        <v>5662.6</v>
      </c>
      <c r="E2068" s="32">
        <v>465.7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15</v>
      </c>
      <c r="D2069" s="32">
        <v>5724.2</v>
      </c>
      <c r="E2069" s="32">
        <v>465.7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15</v>
      </c>
      <c r="D2070" s="32">
        <v>5785.7</v>
      </c>
      <c r="E2070" s="32">
        <v>423.7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15</v>
      </c>
      <c r="D2071" s="32">
        <v>5790.4</v>
      </c>
      <c r="E2071" s="32">
        <v>423.7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15</v>
      </c>
      <c r="D2072" s="32">
        <v>5790.5</v>
      </c>
      <c r="E2072" s="32">
        <v>413.7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15</v>
      </c>
      <c r="D2073" s="32">
        <v>5815.5</v>
      </c>
      <c r="E2073" s="32">
        <v>413.7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15</v>
      </c>
      <c r="D2074" s="32">
        <v>5815.6</v>
      </c>
      <c r="E2074" s="32">
        <v>393.7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15</v>
      </c>
      <c r="D2075" s="32">
        <v>5847.3</v>
      </c>
      <c r="E2075" s="32">
        <v>393.7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15</v>
      </c>
      <c r="D2076" s="32">
        <v>5892.4</v>
      </c>
      <c r="E2076" s="32">
        <v>358.5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15</v>
      </c>
      <c r="D2077" s="32">
        <v>5892.5</v>
      </c>
      <c r="E2077" s="32">
        <v>358.4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15</v>
      </c>
      <c r="D2078" s="32">
        <v>5900.7</v>
      </c>
      <c r="E2078" s="32">
        <v>352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15</v>
      </c>
      <c r="D2079" s="32">
        <v>5900.8</v>
      </c>
      <c r="E2079" s="32">
        <v>351.9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15</v>
      </c>
      <c r="D2080" s="32">
        <v>5908.8</v>
      </c>
      <c r="E2080" s="32">
        <v>345.7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15</v>
      </c>
      <c r="D2081" s="32">
        <v>5970.4</v>
      </c>
      <c r="E2081" s="32">
        <v>345.7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15</v>
      </c>
      <c r="D2082" s="32">
        <v>6004.3</v>
      </c>
      <c r="E2082" s="32">
        <v>328.1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15</v>
      </c>
      <c r="D2083" s="32">
        <v>6004.4</v>
      </c>
      <c r="E2083" s="32">
        <v>328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15</v>
      </c>
      <c r="D2084" s="32">
        <v>6031.9</v>
      </c>
      <c r="E2084" s="32">
        <v>313.7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15</v>
      </c>
      <c r="D2085" s="32">
        <v>6093.5</v>
      </c>
      <c r="E2085" s="32">
        <v>313.7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15</v>
      </c>
      <c r="D2086" s="32">
        <v>6155</v>
      </c>
      <c r="E2086" s="32">
        <v>281.7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15</v>
      </c>
      <c r="D2087" s="32">
        <v>6216.6</v>
      </c>
      <c r="E2087" s="32">
        <v>281.7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15</v>
      </c>
      <c r="D2088" s="32">
        <v>6278.1</v>
      </c>
      <c r="E2088" s="32">
        <v>256.7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15</v>
      </c>
      <c r="D2089" s="32">
        <v>6334.5</v>
      </c>
      <c r="E2089" s="32">
        <v>256.7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15</v>
      </c>
      <c r="D2090" s="32">
        <v>6334.6</v>
      </c>
      <c r="E2090" s="32">
        <v>231.7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15</v>
      </c>
      <c r="D2091" s="32">
        <v>6339.7</v>
      </c>
      <c r="E2091" s="32">
        <v>231.7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15</v>
      </c>
      <c r="D2092" s="32">
        <v>6401.2</v>
      </c>
      <c r="E2092" s="32">
        <v>223.7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15</v>
      </c>
      <c r="D2093" s="32">
        <v>6519</v>
      </c>
      <c r="E2093" s="32">
        <v>223.7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15</v>
      </c>
      <c r="D2094" s="32">
        <v>6519.1</v>
      </c>
      <c r="E2094" s="32">
        <v>218.7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15</v>
      </c>
      <c r="D2095" s="32">
        <v>8607.7000000000007</v>
      </c>
      <c r="E2095" s="32">
        <v>218.7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15</v>
      </c>
      <c r="D2096" s="32">
        <v>8607.7999999999993</v>
      </c>
      <c r="E2096" s="32">
        <v>16.7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15</v>
      </c>
      <c r="D2097" s="32">
        <v>30750</v>
      </c>
      <c r="E2097" s="32">
        <v>16.7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15</v>
      </c>
      <c r="D2098" s="32">
        <v>30750.1</v>
      </c>
      <c r="E2098" s="32">
        <v>11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15</v>
      </c>
      <c r="D2099" s="32">
        <v>34000</v>
      </c>
      <c r="E2099" s="32">
        <v>11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15</v>
      </c>
      <c r="D2100" s="32">
        <v>34000.1</v>
      </c>
      <c r="E2100" s="32">
        <v>5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15</v>
      </c>
      <c r="D2101" s="32">
        <v>50000</v>
      </c>
      <c r="E2101" s="32">
        <v>5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15</v>
      </c>
      <c r="D2102" s="32"/>
      <c r="E2102" s="32"/>
      <c r="F2102" s="32">
        <v>0</v>
      </c>
      <c r="G2102" s="32">
        <v>96.6</v>
      </c>
    </row>
    <row r="2103" spans="1:7" x14ac:dyDescent="0.25">
      <c r="A2103" s="28" t="s">
        <v>0</v>
      </c>
      <c r="B2103" s="28" t="s">
        <v>45</v>
      </c>
      <c r="C2103" s="32">
        <v>15</v>
      </c>
      <c r="D2103" s="32"/>
      <c r="E2103" s="32"/>
      <c r="F2103" s="32">
        <v>0</v>
      </c>
      <c r="G2103" s="32">
        <v>127.6</v>
      </c>
    </row>
    <row r="2104" spans="1:7" x14ac:dyDescent="0.25">
      <c r="A2104" s="28" t="s">
        <v>0</v>
      </c>
      <c r="B2104" s="28" t="s">
        <v>45</v>
      </c>
      <c r="C2104" s="32">
        <v>15</v>
      </c>
      <c r="D2104" s="32"/>
      <c r="E2104" s="32"/>
      <c r="F2104" s="32">
        <v>600</v>
      </c>
      <c r="G2104" s="32">
        <v>127.6</v>
      </c>
    </row>
    <row r="2105" spans="1:7" x14ac:dyDescent="0.25">
      <c r="A2105" s="28" t="s">
        <v>0</v>
      </c>
      <c r="B2105" s="28" t="s">
        <v>45</v>
      </c>
      <c r="C2105" s="32">
        <v>15</v>
      </c>
      <c r="D2105" s="32"/>
      <c r="E2105" s="32"/>
      <c r="F2105" s="32">
        <v>600.1</v>
      </c>
      <c r="G2105" s="32">
        <v>132.6</v>
      </c>
    </row>
    <row r="2106" spans="1:7" x14ac:dyDescent="0.25">
      <c r="A2106" s="28" t="s">
        <v>0</v>
      </c>
      <c r="B2106" s="28" t="s">
        <v>45</v>
      </c>
      <c r="C2106" s="32">
        <v>15</v>
      </c>
      <c r="D2106" s="32"/>
      <c r="E2106" s="32"/>
      <c r="F2106" s="32">
        <v>1845</v>
      </c>
      <c r="G2106" s="32">
        <v>132.6</v>
      </c>
    </row>
    <row r="2107" spans="1:7" x14ac:dyDescent="0.25">
      <c r="A2107" s="28" t="s">
        <v>0</v>
      </c>
      <c r="B2107" s="28" t="s">
        <v>45</v>
      </c>
      <c r="C2107" s="32">
        <v>15</v>
      </c>
      <c r="D2107" s="32"/>
      <c r="E2107" s="32"/>
      <c r="F2107" s="32">
        <v>1845.1</v>
      </c>
      <c r="G2107" s="32">
        <v>139.6</v>
      </c>
    </row>
    <row r="2108" spans="1:7" x14ac:dyDescent="0.25">
      <c r="A2108" s="28" t="s">
        <v>0</v>
      </c>
      <c r="B2108" s="28" t="s">
        <v>45</v>
      </c>
      <c r="C2108" s="32">
        <v>15</v>
      </c>
      <c r="D2108" s="32"/>
      <c r="E2108" s="32"/>
      <c r="F2108" s="32">
        <v>1999.9</v>
      </c>
      <c r="G2108" s="32">
        <v>139.6</v>
      </c>
    </row>
    <row r="2109" spans="1:7" x14ac:dyDescent="0.25">
      <c r="A2109" s="28" t="s">
        <v>0</v>
      </c>
      <c r="B2109" s="28" t="s">
        <v>45</v>
      </c>
      <c r="C2109" s="32">
        <v>15</v>
      </c>
      <c r="D2109" s="32"/>
      <c r="E2109" s="32"/>
      <c r="F2109" s="32">
        <v>2000</v>
      </c>
      <c r="G2109" s="32">
        <v>147.6</v>
      </c>
    </row>
    <row r="2110" spans="1:7" x14ac:dyDescent="0.25">
      <c r="A2110" s="28" t="s">
        <v>0</v>
      </c>
      <c r="B2110" s="28" t="s">
        <v>45</v>
      </c>
      <c r="C2110" s="32">
        <v>15</v>
      </c>
      <c r="D2110" s="32"/>
      <c r="E2110" s="32"/>
      <c r="F2110" s="32">
        <v>5000</v>
      </c>
      <c r="G2110" s="32">
        <v>147.6</v>
      </c>
    </row>
    <row r="2111" spans="1:7" x14ac:dyDescent="0.25">
      <c r="A2111" s="28" t="s">
        <v>0</v>
      </c>
      <c r="B2111" s="28" t="s">
        <v>45</v>
      </c>
      <c r="C2111" s="32">
        <v>15</v>
      </c>
      <c r="D2111" s="32"/>
      <c r="E2111" s="32"/>
      <c r="F2111" s="32">
        <v>5000.1000000000004</v>
      </c>
      <c r="G2111" s="32">
        <v>174.6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32"/>
      <c r="E2112" s="32"/>
      <c r="F2112" s="32">
        <v>5800</v>
      </c>
      <c r="G2112" s="32">
        <v>174.6</v>
      </c>
    </row>
    <row r="2113" spans="1:7" x14ac:dyDescent="0.25">
      <c r="A2113" s="28" t="s">
        <v>0</v>
      </c>
      <c r="B2113" s="28" t="s">
        <v>45</v>
      </c>
      <c r="C2113" s="32">
        <v>15</v>
      </c>
      <c r="D2113" s="32"/>
      <c r="E2113" s="32"/>
      <c r="F2113" s="32">
        <v>5800.1</v>
      </c>
      <c r="G2113" s="32">
        <v>174.7</v>
      </c>
    </row>
    <row r="2114" spans="1:7" x14ac:dyDescent="0.25">
      <c r="A2114" s="28" t="s">
        <v>0</v>
      </c>
      <c r="B2114" s="28" t="s">
        <v>45</v>
      </c>
      <c r="C2114" s="32">
        <v>15</v>
      </c>
      <c r="D2114" s="32"/>
      <c r="E2114" s="32"/>
      <c r="F2114" s="32">
        <v>6693.1</v>
      </c>
      <c r="G2114" s="32">
        <v>174.7</v>
      </c>
    </row>
    <row r="2115" spans="1:7" x14ac:dyDescent="0.25">
      <c r="A2115" s="28" t="s">
        <v>0</v>
      </c>
      <c r="B2115" s="28" t="s">
        <v>45</v>
      </c>
      <c r="C2115" s="32">
        <v>15</v>
      </c>
      <c r="D2115" s="32"/>
      <c r="E2115" s="32"/>
      <c r="F2115" s="32">
        <v>6693.2</v>
      </c>
      <c r="G2115" s="32">
        <v>199.7</v>
      </c>
    </row>
    <row r="2116" spans="1:7" x14ac:dyDescent="0.25">
      <c r="A2116" s="28" t="s">
        <v>0</v>
      </c>
      <c r="B2116" s="28" t="s">
        <v>45</v>
      </c>
      <c r="C2116" s="32">
        <v>15</v>
      </c>
      <c r="D2116" s="32"/>
      <c r="E2116" s="32"/>
      <c r="F2116" s="32">
        <v>6845.1</v>
      </c>
      <c r="G2116" s="32">
        <v>199.7</v>
      </c>
    </row>
    <row r="2117" spans="1:7" x14ac:dyDescent="0.25">
      <c r="A2117" s="28" t="s">
        <v>0</v>
      </c>
      <c r="B2117" s="28" t="s">
        <v>45</v>
      </c>
      <c r="C2117" s="32">
        <v>15</v>
      </c>
      <c r="D2117" s="32"/>
      <c r="E2117" s="32"/>
      <c r="F2117" s="32">
        <v>6845.2</v>
      </c>
      <c r="G2117" s="32">
        <v>224.7</v>
      </c>
    </row>
    <row r="2118" spans="1:7" x14ac:dyDescent="0.25">
      <c r="A2118" s="28" t="s">
        <v>0</v>
      </c>
      <c r="B2118" s="28" t="s">
        <v>45</v>
      </c>
      <c r="C2118" s="32">
        <v>15</v>
      </c>
      <c r="D2118" s="32"/>
      <c r="E2118" s="32"/>
      <c r="F2118" s="32">
        <v>7078.3</v>
      </c>
      <c r="G2118" s="32">
        <v>224.7</v>
      </c>
    </row>
    <row r="2119" spans="1:7" x14ac:dyDescent="0.25">
      <c r="A2119" s="28" t="s">
        <v>0</v>
      </c>
      <c r="B2119" s="28" t="s">
        <v>45</v>
      </c>
      <c r="C2119" s="32">
        <v>15</v>
      </c>
      <c r="D2119" s="32"/>
      <c r="E2119" s="32"/>
      <c r="F2119" s="32">
        <v>7080.5</v>
      </c>
      <c r="G2119" s="32">
        <v>225.1</v>
      </c>
    </row>
    <row r="2120" spans="1:7" x14ac:dyDescent="0.25">
      <c r="A2120" s="28" t="s">
        <v>0</v>
      </c>
      <c r="B2120" s="28" t="s">
        <v>45</v>
      </c>
      <c r="C2120" s="32">
        <v>15</v>
      </c>
      <c r="D2120" s="32"/>
      <c r="E2120" s="32"/>
      <c r="F2120" s="32">
        <v>7080.6</v>
      </c>
      <c r="G2120" s="32">
        <v>225.1</v>
      </c>
    </row>
    <row r="2121" spans="1:7" x14ac:dyDescent="0.25">
      <c r="A2121" s="28" t="s">
        <v>0</v>
      </c>
      <c r="B2121" s="28" t="s">
        <v>45</v>
      </c>
      <c r="C2121" s="32">
        <v>15</v>
      </c>
      <c r="D2121" s="32"/>
      <c r="E2121" s="32"/>
      <c r="F2121" s="32">
        <v>7084</v>
      </c>
      <c r="G2121" s="32">
        <v>225.7</v>
      </c>
    </row>
    <row r="2122" spans="1:7" x14ac:dyDescent="0.25">
      <c r="A2122" s="28" t="s">
        <v>0</v>
      </c>
      <c r="B2122" s="28" t="s">
        <v>45</v>
      </c>
      <c r="C2122" s="32">
        <v>15</v>
      </c>
      <c r="D2122" s="32"/>
      <c r="E2122" s="32"/>
      <c r="F2122" s="32">
        <v>7084.1</v>
      </c>
      <c r="G2122" s="32">
        <v>235.7</v>
      </c>
    </row>
    <row r="2123" spans="1:7" x14ac:dyDescent="0.25">
      <c r="A2123" s="28" t="s">
        <v>0</v>
      </c>
      <c r="B2123" s="28" t="s">
        <v>45</v>
      </c>
      <c r="C2123" s="32">
        <v>15</v>
      </c>
      <c r="D2123" s="32"/>
      <c r="E2123" s="32"/>
      <c r="F2123" s="32">
        <v>7091.1</v>
      </c>
      <c r="G2123" s="32">
        <v>237</v>
      </c>
    </row>
    <row r="2124" spans="1:7" x14ac:dyDescent="0.25">
      <c r="A2124" s="28" t="s">
        <v>0</v>
      </c>
      <c r="B2124" s="28" t="s">
        <v>45</v>
      </c>
      <c r="C2124" s="32">
        <v>15</v>
      </c>
      <c r="D2124" s="32"/>
      <c r="E2124" s="32"/>
      <c r="F2124" s="32">
        <v>7091.2</v>
      </c>
      <c r="G2124" s="32">
        <v>237</v>
      </c>
    </row>
    <row r="2125" spans="1:7" x14ac:dyDescent="0.25">
      <c r="A2125" s="28" t="s">
        <v>0</v>
      </c>
      <c r="B2125" s="28" t="s">
        <v>45</v>
      </c>
      <c r="C2125" s="32">
        <v>15</v>
      </c>
      <c r="D2125" s="32"/>
      <c r="E2125" s="32"/>
      <c r="F2125" s="32">
        <v>7139.8</v>
      </c>
      <c r="G2125" s="32">
        <v>245.7</v>
      </c>
    </row>
    <row r="2126" spans="1:7" x14ac:dyDescent="0.25">
      <c r="A2126" s="28" t="s">
        <v>0</v>
      </c>
      <c r="B2126" s="28" t="s">
        <v>45</v>
      </c>
      <c r="C2126" s="32">
        <v>15</v>
      </c>
      <c r="D2126" s="32"/>
      <c r="E2126" s="32"/>
      <c r="F2126" s="32">
        <v>7201.4</v>
      </c>
      <c r="G2126" s="32">
        <v>245.7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32"/>
      <c r="E2127" s="32"/>
      <c r="F2127" s="32">
        <v>7226.3</v>
      </c>
      <c r="G2127" s="32">
        <v>252.2</v>
      </c>
    </row>
    <row r="2128" spans="1:7" x14ac:dyDescent="0.25">
      <c r="A2128" s="28" t="s">
        <v>0</v>
      </c>
      <c r="B2128" s="28" t="s">
        <v>45</v>
      </c>
      <c r="C2128" s="32">
        <v>15</v>
      </c>
      <c r="D2128" s="32"/>
      <c r="E2128" s="32"/>
      <c r="F2128" s="32">
        <v>7226.4</v>
      </c>
      <c r="G2128" s="32">
        <v>252.2</v>
      </c>
    </row>
    <row r="2129" spans="1:7" x14ac:dyDescent="0.25">
      <c r="A2129" s="28" t="s">
        <v>0</v>
      </c>
      <c r="B2129" s="28" t="s">
        <v>45</v>
      </c>
      <c r="C2129" s="32">
        <v>15</v>
      </c>
      <c r="D2129" s="32"/>
      <c r="E2129" s="32"/>
      <c r="F2129" s="32">
        <v>7232.5</v>
      </c>
      <c r="G2129" s="32">
        <v>253.8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32"/>
      <c r="E2130" s="32"/>
      <c r="F2130" s="32">
        <v>7232.6</v>
      </c>
      <c r="G2130" s="32">
        <v>253.8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32"/>
      <c r="E2131" s="32"/>
      <c r="F2131" s="32">
        <v>7255</v>
      </c>
      <c r="G2131" s="32">
        <v>259.60000000000002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32"/>
      <c r="E2132" s="32"/>
      <c r="F2132" s="32">
        <v>7255.1</v>
      </c>
      <c r="G2132" s="32">
        <v>259.7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32"/>
      <c r="E2133" s="32"/>
      <c r="F2133" s="32">
        <v>7262.9</v>
      </c>
      <c r="G2133" s="32">
        <v>261.7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32"/>
      <c r="E2134" s="32"/>
      <c r="F2134" s="32">
        <v>7268.8</v>
      </c>
      <c r="G2134" s="32">
        <v>261.7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32"/>
      <c r="E2135" s="32"/>
      <c r="F2135" s="32">
        <v>7268.9</v>
      </c>
      <c r="G2135" s="32">
        <v>276.7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32"/>
      <c r="E2136" s="32"/>
      <c r="F2136" s="32">
        <v>7324.5</v>
      </c>
      <c r="G2136" s="32">
        <v>276.7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32"/>
      <c r="E2137" s="32"/>
      <c r="F2137" s="32">
        <v>7350</v>
      </c>
      <c r="G2137" s="32">
        <v>283.3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32"/>
      <c r="E2138" s="32"/>
      <c r="F2138" s="32">
        <v>7350.1</v>
      </c>
      <c r="G2138" s="32">
        <v>283.39999999999998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32"/>
      <c r="E2139" s="32"/>
      <c r="F2139" s="32">
        <v>7386</v>
      </c>
      <c r="G2139" s="32">
        <v>292.7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32"/>
      <c r="E2140" s="32"/>
      <c r="F2140" s="32">
        <v>7447.6</v>
      </c>
      <c r="G2140" s="32">
        <v>292.7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32"/>
      <c r="E2141" s="32"/>
      <c r="F2141" s="32">
        <v>7466.2</v>
      </c>
      <c r="G2141" s="32">
        <v>297.5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32"/>
      <c r="E2142" s="32"/>
      <c r="F2142" s="32">
        <v>7466.3</v>
      </c>
      <c r="G2142" s="32">
        <v>297.60000000000002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32"/>
      <c r="E2143" s="32"/>
      <c r="F2143" s="32">
        <v>7509.1</v>
      </c>
      <c r="G2143" s="32">
        <v>308.7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32"/>
      <c r="E2144" s="32"/>
      <c r="F2144" s="32">
        <v>7570.7</v>
      </c>
      <c r="G2144" s="32">
        <v>308.7</v>
      </c>
    </row>
    <row r="2145" spans="1:7" x14ac:dyDescent="0.25">
      <c r="A2145" s="28" t="s">
        <v>0</v>
      </c>
      <c r="B2145" s="28" t="s">
        <v>45</v>
      </c>
      <c r="C2145" s="32">
        <v>15</v>
      </c>
      <c r="D2145" s="32"/>
      <c r="E2145" s="32"/>
      <c r="F2145" s="32">
        <v>7590.9</v>
      </c>
      <c r="G2145" s="32">
        <v>314</v>
      </c>
    </row>
    <row r="2146" spans="1:7" x14ac:dyDescent="0.25">
      <c r="A2146" s="28" t="s">
        <v>0</v>
      </c>
      <c r="B2146" s="28" t="s">
        <v>45</v>
      </c>
      <c r="C2146" s="32">
        <v>15</v>
      </c>
      <c r="D2146" s="32"/>
      <c r="E2146" s="32"/>
      <c r="F2146" s="32">
        <v>7591</v>
      </c>
      <c r="G2146" s="32">
        <v>314</v>
      </c>
    </row>
    <row r="2147" spans="1:7" x14ac:dyDescent="0.25">
      <c r="A2147" s="28" t="s">
        <v>0</v>
      </c>
      <c r="B2147" s="28" t="s">
        <v>45</v>
      </c>
      <c r="C2147" s="32">
        <v>15</v>
      </c>
      <c r="D2147" s="32"/>
      <c r="E2147" s="32"/>
      <c r="F2147" s="32">
        <v>7623.9</v>
      </c>
      <c r="G2147" s="32">
        <v>322.5</v>
      </c>
    </row>
    <row r="2148" spans="1:7" x14ac:dyDescent="0.25">
      <c r="A2148" s="28" t="s">
        <v>0</v>
      </c>
      <c r="B2148" s="28" t="s">
        <v>45</v>
      </c>
      <c r="C2148" s="32">
        <v>15</v>
      </c>
      <c r="D2148" s="32"/>
      <c r="E2148" s="32"/>
      <c r="F2148" s="32">
        <v>7624</v>
      </c>
      <c r="G2148" s="32">
        <v>322.60000000000002</v>
      </c>
    </row>
    <row r="2149" spans="1:7" x14ac:dyDescent="0.25">
      <c r="A2149" s="28" t="s">
        <v>0</v>
      </c>
      <c r="B2149" s="28" t="s">
        <v>45</v>
      </c>
      <c r="C2149" s="32">
        <v>15</v>
      </c>
      <c r="D2149" s="32"/>
      <c r="E2149" s="32"/>
      <c r="F2149" s="32">
        <v>7632.2</v>
      </c>
      <c r="G2149" s="32">
        <v>324.7</v>
      </c>
    </row>
    <row r="2150" spans="1:7" x14ac:dyDescent="0.25">
      <c r="A2150" s="28" t="s">
        <v>0</v>
      </c>
      <c r="B2150" s="28" t="s">
        <v>45</v>
      </c>
      <c r="C2150" s="32">
        <v>15</v>
      </c>
      <c r="D2150" s="32"/>
      <c r="E2150" s="32"/>
      <c r="F2150" s="32">
        <v>7693.8</v>
      </c>
      <c r="G2150" s="32">
        <v>324.7</v>
      </c>
    </row>
    <row r="2151" spans="1:7" x14ac:dyDescent="0.25">
      <c r="A2151" s="28" t="s">
        <v>0</v>
      </c>
      <c r="B2151" s="28" t="s">
        <v>45</v>
      </c>
      <c r="C2151" s="32">
        <v>15</v>
      </c>
      <c r="D2151" s="32"/>
      <c r="E2151" s="32"/>
      <c r="F2151" s="32">
        <v>7712.2</v>
      </c>
      <c r="G2151" s="32">
        <v>329.5</v>
      </c>
    </row>
    <row r="2152" spans="1:7" x14ac:dyDescent="0.25">
      <c r="A2152" s="28" t="s">
        <v>0</v>
      </c>
      <c r="B2152" s="28" t="s">
        <v>45</v>
      </c>
      <c r="C2152" s="32">
        <v>15</v>
      </c>
      <c r="D2152" s="32"/>
      <c r="E2152" s="32"/>
      <c r="F2152" s="32">
        <v>7712.3</v>
      </c>
      <c r="G2152" s="32">
        <v>329.5</v>
      </c>
    </row>
    <row r="2153" spans="1:7" x14ac:dyDescent="0.25">
      <c r="A2153" s="28" t="s">
        <v>0</v>
      </c>
      <c r="B2153" s="28" t="s">
        <v>45</v>
      </c>
      <c r="C2153" s="32">
        <v>15</v>
      </c>
      <c r="D2153" s="32"/>
      <c r="E2153" s="32"/>
      <c r="F2153" s="32">
        <v>7742.9</v>
      </c>
      <c r="G2153" s="32">
        <v>337.5</v>
      </c>
    </row>
    <row r="2154" spans="1:7" x14ac:dyDescent="0.25">
      <c r="A2154" s="28" t="s">
        <v>0</v>
      </c>
      <c r="B2154" s="28" t="s">
        <v>45</v>
      </c>
      <c r="C2154" s="32">
        <v>15</v>
      </c>
      <c r="D2154" s="32"/>
      <c r="E2154" s="32"/>
      <c r="F2154" s="32">
        <v>7743</v>
      </c>
      <c r="G2154" s="32">
        <v>337.5</v>
      </c>
    </row>
    <row r="2155" spans="1:7" x14ac:dyDescent="0.25">
      <c r="A2155" s="28" t="s">
        <v>0</v>
      </c>
      <c r="B2155" s="28" t="s">
        <v>45</v>
      </c>
      <c r="C2155" s="32">
        <v>15</v>
      </c>
      <c r="D2155" s="32"/>
      <c r="E2155" s="32"/>
      <c r="F2155" s="32">
        <v>7755.3</v>
      </c>
      <c r="G2155" s="32">
        <v>340.7</v>
      </c>
    </row>
    <row r="2156" spans="1:7" x14ac:dyDescent="0.25">
      <c r="A2156" s="28" t="s">
        <v>0</v>
      </c>
      <c r="B2156" s="28" t="s">
        <v>45</v>
      </c>
      <c r="C2156" s="32">
        <v>15</v>
      </c>
      <c r="D2156" s="32"/>
      <c r="E2156" s="32"/>
      <c r="F2156" s="32">
        <v>7816.9</v>
      </c>
      <c r="G2156" s="32">
        <v>340.7</v>
      </c>
    </row>
    <row r="2157" spans="1:7" x14ac:dyDescent="0.25">
      <c r="A2157" s="28" t="s">
        <v>0</v>
      </c>
      <c r="B2157" s="28" t="s">
        <v>45</v>
      </c>
      <c r="C2157" s="32">
        <v>15</v>
      </c>
      <c r="D2157" s="32"/>
      <c r="E2157" s="32"/>
      <c r="F2157" s="32">
        <v>7843.1</v>
      </c>
      <c r="G2157" s="32">
        <v>347.5</v>
      </c>
    </row>
    <row r="2158" spans="1:7" x14ac:dyDescent="0.25">
      <c r="A2158" s="28" t="s">
        <v>0</v>
      </c>
      <c r="B2158" s="28" t="s">
        <v>45</v>
      </c>
      <c r="C2158" s="32">
        <v>15</v>
      </c>
      <c r="D2158" s="32"/>
      <c r="E2158" s="32"/>
      <c r="F2158" s="32">
        <v>7843.2</v>
      </c>
      <c r="G2158" s="32">
        <v>347.5</v>
      </c>
    </row>
    <row r="2159" spans="1:7" x14ac:dyDescent="0.25">
      <c r="A2159" s="28" t="s">
        <v>0</v>
      </c>
      <c r="B2159" s="28" t="s">
        <v>45</v>
      </c>
      <c r="C2159" s="32">
        <v>15</v>
      </c>
      <c r="D2159" s="32"/>
      <c r="E2159" s="32"/>
      <c r="F2159" s="32">
        <v>7849</v>
      </c>
      <c r="G2159" s="32">
        <v>349.1</v>
      </c>
    </row>
    <row r="2160" spans="1:7" x14ac:dyDescent="0.25">
      <c r="A2160" s="28" t="s">
        <v>0</v>
      </c>
      <c r="B2160" s="28" t="s">
        <v>45</v>
      </c>
      <c r="C2160" s="32">
        <v>15</v>
      </c>
      <c r="D2160" s="32"/>
      <c r="E2160" s="32"/>
      <c r="F2160" s="32">
        <v>7849.1</v>
      </c>
      <c r="G2160" s="32">
        <v>349.1</v>
      </c>
    </row>
    <row r="2161" spans="1:7" x14ac:dyDescent="0.25">
      <c r="A2161" s="28" t="s">
        <v>0</v>
      </c>
      <c r="B2161" s="28" t="s">
        <v>45</v>
      </c>
      <c r="C2161" s="32">
        <v>15</v>
      </c>
      <c r="D2161" s="32"/>
      <c r="E2161" s="32"/>
      <c r="F2161" s="32">
        <v>7878.4</v>
      </c>
      <c r="G2161" s="32">
        <v>356.7</v>
      </c>
    </row>
    <row r="2162" spans="1:7" x14ac:dyDescent="0.25">
      <c r="A2162" s="28" t="s">
        <v>0</v>
      </c>
      <c r="B2162" s="28" t="s">
        <v>45</v>
      </c>
      <c r="C2162" s="32">
        <v>15</v>
      </c>
      <c r="D2162" s="32"/>
      <c r="E2162" s="32"/>
      <c r="F2162" s="32">
        <v>7884.8</v>
      </c>
      <c r="G2162" s="32">
        <v>356.7</v>
      </c>
    </row>
    <row r="2163" spans="1:7" x14ac:dyDescent="0.25">
      <c r="A2163" s="28" t="s">
        <v>0</v>
      </c>
      <c r="B2163" s="28" t="s">
        <v>45</v>
      </c>
      <c r="C2163" s="32">
        <v>15</v>
      </c>
      <c r="D2163" s="32"/>
      <c r="E2163" s="32"/>
      <c r="F2163" s="32">
        <v>7884.9</v>
      </c>
      <c r="G2163" s="32">
        <v>376.7</v>
      </c>
    </row>
    <row r="2164" spans="1:7" x14ac:dyDescent="0.25">
      <c r="A2164" s="28" t="s">
        <v>0</v>
      </c>
      <c r="B2164" s="28" t="s">
        <v>45</v>
      </c>
      <c r="C2164" s="32">
        <v>15</v>
      </c>
      <c r="D2164" s="32"/>
      <c r="E2164" s="32"/>
      <c r="F2164" s="32">
        <v>7940</v>
      </c>
      <c r="G2164" s="32">
        <v>376.7</v>
      </c>
    </row>
    <row r="2165" spans="1:7" x14ac:dyDescent="0.25">
      <c r="A2165" s="28" t="s">
        <v>0</v>
      </c>
      <c r="B2165" s="28" t="s">
        <v>45</v>
      </c>
      <c r="C2165" s="32">
        <v>15</v>
      </c>
      <c r="D2165" s="32"/>
      <c r="E2165" s="32"/>
      <c r="F2165" s="32">
        <v>7995.1</v>
      </c>
      <c r="G2165" s="32">
        <v>391</v>
      </c>
    </row>
    <row r="2166" spans="1:7" x14ac:dyDescent="0.25">
      <c r="A2166" s="28" t="s">
        <v>0</v>
      </c>
      <c r="B2166" s="28" t="s">
        <v>45</v>
      </c>
      <c r="C2166" s="32">
        <v>15</v>
      </c>
      <c r="D2166" s="32"/>
      <c r="E2166" s="32"/>
      <c r="F2166" s="32">
        <v>7995.2</v>
      </c>
      <c r="G2166" s="32">
        <v>391.1</v>
      </c>
    </row>
    <row r="2167" spans="1:7" x14ac:dyDescent="0.25">
      <c r="A2167" s="28" t="s">
        <v>0</v>
      </c>
      <c r="B2167" s="28" t="s">
        <v>45</v>
      </c>
      <c r="C2167" s="32">
        <v>15</v>
      </c>
      <c r="D2167" s="32"/>
      <c r="E2167" s="32"/>
      <c r="F2167" s="32">
        <v>8001.5</v>
      </c>
      <c r="G2167" s="32">
        <v>392.7</v>
      </c>
    </row>
    <row r="2168" spans="1:7" x14ac:dyDescent="0.25">
      <c r="A2168" s="28" t="s">
        <v>0</v>
      </c>
      <c r="B2168" s="28" t="s">
        <v>45</v>
      </c>
      <c r="C2168" s="32">
        <v>15</v>
      </c>
      <c r="D2168" s="32"/>
      <c r="E2168" s="32"/>
      <c r="F2168" s="32">
        <v>8063.1</v>
      </c>
      <c r="G2168" s="32">
        <v>392.7</v>
      </c>
    </row>
    <row r="2169" spans="1:7" x14ac:dyDescent="0.25">
      <c r="A2169" s="28" t="s">
        <v>0</v>
      </c>
      <c r="B2169" s="28" t="s">
        <v>45</v>
      </c>
      <c r="C2169" s="32">
        <v>15</v>
      </c>
      <c r="D2169" s="32"/>
      <c r="E2169" s="32"/>
      <c r="F2169" s="32">
        <v>8124.6</v>
      </c>
      <c r="G2169" s="32">
        <v>408.7</v>
      </c>
    </row>
    <row r="2170" spans="1:7" x14ac:dyDescent="0.25">
      <c r="A2170" s="28" t="s">
        <v>0</v>
      </c>
      <c r="B2170" s="28" t="s">
        <v>45</v>
      </c>
      <c r="C2170" s="32">
        <v>15</v>
      </c>
      <c r="D2170" s="32"/>
      <c r="E2170" s="32"/>
      <c r="F2170" s="32">
        <v>8186.2</v>
      </c>
      <c r="G2170" s="32">
        <v>408.7</v>
      </c>
    </row>
    <row r="2171" spans="1:7" x14ac:dyDescent="0.25">
      <c r="A2171" s="28" t="s">
        <v>0</v>
      </c>
      <c r="B2171" s="28" t="s">
        <v>45</v>
      </c>
      <c r="C2171" s="32">
        <v>15</v>
      </c>
      <c r="D2171" s="32"/>
      <c r="E2171" s="32"/>
      <c r="F2171" s="32">
        <v>8238.7999999999993</v>
      </c>
      <c r="G2171" s="32">
        <v>416.7</v>
      </c>
    </row>
    <row r="2172" spans="1:7" x14ac:dyDescent="0.25">
      <c r="A2172" s="28" t="s">
        <v>0</v>
      </c>
      <c r="B2172" s="28" t="s">
        <v>45</v>
      </c>
      <c r="C2172" s="32">
        <v>15</v>
      </c>
      <c r="D2172" s="32"/>
      <c r="E2172" s="32"/>
      <c r="F2172" s="32">
        <v>8238.9</v>
      </c>
      <c r="G2172" s="32">
        <v>426.7</v>
      </c>
    </row>
    <row r="2173" spans="1:7" x14ac:dyDescent="0.25">
      <c r="A2173" s="28" t="s">
        <v>0</v>
      </c>
      <c r="B2173" s="28" t="s">
        <v>45</v>
      </c>
      <c r="C2173" s="32">
        <v>15</v>
      </c>
      <c r="D2173" s="32"/>
      <c r="E2173" s="32"/>
      <c r="F2173" s="32">
        <v>8278.5</v>
      </c>
      <c r="G2173" s="32">
        <v>432.7</v>
      </c>
    </row>
    <row r="2174" spans="1:7" x14ac:dyDescent="0.25">
      <c r="A2174" s="28" t="s">
        <v>0</v>
      </c>
      <c r="B2174" s="28" t="s">
        <v>45</v>
      </c>
      <c r="C2174" s="32">
        <v>15</v>
      </c>
      <c r="D2174" s="32"/>
      <c r="E2174" s="32"/>
      <c r="F2174" s="32">
        <v>8500.7999999999993</v>
      </c>
      <c r="G2174" s="32">
        <v>432.7</v>
      </c>
    </row>
    <row r="2175" spans="1:7" x14ac:dyDescent="0.25">
      <c r="A2175" s="28" t="s">
        <v>0</v>
      </c>
      <c r="B2175" s="28" t="s">
        <v>45</v>
      </c>
      <c r="C2175" s="32">
        <v>15</v>
      </c>
      <c r="D2175" s="32"/>
      <c r="E2175" s="32"/>
      <c r="F2175" s="32">
        <v>8500.9</v>
      </c>
      <c r="G2175" s="32">
        <v>457.7</v>
      </c>
    </row>
    <row r="2176" spans="1:7" x14ac:dyDescent="0.25">
      <c r="A2176" s="28" t="s">
        <v>0</v>
      </c>
      <c r="B2176" s="28" t="s">
        <v>45</v>
      </c>
      <c r="C2176" s="32">
        <v>15</v>
      </c>
      <c r="D2176" s="32"/>
      <c r="E2176" s="32"/>
      <c r="F2176" s="32">
        <v>8555.5</v>
      </c>
      <c r="G2176" s="32">
        <v>457.7</v>
      </c>
    </row>
    <row r="2177" spans="1:7" x14ac:dyDescent="0.25">
      <c r="A2177" s="28" t="s">
        <v>0</v>
      </c>
      <c r="B2177" s="28" t="s">
        <v>45</v>
      </c>
      <c r="C2177" s="32">
        <v>15</v>
      </c>
      <c r="D2177" s="32"/>
      <c r="E2177" s="32"/>
      <c r="F2177" s="32">
        <v>8603.9</v>
      </c>
      <c r="G2177" s="32">
        <v>464</v>
      </c>
    </row>
    <row r="2178" spans="1:7" x14ac:dyDescent="0.25">
      <c r="A2178" s="28" t="s">
        <v>0</v>
      </c>
      <c r="B2178" s="28" t="s">
        <v>45</v>
      </c>
      <c r="C2178" s="32">
        <v>15</v>
      </c>
      <c r="D2178" s="32"/>
      <c r="E2178" s="32"/>
      <c r="F2178" s="32">
        <v>8604</v>
      </c>
      <c r="G2178" s="32">
        <v>464</v>
      </c>
    </row>
    <row r="2179" spans="1:7" x14ac:dyDescent="0.25">
      <c r="A2179" s="28" t="s">
        <v>0</v>
      </c>
      <c r="B2179" s="28" t="s">
        <v>45</v>
      </c>
      <c r="C2179" s="32">
        <v>15</v>
      </c>
      <c r="D2179" s="32"/>
      <c r="E2179" s="32"/>
      <c r="F2179" s="32">
        <v>8607.7000000000007</v>
      </c>
      <c r="G2179" s="32">
        <v>464.5</v>
      </c>
    </row>
    <row r="2180" spans="1:7" x14ac:dyDescent="0.25">
      <c r="A2180" s="28" t="s">
        <v>0</v>
      </c>
      <c r="B2180" s="28" t="s">
        <v>45</v>
      </c>
      <c r="C2180" s="32">
        <v>15</v>
      </c>
      <c r="D2180" s="32"/>
      <c r="E2180" s="32"/>
      <c r="F2180" s="32">
        <v>8607.7999999999993</v>
      </c>
      <c r="G2180" s="32">
        <v>464.5</v>
      </c>
    </row>
    <row r="2181" spans="1:7" x14ac:dyDescent="0.25">
      <c r="A2181" s="28" t="s">
        <v>0</v>
      </c>
      <c r="B2181" s="28" t="s">
        <v>45</v>
      </c>
      <c r="C2181" s="32">
        <v>15</v>
      </c>
      <c r="D2181" s="32"/>
      <c r="E2181" s="32"/>
      <c r="F2181" s="32">
        <v>8647.7999999999993</v>
      </c>
      <c r="G2181" s="32">
        <v>469.7</v>
      </c>
    </row>
    <row r="2182" spans="1:7" x14ac:dyDescent="0.25">
      <c r="A2182" s="28" t="s">
        <v>0</v>
      </c>
      <c r="B2182" s="28" t="s">
        <v>45</v>
      </c>
      <c r="C2182" s="32">
        <v>15</v>
      </c>
      <c r="D2182" s="32"/>
      <c r="E2182" s="32"/>
      <c r="F2182" s="32">
        <v>8740.1</v>
      </c>
      <c r="G2182" s="32">
        <v>469.7</v>
      </c>
    </row>
    <row r="2183" spans="1:7" x14ac:dyDescent="0.25">
      <c r="A2183" s="28" t="s">
        <v>0</v>
      </c>
      <c r="B2183" s="28" t="s">
        <v>45</v>
      </c>
      <c r="C2183" s="32">
        <v>15</v>
      </c>
      <c r="D2183" s="32"/>
      <c r="E2183" s="32"/>
      <c r="F2183" s="32">
        <v>8832.4</v>
      </c>
      <c r="G2183" s="32">
        <v>493.7</v>
      </c>
    </row>
    <row r="2184" spans="1:7" x14ac:dyDescent="0.25">
      <c r="A2184" s="28" t="s">
        <v>0</v>
      </c>
      <c r="B2184" s="28" t="s">
        <v>45</v>
      </c>
      <c r="C2184" s="32">
        <v>15</v>
      </c>
      <c r="D2184" s="32"/>
      <c r="E2184" s="32"/>
      <c r="F2184" s="32">
        <v>8924.7999999999993</v>
      </c>
      <c r="G2184" s="32">
        <v>493.7</v>
      </c>
    </row>
    <row r="2185" spans="1:7" x14ac:dyDescent="0.25">
      <c r="A2185" s="28" t="s">
        <v>0</v>
      </c>
      <c r="B2185" s="28" t="s">
        <v>45</v>
      </c>
      <c r="C2185" s="32">
        <v>15</v>
      </c>
      <c r="D2185" s="32"/>
      <c r="E2185" s="32"/>
      <c r="F2185" s="32">
        <v>8976.6</v>
      </c>
      <c r="G2185" s="32">
        <v>507.2</v>
      </c>
    </row>
    <row r="2186" spans="1:7" x14ac:dyDescent="0.25">
      <c r="A2186" s="28" t="s">
        <v>0</v>
      </c>
      <c r="B2186" s="28" t="s">
        <v>45</v>
      </c>
      <c r="C2186" s="32">
        <v>15</v>
      </c>
      <c r="D2186" s="32"/>
      <c r="E2186" s="32"/>
      <c r="F2186" s="32">
        <v>8976.7000000000007</v>
      </c>
      <c r="G2186" s="32">
        <v>507.2</v>
      </c>
    </row>
    <row r="2187" spans="1:7" x14ac:dyDescent="0.25">
      <c r="A2187" s="28" t="s">
        <v>0</v>
      </c>
      <c r="B2187" s="28" t="s">
        <v>45</v>
      </c>
      <c r="C2187" s="32">
        <v>15</v>
      </c>
      <c r="D2187" s="32"/>
      <c r="E2187" s="32"/>
      <c r="F2187" s="32">
        <v>9017.1</v>
      </c>
      <c r="G2187" s="32">
        <v>517.70000000000005</v>
      </c>
    </row>
    <row r="2188" spans="1:7" x14ac:dyDescent="0.25">
      <c r="A2188" s="28" t="s">
        <v>0</v>
      </c>
      <c r="B2188" s="28" t="s">
        <v>45</v>
      </c>
      <c r="C2188" s="32">
        <v>15</v>
      </c>
      <c r="D2188" s="32"/>
      <c r="E2188" s="32"/>
      <c r="F2188" s="32">
        <v>9109.4</v>
      </c>
      <c r="G2188" s="32">
        <v>517.70000000000005</v>
      </c>
    </row>
    <row r="2189" spans="1:7" x14ac:dyDescent="0.25">
      <c r="A2189" s="28" t="s">
        <v>0</v>
      </c>
      <c r="B2189" s="28" t="s">
        <v>45</v>
      </c>
      <c r="C2189" s="32">
        <v>15</v>
      </c>
      <c r="D2189" s="32"/>
      <c r="E2189" s="32"/>
      <c r="F2189" s="32">
        <v>9118.4</v>
      </c>
      <c r="G2189" s="32">
        <v>518.9</v>
      </c>
    </row>
    <row r="2190" spans="1:7" x14ac:dyDescent="0.25">
      <c r="A2190" s="28" t="s">
        <v>0</v>
      </c>
      <c r="B2190" s="28" t="s">
        <v>45</v>
      </c>
      <c r="C2190" s="32">
        <v>15</v>
      </c>
      <c r="D2190" s="32"/>
      <c r="E2190" s="32"/>
      <c r="F2190" s="32">
        <v>9118.5</v>
      </c>
      <c r="G2190" s="32">
        <v>518.9</v>
      </c>
    </row>
    <row r="2191" spans="1:7" x14ac:dyDescent="0.25">
      <c r="A2191" s="28" t="s">
        <v>0</v>
      </c>
      <c r="B2191" s="28" t="s">
        <v>45</v>
      </c>
      <c r="C2191" s="32">
        <v>15</v>
      </c>
      <c r="D2191" s="32"/>
      <c r="E2191" s="32"/>
      <c r="F2191" s="32">
        <v>9200</v>
      </c>
      <c r="G2191" s="32">
        <v>529.5</v>
      </c>
    </row>
    <row r="2192" spans="1:7" x14ac:dyDescent="0.25">
      <c r="A2192" s="28" t="s">
        <v>0</v>
      </c>
      <c r="B2192" s="28" t="s">
        <v>45</v>
      </c>
      <c r="C2192" s="32">
        <v>15</v>
      </c>
      <c r="D2192" s="32"/>
      <c r="E2192" s="32"/>
      <c r="F2192" s="32">
        <v>9200.1</v>
      </c>
      <c r="G2192" s="32">
        <v>529.5</v>
      </c>
    </row>
    <row r="2193" spans="1:7" x14ac:dyDescent="0.25">
      <c r="A2193" s="28" t="s">
        <v>0</v>
      </c>
      <c r="B2193" s="28" t="s">
        <v>45</v>
      </c>
      <c r="C2193" s="32">
        <v>15</v>
      </c>
      <c r="D2193" s="32"/>
      <c r="E2193" s="32"/>
      <c r="F2193" s="32">
        <v>9201.7000000000007</v>
      </c>
      <c r="G2193" s="32">
        <v>529.70000000000005</v>
      </c>
    </row>
    <row r="2194" spans="1:7" x14ac:dyDescent="0.25">
      <c r="A2194" s="28" t="s">
        <v>0</v>
      </c>
      <c r="B2194" s="28" t="s">
        <v>45</v>
      </c>
      <c r="C2194" s="32">
        <v>15</v>
      </c>
      <c r="D2194" s="32"/>
      <c r="E2194" s="32"/>
      <c r="F2194" s="32">
        <v>50000</v>
      </c>
      <c r="G2194" s="32">
        <v>529.70000000000005</v>
      </c>
    </row>
    <row r="2195" spans="1:7" x14ac:dyDescent="0.25">
      <c r="A2195" s="28" t="s">
        <v>0</v>
      </c>
      <c r="B2195" s="28" t="s">
        <v>45</v>
      </c>
      <c r="C2195" s="32">
        <v>16</v>
      </c>
      <c r="D2195" s="32">
        <v>0</v>
      </c>
      <c r="E2195" s="32">
        <v>749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16</v>
      </c>
      <c r="D2196" s="32">
        <v>3400</v>
      </c>
      <c r="E2196" s="32">
        <v>749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16</v>
      </c>
      <c r="D2197" s="32">
        <v>3400.1</v>
      </c>
      <c r="E2197" s="32">
        <v>739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16</v>
      </c>
      <c r="D2198" s="32">
        <v>4000</v>
      </c>
      <c r="E2198" s="32">
        <v>739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16</v>
      </c>
      <c r="D2199" s="32">
        <v>4000.1</v>
      </c>
      <c r="E2199" s="32">
        <v>719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16</v>
      </c>
      <c r="D2200" s="32">
        <v>4923.8999999999996</v>
      </c>
      <c r="E2200" s="32">
        <v>719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16</v>
      </c>
      <c r="D2201" s="32">
        <v>4924</v>
      </c>
      <c r="E2201" s="32">
        <v>702.7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16</v>
      </c>
      <c r="D2202" s="32">
        <v>4985.6000000000004</v>
      </c>
      <c r="E2202" s="32">
        <v>702.7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16</v>
      </c>
      <c r="D2203" s="32">
        <v>5000</v>
      </c>
      <c r="E2203" s="32">
        <v>702.2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16</v>
      </c>
      <c r="D2204" s="32">
        <v>5000.1000000000004</v>
      </c>
      <c r="E2204" s="32">
        <v>702.2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16</v>
      </c>
      <c r="D2205" s="32">
        <v>5022.7</v>
      </c>
      <c r="E2205" s="32">
        <v>701.5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16</v>
      </c>
      <c r="D2206" s="32">
        <v>5022.8</v>
      </c>
      <c r="E2206" s="32">
        <v>701.5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16</v>
      </c>
      <c r="D2207" s="32">
        <v>5047.1000000000004</v>
      </c>
      <c r="E2207" s="32">
        <v>700.7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16</v>
      </c>
      <c r="D2208" s="32">
        <v>5108.7</v>
      </c>
      <c r="E2208" s="32">
        <v>700.7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16</v>
      </c>
      <c r="D2209" s="32">
        <v>5130.3</v>
      </c>
      <c r="E2209" s="32">
        <v>693.3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16</v>
      </c>
      <c r="D2210" s="32">
        <v>5130.3999999999996</v>
      </c>
      <c r="E2210" s="32">
        <v>693.3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16</v>
      </c>
      <c r="D2211" s="32">
        <v>5170.2</v>
      </c>
      <c r="E2211" s="32">
        <v>679.7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16</v>
      </c>
      <c r="D2212" s="32">
        <v>5174.3999999999996</v>
      </c>
      <c r="E2212" s="32">
        <v>679.7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16</v>
      </c>
      <c r="D2213" s="32">
        <v>5174.5</v>
      </c>
      <c r="E2213" s="32">
        <v>654.70000000000005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16</v>
      </c>
      <c r="D2214" s="32">
        <v>5189.5</v>
      </c>
      <c r="E2214" s="32">
        <v>654.70000000000005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16</v>
      </c>
      <c r="D2215" s="32">
        <v>5189.6000000000004</v>
      </c>
      <c r="E2215" s="32">
        <v>629.70000000000005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16</v>
      </c>
      <c r="D2216" s="32">
        <v>5231.8</v>
      </c>
      <c r="E2216" s="32">
        <v>629.70000000000005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16</v>
      </c>
      <c r="D2217" s="32">
        <v>5280.1</v>
      </c>
      <c r="E2217" s="32">
        <v>604.6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16</v>
      </c>
      <c r="D2218" s="32">
        <v>5280.2</v>
      </c>
      <c r="E2218" s="32">
        <v>584.5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16</v>
      </c>
      <c r="D2219" s="32">
        <v>5293.3</v>
      </c>
      <c r="E2219" s="32">
        <v>577.70000000000005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16</v>
      </c>
      <c r="D2220" s="32">
        <v>5354.9</v>
      </c>
      <c r="E2220" s="32">
        <v>577.70000000000005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16</v>
      </c>
      <c r="D2221" s="32">
        <v>5416.4</v>
      </c>
      <c r="E2221" s="32">
        <v>545.70000000000005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16</v>
      </c>
      <c r="D2222" s="32">
        <v>5478</v>
      </c>
      <c r="E2222" s="32">
        <v>545.70000000000005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16</v>
      </c>
      <c r="D2223" s="32">
        <v>5533.6</v>
      </c>
      <c r="E2223" s="32">
        <v>516.79999999999995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16</v>
      </c>
      <c r="D2224" s="32">
        <v>5533.7</v>
      </c>
      <c r="E2224" s="32">
        <v>516.70000000000005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16</v>
      </c>
      <c r="D2225" s="32">
        <v>5539.5</v>
      </c>
      <c r="E2225" s="32">
        <v>513.70000000000005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16</v>
      </c>
      <c r="D2226" s="32">
        <v>5601.1</v>
      </c>
      <c r="E2226" s="32">
        <v>513.70000000000005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16</v>
      </c>
      <c r="D2227" s="32">
        <v>5640.5</v>
      </c>
      <c r="E2227" s="32">
        <v>493.2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16</v>
      </c>
      <c r="D2228" s="32">
        <v>5640.6</v>
      </c>
      <c r="E2228" s="32">
        <v>493.1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16</v>
      </c>
      <c r="D2229" s="32">
        <v>5662.6</v>
      </c>
      <c r="E2229" s="32">
        <v>481.7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16</v>
      </c>
      <c r="D2230" s="32">
        <v>5724.2</v>
      </c>
      <c r="E2230" s="32">
        <v>481.7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16</v>
      </c>
      <c r="D2231" s="32">
        <v>5785.7</v>
      </c>
      <c r="E2231" s="32">
        <v>449.7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16</v>
      </c>
      <c r="D2232" s="32">
        <v>5790.4</v>
      </c>
      <c r="E2232" s="32">
        <v>449.7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16</v>
      </c>
      <c r="D2233" s="32">
        <v>5790.5</v>
      </c>
      <c r="E2233" s="32">
        <v>429.7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16</v>
      </c>
      <c r="D2234" s="32">
        <v>5847.3</v>
      </c>
      <c r="E2234" s="32">
        <v>429.7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16</v>
      </c>
      <c r="D2235" s="32">
        <v>5892.4</v>
      </c>
      <c r="E2235" s="32">
        <v>396.7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16</v>
      </c>
      <c r="D2236" s="32">
        <v>5892.5</v>
      </c>
      <c r="E2236" s="32">
        <v>396.6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16</v>
      </c>
      <c r="D2237" s="32">
        <v>5900.7</v>
      </c>
      <c r="E2237" s="32">
        <v>390.6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16</v>
      </c>
      <c r="D2238" s="32">
        <v>5900.8</v>
      </c>
      <c r="E2238" s="32">
        <v>390.6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16</v>
      </c>
      <c r="D2239" s="32">
        <v>5908.8</v>
      </c>
      <c r="E2239" s="32">
        <v>384.7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16</v>
      </c>
      <c r="D2240" s="32">
        <v>5970.4</v>
      </c>
      <c r="E2240" s="32">
        <v>384.7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16</v>
      </c>
      <c r="D2241" s="32">
        <v>6004.3</v>
      </c>
      <c r="E2241" s="32">
        <v>360.4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16</v>
      </c>
      <c r="D2242" s="32">
        <v>6004.4</v>
      </c>
      <c r="E2242" s="32">
        <v>360.4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16</v>
      </c>
      <c r="D2243" s="32">
        <v>6031.9</v>
      </c>
      <c r="E2243" s="32">
        <v>340.7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16</v>
      </c>
      <c r="D2244" s="32">
        <v>6076.1</v>
      </c>
      <c r="E2244" s="32">
        <v>340.7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16</v>
      </c>
      <c r="D2245" s="32">
        <v>6076.2</v>
      </c>
      <c r="E2245" s="32">
        <v>320.7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16</v>
      </c>
      <c r="D2246" s="32">
        <v>6093.5</v>
      </c>
      <c r="E2246" s="32">
        <v>320.7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16</v>
      </c>
      <c r="D2247" s="32">
        <v>6098.4</v>
      </c>
      <c r="E2247" s="32">
        <v>317.5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16</v>
      </c>
      <c r="D2248" s="32">
        <v>6098.5</v>
      </c>
      <c r="E2248" s="32">
        <v>302.39999999999998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16</v>
      </c>
      <c r="D2249" s="32">
        <v>6155</v>
      </c>
      <c r="E2249" s="32">
        <v>265.7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16</v>
      </c>
      <c r="D2250" s="32">
        <v>6216.6</v>
      </c>
      <c r="E2250" s="32">
        <v>265.7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16</v>
      </c>
      <c r="D2251" s="32">
        <v>6278.1</v>
      </c>
      <c r="E2251" s="32">
        <v>259.7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16</v>
      </c>
      <c r="D2252" s="32">
        <v>6283.2</v>
      </c>
      <c r="E2252" s="32">
        <v>259.7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16</v>
      </c>
      <c r="D2253" s="32">
        <v>6283.3</v>
      </c>
      <c r="E2253" s="32">
        <v>249.7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16</v>
      </c>
      <c r="D2254" s="32">
        <v>6329.3</v>
      </c>
      <c r="E2254" s="32">
        <v>249.7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16</v>
      </c>
      <c r="D2255" s="32">
        <v>6329.4</v>
      </c>
      <c r="E2255" s="32">
        <v>229.7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16</v>
      </c>
      <c r="D2256" s="32">
        <v>6334.5</v>
      </c>
      <c r="E2256" s="32">
        <v>229.7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16</v>
      </c>
      <c r="D2257" s="32">
        <v>6334.6</v>
      </c>
      <c r="E2257" s="32">
        <v>205.7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16</v>
      </c>
      <c r="D2258" s="32">
        <v>6593</v>
      </c>
      <c r="E2258" s="32">
        <v>205.7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16</v>
      </c>
      <c r="D2259" s="32">
        <v>6593.1</v>
      </c>
      <c r="E2259" s="32">
        <v>185.7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16</v>
      </c>
      <c r="D2260" s="32">
        <v>7378</v>
      </c>
      <c r="E2260" s="32">
        <v>185.7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16</v>
      </c>
      <c r="D2261" s="32">
        <v>7378.1</v>
      </c>
      <c r="E2261" s="32">
        <v>22.7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16</v>
      </c>
      <c r="D2262" s="32">
        <v>7441.5</v>
      </c>
      <c r="E2262" s="32">
        <v>22.7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16</v>
      </c>
      <c r="D2263" s="32">
        <v>7441.6</v>
      </c>
      <c r="E2263" s="32">
        <v>16.7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16</v>
      </c>
      <c r="D2264" s="32">
        <v>30750</v>
      </c>
      <c r="E2264" s="32">
        <v>16.7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16</v>
      </c>
      <c r="D2265" s="32">
        <v>30750.1</v>
      </c>
      <c r="E2265" s="32">
        <v>11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16</v>
      </c>
      <c r="D2266" s="32">
        <v>34000</v>
      </c>
      <c r="E2266" s="32">
        <v>11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16</v>
      </c>
      <c r="D2267" s="32">
        <v>34000.1</v>
      </c>
      <c r="E2267" s="32">
        <v>5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16</v>
      </c>
      <c r="D2268" s="32">
        <v>49200</v>
      </c>
      <c r="E2268" s="32">
        <v>5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16</v>
      </c>
      <c r="D2269" s="32">
        <v>49200.1</v>
      </c>
      <c r="E2269" s="32">
        <v>4</v>
      </c>
      <c r="F2269" s="32"/>
      <c r="G2269" s="32"/>
    </row>
    <row r="2270" spans="1:7" x14ac:dyDescent="0.25">
      <c r="A2270" s="28" t="s">
        <v>0</v>
      </c>
      <c r="B2270" s="28" t="s">
        <v>45</v>
      </c>
      <c r="C2270" s="32">
        <v>16</v>
      </c>
      <c r="D2270" s="32">
        <v>50000</v>
      </c>
      <c r="E2270" s="32">
        <v>4</v>
      </c>
      <c r="F2270" s="32"/>
      <c r="G2270" s="32"/>
    </row>
    <row r="2271" spans="1:7" x14ac:dyDescent="0.25">
      <c r="A2271" s="28" t="s">
        <v>0</v>
      </c>
      <c r="B2271" s="28" t="s">
        <v>45</v>
      </c>
      <c r="C2271" s="32">
        <v>16</v>
      </c>
      <c r="D2271" s="32"/>
      <c r="E2271" s="32"/>
      <c r="F2271" s="32">
        <v>0</v>
      </c>
      <c r="G2271" s="32">
        <v>85.1</v>
      </c>
    </row>
    <row r="2272" spans="1:7" x14ac:dyDescent="0.25">
      <c r="A2272" s="28" t="s">
        <v>0</v>
      </c>
      <c r="B2272" s="28" t="s">
        <v>45</v>
      </c>
      <c r="C2272" s="32">
        <v>16</v>
      </c>
      <c r="D2272" s="32"/>
      <c r="E2272" s="32"/>
      <c r="F2272" s="32">
        <v>0</v>
      </c>
      <c r="G2272" s="32">
        <v>111.1</v>
      </c>
    </row>
    <row r="2273" spans="1:7" x14ac:dyDescent="0.25">
      <c r="A2273" s="28" t="s">
        <v>0</v>
      </c>
      <c r="B2273" s="28" t="s">
        <v>45</v>
      </c>
      <c r="C2273" s="32">
        <v>16</v>
      </c>
      <c r="D2273" s="32"/>
      <c r="E2273" s="32"/>
      <c r="F2273" s="32">
        <v>600</v>
      </c>
      <c r="G2273" s="32">
        <v>111.1</v>
      </c>
    </row>
    <row r="2274" spans="1:7" x14ac:dyDescent="0.25">
      <c r="A2274" s="28" t="s">
        <v>0</v>
      </c>
      <c r="B2274" s="28" t="s">
        <v>45</v>
      </c>
      <c r="C2274" s="32">
        <v>16</v>
      </c>
      <c r="D2274" s="32"/>
      <c r="E2274" s="32"/>
      <c r="F2274" s="32">
        <v>600.1</v>
      </c>
      <c r="G2274" s="32">
        <v>116.1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32"/>
      <c r="E2275" s="32"/>
      <c r="F2275" s="32">
        <v>1999.9</v>
      </c>
      <c r="G2275" s="32">
        <v>116.1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32"/>
      <c r="E2276" s="32"/>
      <c r="F2276" s="32">
        <v>2000</v>
      </c>
      <c r="G2276" s="32">
        <v>121.1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32"/>
      <c r="E2277" s="32"/>
      <c r="F2277" s="32">
        <v>5000</v>
      </c>
      <c r="G2277" s="32">
        <v>121.1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32"/>
      <c r="E2278" s="32"/>
      <c r="F2278" s="32">
        <v>5000.1000000000004</v>
      </c>
      <c r="G2278" s="32">
        <v>147.1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32"/>
      <c r="E2279" s="32"/>
      <c r="F2279" s="32">
        <v>6709</v>
      </c>
      <c r="G2279" s="32">
        <v>147.1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32"/>
      <c r="E2280" s="32"/>
      <c r="F2280" s="32">
        <v>6720</v>
      </c>
      <c r="G2280" s="32">
        <v>149.19999999999999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32"/>
      <c r="E2281" s="32"/>
      <c r="F2281" s="32">
        <v>6720.1</v>
      </c>
      <c r="G2281" s="32">
        <v>149.30000000000001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32"/>
      <c r="E2282" s="32"/>
      <c r="F2282" s="32">
        <v>6734.5</v>
      </c>
      <c r="G2282" s="32">
        <v>152.1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32"/>
      <c r="E2283" s="32"/>
      <c r="F2283" s="32">
        <v>6734.6</v>
      </c>
      <c r="G2283" s="32">
        <v>152.1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32"/>
      <c r="E2284" s="32"/>
      <c r="F2284" s="32">
        <v>6743.5</v>
      </c>
      <c r="G2284" s="32">
        <v>153.80000000000001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32"/>
      <c r="E2285" s="32"/>
      <c r="F2285" s="32">
        <v>6743.6</v>
      </c>
      <c r="G2285" s="32">
        <v>153.9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32"/>
      <c r="E2286" s="32"/>
      <c r="F2286" s="32">
        <v>6763.3</v>
      </c>
      <c r="G2286" s="32">
        <v>157.69999999999999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32"/>
      <c r="E2287" s="32"/>
      <c r="F2287" s="32">
        <v>6763.4</v>
      </c>
      <c r="G2287" s="32">
        <v>157.69999999999999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32"/>
      <c r="E2288" s="32"/>
      <c r="F2288" s="32">
        <v>6770.5</v>
      </c>
      <c r="G2288" s="32">
        <v>159.1</v>
      </c>
    </row>
    <row r="2289" spans="1:7" x14ac:dyDescent="0.25">
      <c r="A2289" s="28" t="s">
        <v>0</v>
      </c>
      <c r="B2289" s="28" t="s">
        <v>45</v>
      </c>
      <c r="C2289" s="32">
        <v>16</v>
      </c>
      <c r="D2289" s="32"/>
      <c r="E2289" s="32"/>
      <c r="F2289" s="32">
        <v>6832.1</v>
      </c>
      <c r="G2289" s="32">
        <v>159.1</v>
      </c>
    </row>
    <row r="2290" spans="1:7" x14ac:dyDescent="0.25">
      <c r="A2290" s="28" t="s">
        <v>0</v>
      </c>
      <c r="B2290" s="28" t="s">
        <v>45</v>
      </c>
      <c r="C2290" s="32">
        <v>16</v>
      </c>
      <c r="D2290" s="32"/>
      <c r="E2290" s="32"/>
      <c r="F2290" s="32">
        <v>6845.1</v>
      </c>
      <c r="G2290" s="32">
        <v>166.1</v>
      </c>
    </row>
    <row r="2291" spans="1:7" x14ac:dyDescent="0.25">
      <c r="A2291" s="28" t="s">
        <v>0</v>
      </c>
      <c r="B2291" s="28" t="s">
        <v>45</v>
      </c>
      <c r="C2291" s="32">
        <v>16</v>
      </c>
      <c r="D2291" s="32"/>
      <c r="E2291" s="32"/>
      <c r="F2291" s="32">
        <v>6845.2</v>
      </c>
      <c r="G2291" s="32">
        <v>166.1</v>
      </c>
    </row>
    <row r="2292" spans="1:7" x14ac:dyDescent="0.25">
      <c r="A2292" s="28" t="s">
        <v>0</v>
      </c>
      <c r="B2292" s="28" t="s">
        <v>45</v>
      </c>
      <c r="C2292" s="32">
        <v>16</v>
      </c>
      <c r="D2292" s="32"/>
      <c r="E2292" s="32"/>
      <c r="F2292" s="32">
        <v>6883.7</v>
      </c>
      <c r="G2292" s="32">
        <v>186.8</v>
      </c>
    </row>
    <row r="2293" spans="1:7" x14ac:dyDescent="0.25">
      <c r="A2293" s="28" t="s">
        <v>0</v>
      </c>
      <c r="B2293" s="28" t="s">
        <v>45</v>
      </c>
      <c r="C2293" s="32">
        <v>16</v>
      </c>
      <c r="D2293" s="32"/>
      <c r="E2293" s="32"/>
      <c r="F2293" s="32">
        <v>6883.8</v>
      </c>
      <c r="G2293" s="32">
        <v>186.8</v>
      </c>
    </row>
    <row r="2294" spans="1:7" x14ac:dyDescent="0.25">
      <c r="A2294" s="28" t="s">
        <v>0</v>
      </c>
      <c r="B2294" s="28" t="s">
        <v>45</v>
      </c>
      <c r="C2294" s="32">
        <v>16</v>
      </c>
      <c r="D2294" s="32"/>
      <c r="E2294" s="32"/>
      <c r="F2294" s="32">
        <v>6893.6</v>
      </c>
      <c r="G2294" s="32">
        <v>192.1</v>
      </c>
    </row>
    <row r="2295" spans="1:7" x14ac:dyDescent="0.25">
      <c r="A2295" s="28" t="s">
        <v>0</v>
      </c>
      <c r="B2295" s="28" t="s">
        <v>45</v>
      </c>
      <c r="C2295" s="32">
        <v>16</v>
      </c>
      <c r="D2295" s="32"/>
      <c r="E2295" s="32"/>
      <c r="F2295" s="32">
        <v>6939.1</v>
      </c>
      <c r="G2295" s="32">
        <v>192.1</v>
      </c>
    </row>
    <row r="2296" spans="1:7" x14ac:dyDescent="0.25">
      <c r="A2296" s="28" t="s">
        <v>0</v>
      </c>
      <c r="B2296" s="28" t="s">
        <v>45</v>
      </c>
      <c r="C2296" s="32">
        <v>16</v>
      </c>
      <c r="D2296" s="32"/>
      <c r="E2296" s="32"/>
      <c r="F2296" s="32">
        <v>6939.2</v>
      </c>
      <c r="G2296" s="32">
        <v>217.1</v>
      </c>
    </row>
    <row r="2297" spans="1:7" x14ac:dyDescent="0.25">
      <c r="A2297" s="28" t="s">
        <v>0</v>
      </c>
      <c r="B2297" s="28" t="s">
        <v>45</v>
      </c>
      <c r="C2297" s="32">
        <v>16</v>
      </c>
      <c r="D2297" s="32"/>
      <c r="E2297" s="32"/>
      <c r="F2297" s="32">
        <v>6955.2</v>
      </c>
      <c r="G2297" s="32">
        <v>217.1</v>
      </c>
    </row>
    <row r="2298" spans="1:7" x14ac:dyDescent="0.25">
      <c r="A2298" s="28" t="s">
        <v>0</v>
      </c>
      <c r="B2298" s="28" t="s">
        <v>45</v>
      </c>
      <c r="C2298" s="32">
        <v>16</v>
      </c>
      <c r="D2298" s="32"/>
      <c r="E2298" s="32"/>
      <c r="F2298" s="32">
        <v>6968.1</v>
      </c>
      <c r="G2298" s="32">
        <v>220.5</v>
      </c>
    </row>
    <row r="2299" spans="1:7" x14ac:dyDescent="0.25">
      <c r="A2299" s="28" t="s">
        <v>0</v>
      </c>
      <c r="B2299" s="28" t="s">
        <v>45</v>
      </c>
      <c r="C2299" s="32">
        <v>16</v>
      </c>
      <c r="D2299" s="32"/>
      <c r="E2299" s="32"/>
      <c r="F2299" s="32">
        <v>6968.2</v>
      </c>
      <c r="G2299" s="32">
        <v>220.5</v>
      </c>
    </row>
    <row r="2300" spans="1:7" x14ac:dyDescent="0.25">
      <c r="A2300" s="28" t="s">
        <v>0</v>
      </c>
      <c r="B2300" s="28" t="s">
        <v>45</v>
      </c>
      <c r="C2300" s="32">
        <v>16</v>
      </c>
      <c r="D2300" s="32"/>
      <c r="E2300" s="32"/>
      <c r="F2300" s="32">
        <v>6980.3</v>
      </c>
      <c r="G2300" s="32">
        <v>223.6</v>
      </c>
    </row>
    <row r="2301" spans="1:7" x14ac:dyDescent="0.25">
      <c r="A2301" s="28" t="s">
        <v>0</v>
      </c>
      <c r="B2301" s="28" t="s">
        <v>45</v>
      </c>
      <c r="C2301" s="32">
        <v>16</v>
      </c>
      <c r="D2301" s="32"/>
      <c r="E2301" s="32"/>
      <c r="F2301" s="32">
        <v>6980.4</v>
      </c>
      <c r="G2301" s="32">
        <v>223.7</v>
      </c>
    </row>
    <row r="2302" spans="1:7" x14ac:dyDescent="0.25">
      <c r="A2302" s="28" t="s">
        <v>0</v>
      </c>
      <c r="B2302" s="28" t="s">
        <v>45</v>
      </c>
      <c r="C2302" s="32">
        <v>16</v>
      </c>
      <c r="D2302" s="32"/>
      <c r="E2302" s="32"/>
      <c r="F2302" s="32">
        <v>7009.1</v>
      </c>
      <c r="G2302" s="32">
        <v>231.1</v>
      </c>
    </row>
    <row r="2303" spans="1:7" x14ac:dyDescent="0.25">
      <c r="A2303" s="28" t="s">
        <v>0</v>
      </c>
      <c r="B2303" s="28" t="s">
        <v>45</v>
      </c>
      <c r="C2303" s="32">
        <v>16</v>
      </c>
      <c r="D2303" s="32"/>
      <c r="E2303" s="32"/>
      <c r="F2303" s="32">
        <v>7009.2</v>
      </c>
      <c r="G2303" s="32">
        <v>231.1</v>
      </c>
    </row>
    <row r="2304" spans="1:7" x14ac:dyDescent="0.25">
      <c r="A2304" s="28" t="s">
        <v>0</v>
      </c>
      <c r="B2304" s="28" t="s">
        <v>45</v>
      </c>
      <c r="C2304" s="32">
        <v>16</v>
      </c>
      <c r="D2304" s="32"/>
      <c r="E2304" s="32"/>
      <c r="F2304" s="32">
        <v>7009.5</v>
      </c>
      <c r="G2304" s="32">
        <v>231.2</v>
      </c>
    </row>
    <row r="2305" spans="1:7" x14ac:dyDescent="0.25">
      <c r="A2305" s="28" t="s">
        <v>0</v>
      </c>
      <c r="B2305" s="28" t="s">
        <v>45</v>
      </c>
      <c r="C2305" s="32">
        <v>16</v>
      </c>
      <c r="D2305" s="32"/>
      <c r="E2305" s="32"/>
      <c r="F2305" s="32">
        <v>7009.6</v>
      </c>
      <c r="G2305" s="32">
        <v>231.3</v>
      </c>
    </row>
    <row r="2306" spans="1:7" x14ac:dyDescent="0.25">
      <c r="A2306" s="28" t="s">
        <v>0</v>
      </c>
      <c r="B2306" s="28" t="s">
        <v>45</v>
      </c>
      <c r="C2306" s="32">
        <v>16</v>
      </c>
      <c r="D2306" s="32"/>
      <c r="E2306" s="32"/>
      <c r="F2306" s="32">
        <v>7016.7</v>
      </c>
      <c r="G2306" s="32">
        <v>233.1</v>
      </c>
    </row>
    <row r="2307" spans="1:7" x14ac:dyDescent="0.25">
      <c r="A2307" s="28" t="s">
        <v>0</v>
      </c>
      <c r="B2307" s="28" t="s">
        <v>45</v>
      </c>
      <c r="C2307" s="32">
        <v>16</v>
      </c>
      <c r="D2307" s="32"/>
      <c r="E2307" s="32"/>
      <c r="F2307" s="32">
        <v>7078.3</v>
      </c>
      <c r="G2307" s="32">
        <v>233.1</v>
      </c>
    </row>
    <row r="2308" spans="1:7" x14ac:dyDescent="0.25">
      <c r="A2308" s="28" t="s">
        <v>0</v>
      </c>
      <c r="B2308" s="28" t="s">
        <v>45</v>
      </c>
      <c r="C2308" s="32">
        <v>16</v>
      </c>
      <c r="D2308" s="32"/>
      <c r="E2308" s="32"/>
      <c r="F2308" s="32">
        <v>7080.5</v>
      </c>
      <c r="G2308" s="32">
        <v>233.7</v>
      </c>
    </row>
    <row r="2309" spans="1:7" x14ac:dyDescent="0.25">
      <c r="A2309" s="28" t="s">
        <v>0</v>
      </c>
      <c r="B2309" s="28" t="s">
        <v>45</v>
      </c>
      <c r="C2309" s="32">
        <v>16</v>
      </c>
      <c r="D2309" s="32"/>
      <c r="E2309" s="32"/>
      <c r="F2309" s="32">
        <v>7080.6</v>
      </c>
      <c r="G2309" s="32">
        <v>233.7</v>
      </c>
    </row>
    <row r="2310" spans="1:7" x14ac:dyDescent="0.25">
      <c r="A2310" s="28" t="s">
        <v>0</v>
      </c>
      <c r="B2310" s="28" t="s">
        <v>45</v>
      </c>
      <c r="C2310" s="32">
        <v>16</v>
      </c>
      <c r="D2310" s="32"/>
      <c r="E2310" s="32"/>
      <c r="F2310" s="32">
        <v>7091.1</v>
      </c>
      <c r="G2310" s="32">
        <v>236.4</v>
      </c>
    </row>
    <row r="2311" spans="1:7" x14ac:dyDescent="0.25">
      <c r="A2311" s="28" t="s">
        <v>0</v>
      </c>
      <c r="B2311" s="28" t="s">
        <v>45</v>
      </c>
      <c r="C2311" s="32">
        <v>16</v>
      </c>
      <c r="D2311" s="32"/>
      <c r="E2311" s="32"/>
      <c r="F2311" s="32">
        <v>7091.2</v>
      </c>
      <c r="G2311" s="32">
        <v>261.5</v>
      </c>
    </row>
    <row r="2312" spans="1:7" x14ac:dyDescent="0.25">
      <c r="A2312" s="28" t="s">
        <v>0</v>
      </c>
      <c r="B2312" s="28" t="s">
        <v>45</v>
      </c>
      <c r="C2312" s="32">
        <v>16</v>
      </c>
      <c r="D2312" s="32"/>
      <c r="E2312" s="32"/>
      <c r="F2312" s="32">
        <v>7139.8</v>
      </c>
      <c r="G2312" s="32">
        <v>274.10000000000002</v>
      </c>
    </row>
    <row r="2313" spans="1:7" x14ac:dyDescent="0.25">
      <c r="A2313" s="28" t="s">
        <v>0</v>
      </c>
      <c r="B2313" s="28" t="s">
        <v>45</v>
      </c>
      <c r="C2313" s="32">
        <v>16</v>
      </c>
      <c r="D2313" s="32"/>
      <c r="E2313" s="32"/>
      <c r="F2313" s="32">
        <v>7201.4</v>
      </c>
      <c r="G2313" s="32">
        <v>274.10000000000002</v>
      </c>
    </row>
    <row r="2314" spans="1:7" x14ac:dyDescent="0.25">
      <c r="A2314" s="28" t="s">
        <v>0</v>
      </c>
      <c r="B2314" s="28" t="s">
        <v>45</v>
      </c>
      <c r="C2314" s="32">
        <v>16</v>
      </c>
      <c r="D2314" s="32"/>
      <c r="E2314" s="32"/>
      <c r="F2314" s="32">
        <v>7226.3</v>
      </c>
      <c r="G2314" s="32">
        <v>280.60000000000002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32"/>
      <c r="E2315" s="32"/>
      <c r="F2315" s="32">
        <v>7226.4</v>
      </c>
      <c r="G2315" s="32">
        <v>280.60000000000002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32"/>
      <c r="E2316" s="32"/>
      <c r="F2316" s="32">
        <v>7232.5</v>
      </c>
      <c r="G2316" s="32">
        <v>282.2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32"/>
      <c r="E2317" s="32"/>
      <c r="F2317" s="32">
        <v>7232.6</v>
      </c>
      <c r="G2317" s="32">
        <v>282.2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32"/>
      <c r="E2318" s="32"/>
      <c r="F2318" s="32">
        <v>7255</v>
      </c>
      <c r="G2318" s="32">
        <v>288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32"/>
      <c r="E2319" s="32"/>
      <c r="F2319" s="32">
        <v>7255.1</v>
      </c>
      <c r="G2319" s="32">
        <v>288.10000000000002</v>
      </c>
    </row>
    <row r="2320" spans="1:7" x14ac:dyDescent="0.25">
      <c r="A2320" s="28" t="s">
        <v>0</v>
      </c>
      <c r="B2320" s="28" t="s">
        <v>45</v>
      </c>
      <c r="C2320" s="32">
        <v>16</v>
      </c>
      <c r="D2320" s="32"/>
      <c r="E2320" s="32"/>
      <c r="F2320" s="32">
        <v>7262.9</v>
      </c>
      <c r="G2320" s="32">
        <v>290.10000000000002</v>
      </c>
    </row>
    <row r="2321" spans="1:7" x14ac:dyDescent="0.25">
      <c r="A2321" s="28" t="s">
        <v>0</v>
      </c>
      <c r="B2321" s="28" t="s">
        <v>45</v>
      </c>
      <c r="C2321" s="32">
        <v>16</v>
      </c>
      <c r="D2321" s="32"/>
      <c r="E2321" s="32"/>
      <c r="F2321" s="32">
        <v>7324.5</v>
      </c>
      <c r="G2321" s="32">
        <v>290.10000000000002</v>
      </c>
    </row>
    <row r="2322" spans="1:7" x14ac:dyDescent="0.25">
      <c r="A2322" s="28" t="s">
        <v>0</v>
      </c>
      <c r="B2322" s="28" t="s">
        <v>45</v>
      </c>
      <c r="C2322" s="32">
        <v>16</v>
      </c>
      <c r="D2322" s="32"/>
      <c r="E2322" s="32"/>
      <c r="F2322" s="32">
        <v>7350</v>
      </c>
      <c r="G2322" s="32">
        <v>296.7</v>
      </c>
    </row>
    <row r="2323" spans="1:7" x14ac:dyDescent="0.25">
      <c r="A2323" s="28" t="s">
        <v>0</v>
      </c>
      <c r="B2323" s="28" t="s">
        <v>45</v>
      </c>
      <c r="C2323" s="32">
        <v>16</v>
      </c>
      <c r="D2323" s="32"/>
      <c r="E2323" s="32"/>
      <c r="F2323" s="32">
        <v>7350.1</v>
      </c>
      <c r="G2323" s="32">
        <v>296.8</v>
      </c>
    </row>
    <row r="2324" spans="1:7" x14ac:dyDescent="0.25">
      <c r="A2324" s="28" t="s">
        <v>0</v>
      </c>
      <c r="B2324" s="28" t="s">
        <v>45</v>
      </c>
      <c r="C2324" s="32">
        <v>16</v>
      </c>
      <c r="D2324" s="32"/>
      <c r="E2324" s="32"/>
      <c r="F2324" s="32">
        <v>7378</v>
      </c>
      <c r="G2324" s="32">
        <v>304</v>
      </c>
    </row>
    <row r="2325" spans="1:7" x14ac:dyDescent="0.25">
      <c r="A2325" s="28" t="s">
        <v>0</v>
      </c>
      <c r="B2325" s="28" t="s">
        <v>45</v>
      </c>
      <c r="C2325" s="32">
        <v>16</v>
      </c>
      <c r="D2325" s="32"/>
      <c r="E2325" s="32"/>
      <c r="F2325" s="32">
        <v>7378.1</v>
      </c>
      <c r="G2325" s="32">
        <v>304</v>
      </c>
    </row>
    <row r="2326" spans="1:7" x14ac:dyDescent="0.25">
      <c r="A2326" s="28" t="s">
        <v>0</v>
      </c>
      <c r="B2326" s="28" t="s">
        <v>45</v>
      </c>
      <c r="C2326" s="32">
        <v>16</v>
      </c>
      <c r="D2326" s="32"/>
      <c r="E2326" s="32"/>
      <c r="F2326" s="32">
        <v>7386</v>
      </c>
      <c r="G2326" s="32">
        <v>306.10000000000002</v>
      </c>
    </row>
    <row r="2327" spans="1:7" x14ac:dyDescent="0.25">
      <c r="A2327" s="28" t="s">
        <v>0</v>
      </c>
      <c r="B2327" s="28" t="s">
        <v>45</v>
      </c>
      <c r="C2327" s="32">
        <v>16</v>
      </c>
      <c r="D2327" s="32"/>
      <c r="E2327" s="32"/>
      <c r="F2327" s="32">
        <v>7439.6</v>
      </c>
      <c r="G2327" s="32">
        <v>306.10000000000002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32"/>
      <c r="E2328" s="32"/>
      <c r="F2328" s="32">
        <v>7439.7</v>
      </c>
      <c r="G2328" s="32">
        <v>316.10000000000002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32"/>
      <c r="E2329" s="32"/>
      <c r="F2329" s="32">
        <v>7447.6</v>
      </c>
      <c r="G2329" s="32">
        <v>316.10000000000002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32"/>
      <c r="E2330" s="32"/>
      <c r="F2330" s="32">
        <v>7466.2</v>
      </c>
      <c r="G2330" s="32">
        <v>320.89999999999998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32"/>
      <c r="E2331" s="32"/>
      <c r="F2331" s="32">
        <v>7466.3</v>
      </c>
      <c r="G2331" s="32">
        <v>321</v>
      </c>
    </row>
    <row r="2332" spans="1:7" x14ac:dyDescent="0.25">
      <c r="A2332" s="28" t="s">
        <v>0</v>
      </c>
      <c r="B2332" s="28" t="s">
        <v>45</v>
      </c>
      <c r="C2332" s="32">
        <v>16</v>
      </c>
      <c r="D2332" s="32"/>
      <c r="E2332" s="32"/>
      <c r="F2332" s="32">
        <v>7509.1</v>
      </c>
      <c r="G2332" s="32">
        <v>332.1</v>
      </c>
    </row>
    <row r="2333" spans="1:7" x14ac:dyDescent="0.25">
      <c r="A2333" s="28" t="s">
        <v>0</v>
      </c>
      <c r="B2333" s="28" t="s">
        <v>45</v>
      </c>
      <c r="C2333" s="32">
        <v>16</v>
      </c>
      <c r="D2333" s="32"/>
      <c r="E2333" s="32"/>
      <c r="F2333" s="32">
        <v>7570.7</v>
      </c>
      <c r="G2333" s="32">
        <v>332.1</v>
      </c>
    </row>
    <row r="2334" spans="1:7" x14ac:dyDescent="0.25">
      <c r="A2334" s="28" t="s">
        <v>0</v>
      </c>
      <c r="B2334" s="28" t="s">
        <v>45</v>
      </c>
      <c r="C2334" s="32">
        <v>16</v>
      </c>
      <c r="D2334" s="32"/>
      <c r="E2334" s="32"/>
      <c r="F2334" s="32">
        <v>7576.8</v>
      </c>
      <c r="G2334" s="32">
        <v>333.7</v>
      </c>
    </row>
    <row r="2335" spans="1:7" x14ac:dyDescent="0.25">
      <c r="A2335" s="28" t="s">
        <v>0</v>
      </c>
      <c r="B2335" s="28" t="s">
        <v>45</v>
      </c>
      <c r="C2335" s="32">
        <v>16</v>
      </c>
      <c r="D2335" s="32"/>
      <c r="E2335" s="32"/>
      <c r="F2335" s="32">
        <v>7576.9</v>
      </c>
      <c r="G2335" s="32">
        <v>343.7</v>
      </c>
    </row>
    <row r="2336" spans="1:7" x14ac:dyDescent="0.25">
      <c r="A2336" s="28" t="s">
        <v>0</v>
      </c>
      <c r="B2336" s="28" t="s">
        <v>45</v>
      </c>
      <c r="C2336" s="32">
        <v>16</v>
      </c>
      <c r="D2336" s="32"/>
      <c r="E2336" s="32"/>
      <c r="F2336" s="32">
        <v>7590.9</v>
      </c>
      <c r="G2336" s="32">
        <v>347.4</v>
      </c>
    </row>
    <row r="2337" spans="1:7" x14ac:dyDescent="0.25">
      <c r="A2337" s="28" t="s">
        <v>0</v>
      </c>
      <c r="B2337" s="28" t="s">
        <v>45</v>
      </c>
      <c r="C2337" s="32">
        <v>16</v>
      </c>
      <c r="D2337" s="32"/>
      <c r="E2337" s="32"/>
      <c r="F2337" s="32">
        <v>7591</v>
      </c>
      <c r="G2337" s="32">
        <v>347.4</v>
      </c>
    </row>
    <row r="2338" spans="1:7" x14ac:dyDescent="0.25">
      <c r="A2338" s="28" t="s">
        <v>0</v>
      </c>
      <c r="B2338" s="28" t="s">
        <v>45</v>
      </c>
      <c r="C2338" s="32">
        <v>16</v>
      </c>
      <c r="D2338" s="32"/>
      <c r="E2338" s="32"/>
      <c r="F2338" s="32">
        <v>7623.9</v>
      </c>
      <c r="G2338" s="32">
        <v>355.9</v>
      </c>
    </row>
    <row r="2339" spans="1:7" x14ac:dyDescent="0.25">
      <c r="A2339" s="28" t="s">
        <v>0</v>
      </c>
      <c r="B2339" s="28" t="s">
        <v>45</v>
      </c>
      <c r="C2339" s="32">
        <v>16</v>
      </c>
      <c r="D2339" s="32"/>
      <c r="E2339" s="32"/>
      <c r="F2339" s="32">
        <v>7624</v>
      </c>
      <c r="G2339" s="32">
        <v>356</v>
      </c>
    </row>
    <row r="2340" spans="1:7" x14ac:dyDescent="0.25">
      <c r="A2340" s="28" t="s">
        <v>0</v>
      </c>
      <c r="B2340" s="28" t="s">
        <v>45</v>
      </c>
      <c r="C2340" s="32">
        <v>16</v>
      </c>
      <c r="D2340" s="32"/>
      <c r="E2340" s="32"/>
      <c r="F2340" s="32">
        <v>7632.2</v>
      </c>
      <c r="G2340" s="32">
        <v>358.1</v>
      </c>
    </row>
    <row r="2341" spans="1:7" x14ac:dyDescent="0.25">
      <c r="A2341" s="28" t="s">
        <v>0</v>
      </c>
      <c r="B2341" s="28" t="s">
        <v>45</v>
      </c>
      <c r="C2341" s="32">
        <v>16</v>
      </c>
      <c r="D2341" s="32"/>
      <c r="E2341" s="32"/>
      <c r="F2341" s="32">
        <v>7693.8</v>
      </c>
      <c r="G2341" s="32">
        <v>358.1</v>
      </c>
    </row>
    <row r="2342" spans="1:7" x14ac:dyDescent="0.25">
      <c r="A2342" s="28" t="s">
        <v>0</v>
      </c>
      <c r="B2342" s="28" t="s">
        <v>45</v>
      </c>
      <c r="C2342" s="32">
        <v>16</v>
      </c>
      <c r="D2342" s="32"/>
      <c r="E2342" s="32"/>
      <c r="F2342" s="32">
        <v>7712.2</v>
      </c>
      <c r="G2342" s="32">
        <v>362.9</v>
      </c>
    </row>
    <row r="2343" spans="1:7" x14ac:dyDescent="0.25">
      <c r="A2343" s="28" t="s">
        <v>0</v>
      </c>
      <c r="B2343" s="28" t="s">
        <v>45</v>
      </c>
      <c r="C2343" s="32">
        <v>16</v>
      </c>
      <c r="D2343" s="32"/>
      <c r="E2343" s="32"/>
      <c r="F2343" s="32">
        <v>7712.3</v>
      </c>
      <c r="G2343" s="32">
        <v>362.9</v>
      </c>
    </row>
    <row r="2344" spans="1:7" x14ac:dyDescent="0.25">
      <c r="A2344" s="28" t="s">
        <v>0</v>
      </c>
      <c r="B2344" s="28" t="s">
        <v>45</v>
      </c>
      <c r="C2344" s="32">
        <v>16</v>
      </c>
      <c r="D2344" s="32"/>
      <c r="E2344" s="32"/>
      <c r="F2344" s="32">
        <v>7742.9</v>
      </c>
      <c r="G2344" s="32">
        <v>370.9</v>
      </c>
    </row>
    <row r="2345" spans="1:7" x14ac:dyDescent="0.25">
      <c r="A2345" s="28" t="s">
        <v>0</v>
      </c>
      <c r="B2345" s="28" t="s">
        <v>45</v>
      </c>
      <c r="C2345" s="32">
        <v>16</v>
      </c>
      <c r="D2345" s="32"/>
      <c r="E2345" s="32"/>
      <c r="F2345" s="32">
        <v>7743</v>
      </c>
      <c r="G2345" s="32">
        <v>370.9</v>
      </c>
    </row>
    <row r="2346" spans="1:7" x14ac:dyDescent="0.25">
      <c r="A2346" s="28" t="s">
        <v>0</v>
      </c>
      <c r="B2346" s="28" t="s">
        <v>45</v>
      </c>
      <c r="C2346" s="32">
        <v>16</v>
      </c>
      <c r="D2346" s="32"/>
      <c r="E2346" s="32"/>
      <c r="F2346" s="32">
        <v>7755.3</v>
      </c>
      <c r="G2346" s="32">
        <v>374.1</v>
      </c>
    </row>
    <row r="2347" spans="1:7" x14ac:dyDescent="0.25">
      <c r="A2347" s="28" t="s">
        <v>0</v>
      </c>
      <c r="B2347" s="28" t="s">
        <v>45</v>
      </c>
      <c r="C2347" s="32">
        <v>16</v>
      </c>
      <c r="D2347" s="32"/>
      <c r="E2347" s="32"/>
      <c r="F2347" s="32">
        <v>7761.6</v>
      </c>
      <c r="G2347" s="32">
        <v>374.1</v>
      </c>
    </row>
    <row r="2348" spans="1:7" x14ac:dyDescent="0.25">
      <c r="A2348" s="28" t="s">
        <v>0</v>
      </c>
      <c r="B2348" s="28" t="s">
        <v>45</v>
      </c>
      <c r="C2348" s="32">
        <v>16</v>
      </c>
      <c r="D2348" s="32"/>
      <c r="E2348" s="32"/>
      <c r="F2348" s="32">
        <v>7761.7</v>
      </c>
      <c r="G2348" s="32">
        <v>389.1</v>
      </c>
    </row>
    <row r="2349" spans="1:7" x14ac:dyDescent="0.25">
      <c r="A2349" s="28" t="s">
        <v>0</v>
      </c>
      <c r="B2349" s="28" t="s">
        <v>45</v>
      </c>
      <c r="C2349" s="32">
        <v>16</v>
      </c>
      <c r="D2349" s="32"/>
      <c r="E2349" s="32"/>
      <c r="F2349" s="32">
        <v>7816.9</v>
      </c>
      <c r="G2349" s="32">
        <v>389.1</v>
      </c>
    </row>
    <row r="2350" spans="1:7" x14ac:dyDescent="0.25">
      <c r="A2350" s="28" t="s">
        <v>0</v>
      </c>
      <c r="B2350" s="28" t="s">
        <v>45</v>
      </c>
      <c r="C2350" s="32">
        <v>16</v>
      </c>
      <c r="D2350" s="32"/>
      <c r="E2350" s="32"/>
      <c r="F2350" s="32">
        <v>7843.1</v>
      </c>
      <c r="G2350" s="32">
        <v>395.9</v>
      </c>
    </row>
    <row r="2351" spans="1:7" x14ac:dyDescent="0.25">
      <c r="A2351" s="28" t="s">
        <v>0</v>
      </c>
      <c r="B2351" s="28" t="s">
        <v>45</v>
      </c>
      <c r="C2351" s="32">
        <v>16</v>
      </c>
      <c r="D2351" s="32"/>
      <c r="E2351" s="32"/>
      <c r="F2351" s="32">
        <v>7843.2</v>
      </c>
      <c r="G2351" s="32">
        <v>395.9</v>
      </c>
    </row>
    <row r="2352" spans="1:7" x14ac:dyDescent="0.25">
      <c r="A2352" s="28" t="s">
        <v>0</v>
      </c>
      <c r="B2352" s="28" t="s">
        <v>45</v>
      </c>
      <c r="C2352" s="32">
        <v>16</v>
      </c>
      <c r="D2352" s="32"/>
      <c r="E2352" s="32"/>
      <c r="F2352" s="32">
        <v>7849</v>
      </c>
      <c r="G2352" s="32">
        <v>397.5</v>
      </c>
    </row>
    <row r="2353" spans="1:7" x14ac:dyDescent="0.25">
      <c r="A2353" s="28" t="s">
        <v>0</v>
      </c>
      <c r="B2353" s="28" t="s">
        <v>45</v>
      </c>
      <c r="C2353" s="32">
        <v>16</v>
      </c>
      <c r="D2353" s="32"/>
      <c r="E2353" s="32"/>
      <c r="F2353" s="32">
        <v>7849.1</v>
      </c>
      <c r="G2353" s="32">
        <v>397.5</v>
      </c>
    </row>
    <row r="2354" spans="1:7" x14ac:dyDescent="0.25">
      <c r="A2354" s="28" t="s">
        <v>0</v>
      </c>
      <c r="B2354" s="28" t="s">
        <v>45</v>
      </c>
      <c r="C2354" s="32">
        <v>16</v>
      </c>
      <c r="D2354" s="32"/>
      <c r="E2354" s="32"/>
      <c r="F2354" s="32">
        <v>7878.4</v>
      </c>
      <c r="G2354" s="32">
        <v>405.1</v>
      </c>
    </row>
    <row r="2355" spans="1:7" x14ac:dyDescent="0.25">
      <c r="A2355" s="28" t="s">
        <v>0</v>
      </c>
      <c r="B2355" s="28" t="s">
        <v>45</v>
      </c>
      <c r="C2355" s="32">
        <v>16</v>
      </c>
      <c r="D2355" s="32"/>
      <c r="E2355" s="32"/>
      <c r="F2355" s="32">
        <v>7940</v>
      </c>
      <c r="G2355" s="32">
        <v>405.1</v>
      </c>
    </row>
    <row r="2356" spans="1:7" x14ac:dyDescent="0.25">
      <c r="A2356" s="28" t="s">
        <v>0</v>
      </c>
      <c r="B2356" s="28" t="s">
        <v>45</v>
      </c>
      <c r="C2356" s="32">
        <v>16</v>
      </c>
      <c r="D2356" s="32"/>
      <c r="E2356" s="32"/>
      <c r="F2356" s="32">
        <v>7995.1</v>
      </c>
      <c r="G2356" s="32">
        <v>406.9</v>
      </c>
    </row>
    <row r="2357" spans="1:7" x14ac:dyDescent="0.25">
      <c r="A2357" s="28" t="s">
        <v>0</v>
      </c>
      <c r="B2357" s="28" t="s">
        <v>45</v>
      </c>
      <c r="C2357" s="32">
        <v>16</v>
      </c>
      <c r="D2357" s="32"/>
      <c r="E2357" s="32"/>
      <c r="F2357" s="32">
        <v>7995.2</v>
      </c>
      <c r="G2357" s="32">
        <v>406.9</v>
      </c>
    </row>
    <row r="2358" spans="1:7" x14ac:dyDescent="0.25">
      <c r="A2358" s="28" t="s">
        <v>0</v>
      </c>
      <c r="B2358" s="28" t="s">
        <v>45</v>
      </c>
      <c r="C2358" s="32">
        <v>16</v>
      </c>
      <c r="D2358" s="32"/>
      <c r="E2358" s="32"/>
      <c r="F2358" s="32">
        <v>8001.5</v>
      </c>
      <c r="G2358" s="32">
        <v>407.1</v>
      </c>
    </row>
    <row r="2359" spans="1:7" x14ac:dyDescent="0.25">
      <c r="A2359" s="28" t="s">
        <v>0</v>
      </c>
      <c r="B2359" s="28" t="s">
        <v>45</v>
      </c>
      <c r="C2359" s="32">
        <v>16</v>
      </c>
      <c r="D2359" s="32"/>
      <c r="E2359" s="32"/>
      <c r="F2359" s="32">
        <v>8186.2</v>
      </c>
      <c r="G2359" s="32">
        <v>407.1</v>
      </c>
    </row>
    <row r="2360" spans="1:7" x14ac:dyDescent="0.25">
      <c r="A2360" s="28" t="s">
        <v>0</v>
      </c>
      <c r="B2360" s="28" t="s">
        <v>45</v>
      </c>
      <c r="C2360" s="32">
        <v>16</v>
      </c>
      <c r="D2360" s="32"/>
      <c r="E2360" s="32"/>
      <c r="F2360" s="32">
        <v>8238.7999999999993</v>
      </c>
      <c r="G2360" s="32">
        <v>411.7</v>
      </c>
    </row>
    <row r="2361" spans="1:7" x14ac:dyDescent="0.25">
      <c r="A2361" s="28" t="s">
        <v>0</v>
      </c>
      <c r="B2361" s="28" t="s">
        <v>45</v>
      </c>
      <c r="C2361" s="32">
        <v>16</v>
      </c>
      <c r="D2361" s="32"/>
      <c r="E2361" s="32"/>
      <c r="F2361" s="32">
        <v>8238.9</v>
      </c>
      <c r="G2361" s="32">
        <v>411.7</v>
      </c>
    </row>
    <row r="2362" spans="1:7" x14ac:dyDescent="0.25">
      <c r="A2362" s="28" t="s">
        <v>0</v>
      </c>
      <c r="B2362" s="28" t="s">
        <v>45</v>
      </c>
      <c r="C2362" s="32">
        <v>16</v>
      </c>
      <c r="D2362" s="32"/>
      <c r="E2362" s="32"/>
      <c r="F2362" s="32">
        <v>8278.5</v>
      </c>
      <c r="G2362" s="32">
        <v>415.1</v>
      </c>
    </row>
    <row r="2363" spans="1:7" x14ac:dyDescent="0.25">
      <c r="A2363" s="28" t="s">
        <v>0</v>
      </c>
      <c r="B2363" s="28" t="s">
        <v>45</v>
      </c>
      <c r="C2363" s="32">
        <v>16</v>
      </c>
      <c r="D2363" s="32"/>
      <c r="E2363" s="32"/>
      <c r="F2363" s="32">
        <v>8370.7999999999993</v>
      </c>
      <c r="G2363" s="32">
        <v>415.1</v>
      </c>
    </row>
    <row r="2364" spans="1:7" x14ac:dyDescent="0.25">
      <c r="A2364" s="28" t="s">
        <v>0</v>
      </c>
      <c r="B2364" s="28" t="s">
        <v>45</v>
      </c>
      <c r="C2364" s="32">
        <v>16</v>
      </c>
      <c r="D2364" s="32"/>
      <c r="E2364" s="32"/>
      <c r="F2364" s="32">
        <v>8377.6</v>
      </c>
      <c r="G2364" s="32">
        <v>416.9</v>
      </c>
    </row>
    <row r="2365" spans="1:7" x14ac:dyDescent="0.25">
      <c r="A2365" s="28" t="s">
        <v>0</v>
      </c>
      <c r="B2365" s="28" t="s">
        <v>45</v>
      </c>
      <c r="C2365" s="32">
        <v>16</v>
      </c>
      <c r="D2365" s="32"/>
      <c r="E2365" s="32"/>
      <c r="F2365" s="32">
        <v>8377.7000000000007</v>
      </c>
      <c r="G2365" s="32">
        <v>436.9</v>
      </c>
    </row>
    <row r="2366" spans="1:7" x14ac:dyDescent="0.25">
      <c r="A2366" s="28" t="s">
        <v>0</v>
      </c>
      <c r="B2366" s="28" t="s">
        <v>45</v>
      </c>
      <c r="C2366" s="32">
        <v>16</v>
      </c>
      <c r="D2366" s="32"/>
      <c r="E2366" s="32"/>
      <c r="F2366" s="32">
        <v>8451.9</v>
      </c>
      <c r="G2366" s="32">
        <v>456.2</v>
      </c>
    </row>
    <row r="2367" spans="1:7" x14ac:dyDescent="0.25">
      <c r="A2367" s="28" t="s">
        <v>0</v>
      </c>
      <c r="B2367" s="28" t="s">
        <v>45</v>
      </c>
      <c r="C2367" s="32">
        <v>16</v>
      </c>
      <c r="D2367" s="32"/>
      <c r="E2367" s="32"/>
      <c r="F2367" s="32">
        <v>8452</v>
      </c>
      <c r="G2367" s="32">
        <v>456.2</v>
      </c>
    </row>
    <row r="2368" spans="1:7" x14ac:dyDescent="0.25">
      <c r="A2368" s="28" t="s">
        <v>0</v>
      </c>
      <c r="B2368" s="28" t="s">
        <v>45</v>
      </c>
      <c r="C2368" s="32">
        <v>16</v>
      </c>
      <c r="D2368" s="32"/>
      <c r="E2368" s="32"/>
      <c r="F2368" s="32">
        <v>8463.1</v>
      </c>
      <c r="G2368" s="32">
        <v>459.1</v>
      </c>
    </row>
    <row r="2369" spans="1:7" x14ac:dyDescent="0.25">
      <c r="A2369" s="28" t="s">
        <v>0</v>
      </c>
      <c r="B2369" s="28" t="s">
        <v>45</v>
      </c>
      <c r="C2369" s="32">
        <v>16</v>
      </c>
      <c r="D2369" s="32"/>
      <c r="E2369" s="32"/>
      <c r="F2369" s="32">
        <v>8555.5</v>
      </c>
      <c r="G2369" s="32">
        <v>459.1</v>
      </c>
    </row>
    <row r="2370" spans="1:7" x14ac:dyDescent="0.25">
      <c r="A2370" s="28" t="s">
        <v>0</v>
      </c>
      <c r="B2370" s="28" t="s">
        <v>45</v>
      </c>
      <c r="C2370" s="32">
        <v>16</v>
      </c>
      <c r="D2370" s="32"/>
      <c r="E2370" s="32"/>
      <c r="F2370" s="32">
        <v>8603.9</v>
      </c>
      <c r="G2370" s="32">
        <v>471.7</v>
      </c>
    </row>
    <row r="2371" spans="1:7" x14ac:dyDescent="0.25">
      <c r="A2371" s="28" t="s">
        <v>0</v>
      </c>
      <c r="B2371" s="28" t="s">
        <v>45</v>
      </c>
      <c r="C2371" s="32">
        <v>16</v>
      </c>
      <c r="D2371" s="32"/>
      <c r="E2371" s="32"/>
      <c r="F2371" s="32">
        <v>8604</v>
      </c>
      <c r="G2371" s="32">
        <v>471.7</v>
      </c>
    </row>
    <row r="2372" spans="1:7" x14ac:dyDescent="0.25">
      <c r="A2372" s="28" t="s">
        <v>0</v>
      </c>
      <c r="B2372" s="28" t="s">
        <v>45</v>
      </c>
      <c r="C2372" s="32">
        <v>16</v>
      </c>
      <c r="D2372" s="32"/>
      <c r="E2372" s="32"/>
      <c r="F2372" s="32">
        <v>8647.7999999999993</v>
      </c>
      <c r="G2372" s="32">
        <v>483.1</v>
      </c>
    </row>
    <row r="2373" spans="1:7" x14ac:dyDescent="0.25">
      <c r="A2373" s="28" t="s">
        <v>0</v>
      </c>
      <c r="B2373" s="28" t="s">
        <v>45</v>
      </c>
      <c r="C2373" s="32">
        <v>16</v>
      </c>
      <c r="D2373" s="32"/>
      <c r="E2373" s="32"/>
      <c r="F2373" s="32">
        <v>8740.1</v>
      </c>
      <c r="G2373" s="32">
        <v>483.1</v>
      </c>
    </row>
    <row r="2374" spans="1:7" x14ac:dyDescent="0.25">
      <c r="A2374" s="28" t="s">
        <v>0</v>
      </c>
      <c r="B2374" s="28" t="s">
        <v>45</v>
      </c>
      <c r="C2374" s="32">
        <v>16</v>
      </c>
      <c r="D2374" s="32"/>
      <c r="E2374" s="32"/>
      <c r="F2374" s="32">
        <v>8832.4</v>
      </c>
      <c r="G2374" s="32">
        <v>507.1</v>
      </c>
    </row>
    <row r="2375" spans="1:7" x14ac:dyDescent="0.25">
      <c r="A2375" s="28" t="s">
        <v>0</v>
      </c>
      <c r="B2375" s="28" t="s">
        <v>45</v>
      </c>
      <c r="C2375" s="32">
        <v>16</v>
      </c>
      <c r="D2375" s="32"/>
      <c r="E2375" s="32"/>
      <c r="F2375" s="32">
        <v>8924.7999999999993</v>
      </c>
      <c r="G2375" s="32">
        <v>507.1</v>
      </c>
    </row>
    <row r="2376" spans="1:7" x14ac:dyDescent="0.25">
      <c r="A2376" s="28" t="s">
        <v>0</v>
      </c>
      <c r="B2376" s="28" t="s">
        <v>45</v>
      </c>
      <c r="C2376" s="32">
        <v>16</v>
      </c>
      <c r="D2376" s="32"/>
      <c r="E2376" s="32"/>
      <c r="F2376" s="32">
        <v>8976.6</v>
      </c>
      <c r="G2376" s="32">
        <v>520.6</v>
      </c>
    </row>
    <row r="2377" spans="1:7" x14ac:dyDescent="0.25">
      <c r="A2377" s="28" t="s">
        <v>0</v>
      </c>
      <c r="B2377" s="28" t="s">
        <v>45</v>
      </c>
      <c r="C2377" s="32">
        <v>16</v>
      </c>
      <c r="D2377" s="32"/>
      <c r="E2377" s="32"/>
      <c r="F2377" s="32">
        <v>8976.7000000000007</v>
      </c>
      <c r="G2377" s="32">
        <v>520.6</v>
      </c>
    </row>
    <row r="2378" spans="1:7" x14ac:dyDescent="0.25">
      <c r="A2378" s="28" t="s">
        <v>0</v>
      </c>
      <c r="B2378" s="28" t="s">
        <v>45</v>
      </c>
      <c r="C2378" s="32">
        <v>16</v>
      </c>
      <c r="D2378" s="32"/>
      <c r="E2378" s="32"/>
      <c r="F2378" s="32">
        <v>8993.6</v>
      </c>
      <c r="G2378" s="32">
        <v>525</v>
      </c>
    </row>
    <row r="2379" spans="1:7" x14ac:dyDescent="0.25">
      <c r="A2379" s="28" t="s">
        <v>0</v>
      </c>
      <c r="B2379" s="28" t="s">
        <v>45</v>
      </c>
      <c r="C2379" s="32">
        <v>16</v>
      </c>
      <c r="D2379" s="32"/>
      <c r="E2379" s="32"/>
      <c r="F2379" s="32">
        <v>8993.7000000000007</v>
      </c>
      <c r="G2379" s="32">
        <v>550</v>
      </c>
    </row>
    <row r="2380" spans="1:7" x14ac:dyDescent="0.25">
      <c r="A2380" s="28" t="s">
        <v>0</v>
      </c>
      <c r="B2380" s="28" t="s">
        <v>45</v>
      </c>
      <c r="C2380" s="32">
        <v>16</v>
      </c>
      <c r="D2380" s="32"/>
      <c r="E2380" s="32"/>
      <c r="F2380" s="32">
        <v>9017.1</v>
      </c>
      <c r="G2380" s="32">
        <v>556.1</v>
      </c>
    </row>
    <row r="2381" spans="1:7" x14ac:dyDescent="0.25">
      <c r="A2381" s="28" t="s">
        <v>0</v>
      </c>
      <c r="B2381" s="28" t="s">
        <v>45</v>
      </c>
      <c r="C2381" s="32">
        <v>16</v>
      </c>
      <c r="D2381" s="32"/>
      <c r="E2381" s="32"/>
      <c r="F2381" s="32">
        <v>9109.4</v>
      </c>
      <c r="G2381" s="32">
        <v>556.1</v>
      </c>
    </row>
    <row r="2382" spans="1:7" x14ac:dyDescent="0.25">
      <c r="A2382" s="28" t="s">
        <v>0</v>
      </c>
      <c r="B2382" s="28" t="s">
        <v>45</v>
      </c>
      <c r="C2382" s="32">
        <v>16</v>
      </c>
      <c r="D2382" s="32"/>
      <c r="E2382" s="32"/>
      <c r="F2382" s="32">
        <v>9118.4</v>
      </c>
      <c r="G2382" s="32">
        <v>558.4</v>
      </c>
    </row>
    <row r="2383" spans="1:7" x14ac:dyDescent="0.25">
      <c r="A2383" s="28" t="s">
        <v>0</v>
      </c>
      <c r="B2383" s="28" t="s">
        <v>45</v>
      </c>
      <c r="C2383" s="32">
        <v>16</v>
      </c>
      <c r="D2383" s="32"/>
      <c r="E2383" s="32"/>
      <c r="F2383" s="32">
        <v>9118.5</v>
      </c>
      <c r="G2383" s="32">
        <v>558.5</v>
      </c>
    </row>
    <row r="2384" spans="1:7" x14ac:dyDescent="0.25">
      <c r="A2384" s="28" t="s">
        <v>0</v>
      </c>
      <c r="B2384" s="28" t="s">
        <v>45</v>
      </c>
      <c r="C2384" s="32">
        <v>16</v>
      </c>
      <c r="D2384" s="32"/>
      <c r="E2384" s="32"/>
      <c r="F2384" s="32">
        <v>9200</v>
      </c>
      <c r="G2384" s="32">
        <v>579.70000000000005</v>
      </c>
    </row>
    <row r="2385" spans="1:7" x14ac:dyDescent="0.25">
      <c r="A2385" s="28" t="s">
        <v>0</v>
      </c>
      <c r="B2385" s="28" t="s">
        <v>45</v>
      </c>
      <c r="C2385" s="32">
        <v>16</v>
      </c>
      <c r="D2385" s="32"/>
      <c r="E2385" s="32"/>
      <c r="F2385" s="32">
        <v>9200.1</v>
      </c>
      <c r="G2385" s="32">
        <v>579.70000000000005</v>
      </c>
    </row>
    <row r="2386" spans="1:7" x14ac:dyDescent="0.25">
      <c r="A2386" s="28" t="s">
        <v>0</v>
      </c>
      <c r="B2386" s="28" t="s">
        <v>45</v>
      </c>
      <c r="C2386" s="32">
        <v>16</v>
      </c>
      <c r="D2386" s="32"/>
      <c r="E2386" s="32"/>
      <c r="F2386" s="32">
        <v>9201.7000000000007</v>
      </c>
      <c r="G2386" s="32">
        <v>580.1</v>
      </c>
    </row>
    <row r="2387" spans="1:7" x14ac:dyDescent="0.25">
      <c r="A2387" s="28" t="s">
        <v>0</v>
      </c>
      <c r="B2387" s="28" t="s">
        <v>45</v>
      </c>
      <c r="C2387" s="32">
        <v>16</v>
      </c>
      <c r="D2387" s="32"/>
      <c r="E2387" s="32"/>
      <c r="F2387" s="32">
        <v>9294.1</v>
      </c>
      <c r="G2387" s="32">
        <v>580.1</v>
      </c>
    </row>
    <row r="2388" spans="1:7" x14ac:dyDescent="0.25">
      <c r="A2388" s="28" t="s">
        <v>0</v>
      </c>
      <c r="B2388" s="28" t="s">
        <v>45</v>
      </c>
      <c r="C2388" s="32">
        <v>16</v>
      </c>
      <c r="D2388" s="32"/>
      <c r="E2388" s="32"/>
      <c r="F2388" s="32">
        <v>9386.4</v>
      </c>
      <c r="G2388" s="32">
        <v>602.1</v>
      </c>
    </row>
    <row r="2389" spans="1:7" x14ac:dyDescent="0.25">
      <c r="A2389" s="28" t="s">
        <v>0</v>
      </c>
      <c r="B2389" s="28" t="s">
        <v>45</v>
      </c>
      <c r="C2389" s="32">
        <v>16</v>
      </c>
      <c r="D2389" s="32"/>
      <c r="E2389" s="32"/>
      <c r="F2389" s="32">
        <v>9960.2999999999993</v>
      </c>
      <c r="G2389" s="32">
        <v>602.1</v>
      </c>
    </row>
    <row r="2390" spans="1:7" x14ac:dyDescent="0.25">
      <c r="A2390" s="28" t="s">
        <v>0</v>
      </c>
      <c r="B2390" s="28" t="s">
        <v>45</v>
      </c>
      <c r="C2390" s="32">
        <v>16</v>
      </c>
      <c r="D2390" s="32"/>
      <c r="E2390" s="32"/>
      <c r="F2390" s="32">
        <v>9960.4</v>
      </c>
      <c r="G2390" s="32">
        <v>617.1</v>
      </c>
    </row>
    <row r="2391" spans="1:7" x14ac:dyDescent="0.25">
      <c r="A2391" s="28" t="s">
        <v>0</v>
      </c>
      <c r="B2391" s="28" t="s">
        <v>45</v>
      </c>
      <c r="C2391" s="32">
        <v>16</v>
      </c>
      <c r="D2391" s="32"/>
      <c r="E2391" s="32"/>
      <c r="F2391" s="32">
        <v>50000</v>
      </c>
      <c r="G2391" s="32">
        <v>617.1</v>
      </c>
    </row>
    <row r="2392" spans="1:7" x14ac:dyDescent="0.25">
      <c r="A2392" s="28" t="s">
        <v>0</v>
      </c>
      <c r="B2392" s="28" t="s">
        <v>45</v>
      </c>
      <c r="C2392" s="32">
        <v>17</v>
      </c>
      <c r="D2392" s="32">
        <v>0</v>
      </c>
      <c r="E2392" s="32">
        <v>709.5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17</v>
      </c>
      <c r="D2393" s="32">
        <v>3400</v>
      </c>
      <c r="E2393" s="32">
        <v>709.5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17</v>
      </c>
      <c r="D2394" s="32">
        <v>3400.1</v>
      </c>
      <c r="E2394" s="32">
        <v>699.5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17</v>
      </c>
      <c r="D2395" s="32">
        <v>4000</v>
      </c>
      <c r="E2395" s="32">
        <v>699.5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17</v>
      </c>
      <c r="D2396" s="32">
        <v>4000.1</v>
      </c>
      <c r="E2396" s="32">
        <v>679.5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17</v>
      </c>
      <c r="D2397" s="32">
        <v>4923.8999999999996</v>
      </c>
      <c r="E2397" s="32">
        <v>679.5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17</v>
      </c>
      <c r="D2398" s="32">
        <v>4924</v>
      </c>
      <c r="E2398" s="32">
        <v>665.2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17</v>
      </c>
      <c r="D2399" s="32">
        <v>5601.1</v>
      </c>
      <c r="E2399" s="32">
        <v>665.2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17</v>
      </c>
      <c r="D2400" s="32">
        <v>5640.5</v>
      </c>
      <c r="E2400" s="32">
        <v>661.4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17</v>
      </c>
      <c r="D2401" s="32">
        <v>5640.6</v>
      </c>
      <c r="E2401" s="32">
        <v>661.3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17</v>
      </c>
      <c r="D2402" s="32">
        <v>5662.6</v>
      </c>
      <c r="E2402" s="32">
        <v>659.2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17</v>
      </c>
      <c r="D2403" s="32">
        <v>5724.2</v>
      </c>
      <c r="E2403" s="32">
        <v>659.2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17</v>
      </c>
      <c r="D2404" s="32">
        <v>5785.7</v>
      </c>
      <c r="E2404" s="32">
        <v>643.20000000000005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17</v>
      </c>
      <c r="D2405" s="32">
        <v>5847.3</v>
      </c>
      <c r="E2405" s="32">
        <v>643.20000000000005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17</v>
      </c>
      <c r="D2406" s="32">
        <v>5892.4</v>
      </c>
      <c r="E2406" s="32">
        <v>631.5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17</v>
      </c>
      <c r="D2407" s="32">
        <v>5892.5</v>
      </c>
      <c r="E2407" s="32">
        <v>631.4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17</v>
      </c>
      <c r="D2408" s="32">
        <v>5900.7</v>
      </c>
      <c r="E2408" s="32">
        <v>629.29999999999995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17</v>
      </c>
      <c r="D2409" s="32">
        <v>5900.8</v>
      </c>
      <c r="E2409" s="32">
        <v>604.29999999999995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17</v>
      </c>
      <c r="D2410" s="32">
        <v>5908.8</v>
      </c>
      <c r="E2410" s="32">
        <v>602.20000000000005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17</v>
      </c>
      <c r="D2411" s="32">
        <v>5913.6</v>
      </c>
      <c r="E2411" s="32">
        <v>602.20000000000005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17</v>
      </c>
      <c r="D2412" s="32">
        <v>5913.7</v>
      </c>
      <c r="E2412" s="32">
        <v>577.20000000000005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17</v>
      </c>
      <c r="D2413" s="32">
        <v>5970.4</v>
      </c>
      <c r="E2413" s="32">
        <v>577.20000000000005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17</v>
      </c>
      <c r="D2414" s="32">
        <v>6004.3</v>
      </c>
      <c r="E2414" s="32">
        <v>568.4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17</v>
      </c>
      <c r="D2415" s="32">
        <v>6004.4</v>
      </c>
      <c r="E2415" s="32">
        <v>568.4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17</v>
      </c>
      <c r="D2416" s="32">
        <v>6031.9</v>
      </c>
      <c r="E2416" s="32">
        <v>561.20000000000005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17</v>
      </c>
      <c r="D2417" s="32">
        <v>6093.5</v>
      </c>
      <c r="E2417" s="32">
        <v>561.20000000000005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17</v>
      </c>
      <c r="D2418" s="32">
        <v>6155</v>
      </c>
      <c r="E2418" s="32">
        <v>545.20000000000005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17</v>
      </c>
      <c r="D2419" s="32">
        <v>6216.6</v>
      </c>
      <c r="E2419" s="32">
        <v>545.20000000000005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17</v>
      </c>
      <c r="D2420" s="32">
        <v>6278.1</v>
      </c>
      <c r="E2420" s="32">
        <v>529.20000000000005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17</v>
      </c>
      <c r="D2421" s="32">
        <v>6334.5</v>
      </c>
      <c r="E2421" s="32">
        <v>529.20000000000005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17</v>
      </c>
      <c r="D2422" s="32">
        <v>6334.6</v>
      </c>
      <c r="E2422" s="32">
        <v>505.2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17</v>
      </c>
      <c r="D2423" s="32">
        <v>6339.7</v>
      </c>
      <c r="E2423" s="32">
        <v>505.2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17</v>
      </c>
      <c r="D2424" s="32">
        <v>6344.2</v>
      </c>
      <c r="E2424" s="32">
        <v>504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17</v>
      </c>
      <c r="D2425" s="32">
        <v>6344.3</v>
      </c>
      <c r="E2425" s="32">
        <v>484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17</v>
      </c>
      <c r="D2426" s="32">
        <v>6401.2</v>
      </c>
      <c r="E2426" s="32">
        <v>469.2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17</v>
      </c>
      <c r="D2427" s="32">
        <v>6462.8</v>
      </c>
      <c r="E2427" s="32">
        <v>469.2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17</v>
      </c>
      <c r="D2428" s="32">
        <v>6490.1</v>
      </c>
      <c r="E2428" s="32">
        <v>462.1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17</v>
      </c>
      <c r="D2429" s="32">
        <v>6490.2</v>
      </c>
      <c r="E2429" s="32">
        <v>462.1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17</v>
      </c>
      <c r="D2430" s="32">
        <v>6500</v>
      </c>
      <c r="E2430" s="32">
        <v>459.5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17</v>
      </c>
      <c r="D2431" s="32">
        <v>6500.1</v>
      </c>
      <c r="E2431" s="32">
        <v>459.5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17</v>
      </c>
      <c r="D2432" s="32">
        <v>6524.3</v>
      </c>
      <c r="E2432" s="32">
        <v>453.2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17</v>
      </c>
      <c r="D2433" s="32">
        <v>6529.6</v>
      </c>
      <c r="E2433" s="32">
        <v>453.2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17</v>
      </c>
      <c r="D2434" s="32">
        <v>6529.7</v>
      </c>
      <c r="E2434" s="32">
        <v>433.2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17</v>
      </c>
      <c r="D2435" s="32">
        <v>6585.9</v>
      </c>
      <c r="E2435" s="32">
        <v>433.2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17</v>
      </c>
      <c r="D2436" s="32">
        <v>6604.6</v>
      </c>
      <c r="E2436" s="32">
        <v>428.3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17</v>
      </c>
      <c r="D2437" s="32">
        <v>6604.7</v>
      </c>
      <c r="E2437" s="32">
        <v>428.3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17</v>
      </c>
      <c r="D2438" s="32">
        <v>6629.7</v>
      </c>
      <c r="E2438" s="32">
        <v>421.8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17</v>
      </c>
      <c r="D2439" s="32">
        <v>6629.8</v>
      </c>
      <c r="E2439" s="32">
        <v>421.8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17</v>
      </c>
      <c r="D2440" s="32">
        <v>6640.2</v>
      </c>
      <c r="E2440" s="32">
        <v>419.1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17</v>
      </c>
      <c r="D2441" s="32">
        <v>6640.3</v>
      </c>
      <c r="E2441" s="32">
        <v>419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17</v>
      </c>
      <c r="D2442" s="32">
        <v>6642.1</v>
      </c>
      <c r="E2442" s="32">
        <v>418.6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17</v>
      </c>
      <c r="D2443" s="32">
        <v>6642.2</v>
      </c>
      <c r="E2443" s="32">
        <v>418.6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17</v>
      </c>
      <c r="D2444" s="32">
        <v>6647.4</v>
      </c>
      <c r="E2444" s="32">
        <v>417.2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17</v>
      </c>
      <c r="D2445" s="32">
        <v>6709</v>
      </c>
      <c r="E2445" s="32">
        <v>417.2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17</v>
      </c>
      <c r="D2446" s="32">
        <v>6720</v>
      </c>
      <c r="E2446" s="32">
        <v>412.2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17</v>
      </c>
      <c r="D2447" s="32">
        <v>6720.1</v>
      </c>
      <c r="E2447" s="32">
        <v>412.1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17</v>
      </c>
      <c r="D2448" s="32">
        <v>6734.5</v>
      </c>
      <c r="E2448" s="32">
        <v>405.6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17</v>
      </c>
      <c r="D2449" s="32">
        <v>6734.6</v>
      </c>
      <c r="E2449" s="32">
        <v>380.5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17</v>
      </c>
      <c r="D2450" s="32">
        <v>6743.5</v>
      </c>
      <c r="E2450" s="32">
        <v>376.5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17</v>
      </c>
      <c r="D2451" s="32">
        <v>6743.6</v>
      </c>
      <c r="E2451" s="32">
        <v>376.4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17</v>
      </c>
      <c r="D2452" s="32">
        <v>6763.3</v>
      </c>
      <c r="E2452" s="32">
        <v>367.5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17</v>
      </c>
      <c r="D2453" s="32">
        <v>6763.4</v>
      </c>
      <c r="E2453" s="32">
        <v>367.4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17</v>
      </c>
      <c r="D2454" s="32">
        <v>6770.5</v>
      </c>
      <c r="E2454" s="32">
        <v>364.2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17</v>
      </c>
      <c r="D2455" s="32">
        <v>6832.1</v>
      </c>
      <c r="E2455" s="32">
        <v>364.2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17</v>
      </c>
      <c r="D2456" s="32">
        <v>6837.6</v>
      </c>
      <c r="E2456" s="32">
        <v>362.8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17</v>
      </c>
      <c r="D2457" s="32">
        <v>6837.7</v>
      </c>
      <c r="E2457" s="32">
        <v>347.7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17</v>
      </c>
      <c r="D2458" s="32">
        <v>6845.1</v>
      </c>
      <c r="E2458" s="32">
        <v>345.8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17</v>
      </c>
      <c r="D2459" s="32">
        <v>6845.2</v>
      </c>
      <c r="E2459" s="32">
        <v>345.8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17</v>
      </c>
      <c r="D2460" s="32">
        <v>6883.7</v>
      </c>
      <c r="E2460" s="32">
        <v>335.8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17</v>
      </c>
      <c r="D2461" s="32">
        <v>6883.8</v>
      </c>
      <c r="E2461" s="32">
        <v>335.7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17</v>
      </c>
      <c r="D2462" s="32">
        <v>6893.6</v>
      </c>
      <c r="E2462" s="32">
        <v>333.2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17</v>
      </c>
      <c r="D2463" s="32">
        <v>6955.2</v>
      </c>
      <c r="E2463" s="32">
        <v>333.2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17</v>
      </c>
      <c r="D2464" s="32">
        <v>6968.1</v>
      </c>
      <c r="E2464" s="32">
        <v>329.8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17</v>
      </c>
      <c r="D2465" s="32">
        <v>6968.2</v>
      </c>
      <c r="E2465" s="32">
        <v>329.8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17</v>
      </c>
      <c r="D2466" s="32">
        <v>6980.3</v>
      </c>
      <c r="E2466" s="32">
        <v>326.7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17</v>
      </c>
      <c r="D2467" s="32">
        <v>6980.4</v>
      </c>
      <c r="E2467" s="32">
        <v>326.60000000000002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17</v>
      </c>
      <c r="D2468" s="32">
        <v>7009.1</v>
      </c>
      <c r="E2468" s="32">
        <v>319.2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17</v>
      </c>
      <c r="D2469" s="32">
        <v>7009.2</v>
      </c>
      <c r="E2469" s="32">
        <v>319.2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17</v>
      </c>
      <c r="D2470" s="32">
        <v>7009.5</v>
      </c>
      <c r="E2470" s="32">
        <v>319.10000000000002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17</v>
      </c>
      <c r="D2471" s="32">
        <v>7009.6</v>
      </c>
      <c r="E2471" s="32">
        <v>319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17</v>
      </c>
      <c r="D2472" s="32">
        <v>7016.7</v>
      </c>
      <c r="E2472" s="32">
        <v>317.2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17</v>
      </c>
      <c r="D2473" s="32">
        <v>7022.4</v>
      </c>
      <c r="E2473" s="32">
        <v>317.2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17</v>
      </c>
      <c r="D2474" s="32">
        <v>7022.5</v>
      </c>
      <c r="E2474" s="32">
        <v>307.2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17</v>
      </c>
      <c r="D2475" s="32">
        <v>7078.3</v>
      </c>
      <c r="E2475" s="32">
        <v>307.2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17</v>
      </c>
      <c r="D2476" s="32">
        <v>7080.5</v>
      </c>
      <c r="E2476" s="32">
        <v>306.60000000000002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17</v>
      </c>
      <c r="D2477" s="32">
        <v>7080.6</v>
      </c>
      <c r="E2477" s="32">
        <v>306.60000000000002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17</v>
      </c>
      <c r="D2478" s="32">
        <v>7091.1</v>
      </c>
      <c r="E2478" s="32">
        <v>303.89999999999998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17</v>
      </c>
      <c r="D2479" s="32">
        <v>7091.2</v>
      </c>
      <c r="E2479" s="32">
        <v>303.8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17</v>
      </c>
      <c r="D2480" s="32">
        <v>7139.8</v>
      </c>
      <c r="E2480" s="32">
        <v>291.2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17</v>
      </c>
      <c r="D2481" s="32">
        <v>7201.4</v>
      </c>
      <c r="E2481" s="32">
        <v>291.2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17</v>
      </c>
      <c r="D2482" s="32">
        <v>7226.3</v>
      </c>
      <c r="E2482" s="32">
        <v>278.60000000000002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17</v>
      </c>
      <c r="D2483" s="32">
        <v>7226.4</v>
      </c>
      <c r="E2483" s="32">
        <v>278.60000000000002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17</v>
      </c>
      <c r="D2484" s="32">
        <v>7232.5</v>
      </c>
      <c r="E2484" s="32">
        <v>275.5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17</v>
      </c>
      <c r="D2485" s="32">
        <v>7232.6</v>
      </c>
      <c r="E2485" s="32">
        <v>275.5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17</v>
      </c>
      <c r="D2486" s="32">
        <v>7255</v>
      </c>
      <c r="E2486" s="32">
        <v>264.2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17</v>
      </c>
      <c r="D2487" s="32">
        <v>7255.1</v>
      </c>
      <c r="E2487" s="32">
        <v>264.10000000000002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17</v>
      </c>
      <c r="D2488" s="32">
        <v>7262.9</v>
      </c>
      <c r="E2488" s="32">
        <v>260.2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17</v>
      </c>
      <c r="D2489" s="32">
        <v>7300.6</v>
      </c>
      <c r="E2489" s="32">
        <v>260.2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17</v>
      </c>
      <c r="D2490" s="32">
        <v>7300.7</v>
      </c>
      <c r="E2490" s="32">
        <v>240.2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17</v>
      </c>
      <c r="D2491" s="32">
        <v>7324.5</v>
      </c>
      <c r="E2491" s="32">
        <v>240.2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17</v>
      </c>
      <c r="D2492" s="32">
        <v>7350</v>
      </c>
      <c r="E2492" s="32">
        <v>233.6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17</v>
      </c>
      <c r="D2493" s="32">
        <v>7350.1</v>
      </c>
      <c r="E2493" s="32">
        <v>233.5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17</v>
      </c>
      <c r="D2494" s="32">
        <v>7378</v>
      </c>
      <c r="E2494" s="32">
        <v>226.3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17</v>
      </c>
      <c r="D2495" s="32">
        <v>7378.1</v>
      </c>
      <c r="E2495" s="32">
        <v>69.3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17</v>
      </c>
      <c r="D2496" s="32">
        <v>7386</v>
      </c>
      <c r="E2496" s="32">
        <v>67.2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17</v>
      </c>
      <c r="D2497" s="32">
        <v>7447.6</v>
      </c>
      <c r="E2497" s="32">
        <v>67.2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17</v>
      </c>
      <c r="D2498" s="32">
        <v>7466.2</v>
      </c>
      <c r="E2498" s="32">
        <v>64.8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17</v>
      </c>
      <c r="D2499" s="32">
        <v>7466.3</v>
      </c>
      <c r="E2499" s="32">
        <v>64.8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17</v>
      </c>
      <c r="D2500" s="32">
        <v>7505.26</v>
      </c>
      <c r="E2500" s="32">
        <v>59.7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17</v>
      </c>
      <c r="D2501" s="32">
        <v>7604.8</v>
      </c>
      <c r="E2501" s="32">
        <v>59.7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17</v>
      </c>
      <c r="D2502" s="32">
        <v>7604.9</v>
      </c>
      <c r="E2502" s="32">
        <v>39.700000000000003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17</v>
      </c>
      <c r="D2503" s="32">
        <v>7921.7</v>
      </c>
      <c r="E2503" s="32">
        <v>39.700000000000003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17</v>
      </c>
      <c r="D2504" s="32">
        <v>7921.8</v>
      </c>
      <c r="E2504" s="32">
        <v>19.7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17</v>
      </c>
      <c r="D2505" s="32">
        <v>8179.5</v>
      </c>
      <c r="E2505" s="32">
        <v>19.7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17</v>
      </c>
      <c r="D2506" s="32">
        <v>8179.6</v>
      </c>
      <c r="E2506" s="32">
        <v>16.7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17</v>
      </c>
      <c r="D2507" s="32">
        <v>30750</v>
      </c>
      <c r="E2507" s="32">
        <v>16.7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17</v>
      </c>
      <c r="D2508" s="32">
        <v>30750.1</v>
      </c>
      <c r="E2508" s="32">
        <v>11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17</v>
      </c>
      <c r="D2509" s="32">
        <v>34000</v>
      </c>
      <c r="E2509" s="32">
        <v>11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17</v>
      </c>
      <c r="D2510" s="32">
        <v>34000.1</v>
      </c>
      <c r="E2510" s="32">
        <v>5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17</v>
      </c>
      <c r="D2511" s="32">
        <v>49200</v>
      </c>
      <c r="E2511" s="32">
        <v>5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17</v>
      </c>
      <c r="D2512" s="32">
        <v>49200.1</v>
      </c>
      <c r="E2512" s="32">
        <v>4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17</v>
      </c>
      <c r="D2513" s="32">
        <v>50000</v>
      </c>
      <c r="E2513" s="32">
        <v>4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17</v>
      </c>
      <c r="D2514" s="32"/>
      <c r="E2514" s="32"/>
      <c r="F2514" s="32">
        <v>0</v>
      </c>
      <c r="G2514" s="32">
        <v>60.3</v>
      </c>
    </row>
    <row r="2515" spans="1:7" x14ac:dyDescent="0.25">
      <c r="A2515" s="28" t="s">
        <v>0</v>
      </c>
      <c r="B2515" s="28" t="s">
        <v>45</v>
      </c>
      <c r="C2515" s="32">
        <v>17</v>
      </c>
      <c r="D2515" s="32"/>
      <c r="E2515" s="32"/>
      <c r="F2515" s="32">
        <v>0</v>
      </c>
      <c r="G2515" s="32">
        <v>79.3</v>
      </c>
    </row>
    <row r="2516" spans="1:7" x14ac:dyDescent="0.25">
      <c r="A2516" s="28" t="s">
        <v>0</v>
      </c>
      <c r="B2516" s="28" t="s">
        <v>45</v>
      </c>
      <c r="C2516" s="32">
        <v>17</v>
      </c>
      <c r="D2516" s="32"/>
      <c r="E2516" s="32"/>
      <c r="F2516" s="32">
        <v>600</v>
      </c>
      <c r="G2516" s="32">
        <v>79.3</v>
      </c>
    </row>
    <row r="2517" spans="1:7" x14ac:dyDescent="0.25">
      <c r="A2517" s="28" t="s">
        <v>0</v>
      </c>
      <c r="B2517" s="28" t="s">
        <v>45</v>
      </c>
      <c r="C2517" s="32">
        <v>17</v>
      </c>
      <c r="D2517" s="32"/>
      <c r="E2517" s="32"/>
      <c r="F2517" s="32">
        <v>600.1</v>
      </c>
      <c r="G2517" s="32">
        <v>82.3</v>
      </c>
    </row>
    <row r="2518" spans="1:7" x14ac:dyDescent="0.25">
      <c r="A2518" s="28" t="s">
        <v>0</v>
      </c>
      <c r="B2518" s="28" t="s">
        <v>45</v>
      </c>
      <c r="C2518" s="32">
        <v>17</v>
      </c>
      <c r="D2518" s="32"/>
      <c r="E2518" s="32"/>
      <c r="F2518" s="32">
        <v>5000</v>
      </c>
      <c r="G2518" s="32">
        <v>82.3</v>
      </c>
    </row>
    <row r="2519" spans="1:7" x14ac:dyDescent="0.25">
      <c r="A2519" s="28" t="s">
        <v>0</v>
      </c>
      <c r="B2519" s="28" t="s">
        <v>45</v>
      </c>
      <c r="C2519" s="32">
        <v>17</v>
      </c>
      <c r="D2519" s="32"/>
      <c r="E2519" s="32"/>
      <c r="F2519" s="32">
        <v>5000.1000000000004</v>
      </c>
      <c r="G2519" s="32">
        <v>108.3</v>
      </c>
    </row>
    <row r="2520" spans="1:7" x14ac:dyDescent="0.25">
      <c r="A2520" s="28" t="s">
        <v>0</v>
      </c>
      <c r="B2520" s="28" t="s">
        <v>45</v>
      </c>
      <c r="C2520" s="32">
        <v>17</v>
      </c>
      <c r="D2520" s="32"/>
      <c r="E2520" s="32"/>
      <c r="F2520" s="32">
        <v>7439.6</v>
      </c>
      <c r="G2520" s="32">
        <v>108.3</v>
      </c>
    </row>
    <row r="2521" spans="1:7" x14ac:dyDescent="0.25">
      <c r="A2521" s="28" t="s">
        <v>0</v>
      </c>
      <c r="B2521" s="28" t="s">
        <v>45</v>
      </c>
      <c r="C2521" s="32">
        <v>17</v>
      </c>
      <c r="D2521" s="32"/>
      <c r="E2521" s="32"/>
      <c r="F2521" s="32">
        <v>7439.7</v>
      </c>
      <c r="G2521" s="32">
        <v>124.3</v>
      </c>
    </row>
    <row r="2522" spans="1:7" x14ac:dyDescent="0.25">
      <c r="A2522" s="28" t="s">
        <v>0</v>
      </c>
      <c r="B2522" s="28" t="s">
        <v>45</v>
      </c>
      <c r="C2522" s="32">
        <v>17</v>
      </c>
      <c r="D2522" s="32"/>
      <c r="E2522" s="32"/>
      <c r="F2522" s="32">
        <v>7505.26</v>
      </c>
      <c r="G2522" s="32">
        <v>124.3</v>
      </c>
    </row>
    <row r="2523" spans="1:7" x14ac:dyDescent="0.25">
      <c r="A2523" s="28" t="s">
        <v>0</v>
      </c>
      <c r="B2523" s="28" t="s">
        <v>45</v>
      </c>
      <c r="C2523" s="32">
        <v>17</v>
      </c>
      <c r="D2523" s="32"/>
      <c r="E2523" s="32"/>
      <c r="F2523" s="32">
        <v>7509.1</v>
      </c>
      <c r="G2523" s="32">
        <v>124.8</v>
      </c>
    </row>
    <row r="2524" spans="1:7" x14ac:dyDescent="0.25">
      <c r="A2524" s="28" t="s">
        <v>0</v>
      </c>
      <c r="B2524" s="28" t="s">
        <v>45</v>
      </c>
      <c r="C2524" s="32">
        <v>17</v>
      </c>
      <c r="D2524" s="32"/>
      <c r="E2524" s="32"/>
      <c r="F2524" s="32">
        <v>7790</v>
      </c>
      <c r="G2524" s="32">
        <v>124.8</v>
      </c>
    </row>
    <row r="2525" spans="1:7" x14ac:dyDescent="0.25">
      <c r="A2525" s="28" t="s">
        <v>0</v>
      </c>
      <c r="B2525" s="28" t="s">
        <v>45</v>
      </c>
      <c r="C2525" s="32">
        <v>17</v>
      </c>
      <c r="D2525" s="32"/>
      <c r="E2525" s="32"/>
      <c r="F2525" s="32">
        <v>7790.1</v>
      </c>
      <c r="G2525" s="32">
        <v>124.9</v>
      </c>
    </row>
    <row r="2526" spans="1:7" x14ac:dyDescent="0.25">
      <c r="A2526" s="28" t="s">
        <v>0</v>
      </c>
      <c r="B2526" s="28" t="s">
        <v>45</v>
      </c>
      <c r="C2526" s="32">
        <v>17</v>
      </c>
      <c r="D2526" s="32"/>
      <c r="E2526" s="32"/>
      <c r="F2526" s="32">
        <v>8008</v>
      </c>
      <c r="G2526" s="32">
        <v>124.9</v>
      </c>
    </row>
    <row r="2527" spans="1:7" x14ac:dyDescent="0.25">
      <c r="A2527" s="28" t="s">
        <v>0</v>
      </c>
      <c r="B2527" s="28" t="s">
        <v>45</v>
      </c>
      <c r="C2527" s="32">
        <v>17</v>
      </c>
      <c r="D2527" s="32"/>
      <c r="E2527" s="32"/>
      <c r="F2527" s="32">
        <v>8008.1</v>
      </c>
      <c r="G2527" s="32">
        <v>134.9</v>
      </c>
    </row>
    <row r="2528" spans="1:7" x14ac:dyDescent="0.25">
      <c r="A2528" s="28" t="s">
        <v>0</v>
      </c>
      <c r="B2528" s="28" t="s">
        <v>45</v>
      </c>
      <c r="C2528" s="32">
        <v>17</v>
      </c>
      <c r="D2528" s="32"/>
      <c r="E2528" s="32"/>
      <c r="F2528" s="32">
        <v>8063.1</v>
      </c>
      <c r="G2528" s="32">
        <v>134.9</v>
      </c>
    </row>
    <row r="2529" spans="1:7" x14ac:dyDescent="0.25">
      <c r="A2529" s="28" t="s">
        <v>0</v>
      </c>
      <c r="B2529" s="28" t="s">
        <v>45</v>
      </c>
      <c r="C2529" s="32">
        <v>17</v>
      </c>
      <c r="D2529" s="32"/>
      <c r="E2529" s="32"/>
      <c r="F2529" s="32">
        <v>8124.6</v>
      </c>
      <c r="G2529" s="32">
        <v>172.9</v>
      </c>
    </row>
    <row r="2530" spans="1:7" x14ac:dyDescent="0.25">
      <c r="A2530" s="28" t="s">
        <v>0</v>
      </c>
      <c r="B2530" s="28" t="s">
        <v>45</v>
      </c>
      <c r="C2530" s="32">
        <v>17</v>
      </c>
      <c r="D2530" s="32"/>
      <c r="E2530" s="32"/>
      <c r="F2530" s="32">
        <v>8157.1</v>
      </c>
      <c r="G2530" s="32">
        <v>172.9</v>
      </c>
    </row>
    <row r="2531" spans="1:7" x14ac:dyDescent="0.25">
      <c r="A2531" s="28" t="s">
        <v>0</v>
      </c>
      <c r="B2531" s="28" t="s">
        <v>45</v>
      </c>
      <c r="C2531" s="32">
        <v>17</v>
      </c>
      <c r="D2531" s="32"/>
      <c r="E2531" s="32"/>
      <c r="F2531" s="32">
        <v>8157.2</v>
      </c>
      <c r="G2531" s="32">
        <v>197.9</v>
      </c>
    </row>
    <row r="2532" spans="1:7" x14ac:dyDescent="0.25">
      <c r="A2532" s="28" t="s">
        <v>0</v>
      </c>
      <c r="B2532" s="28" t="s">
        <v>45</v>
      </c>
      <c r="C2532" s="32">
        <v>17</v>
      </c>
      <c r="D2532" s="32"/>
      <c r="E2532" s="32"/>
      <c r="F2532" s="32">
        <v>8186.2</v>
      </c>
      <c r="G2532" s="32">
        <v>197.9</v>
      </c>
    </row>
    <row r="2533" spans="1:7" x14ac:dyDescent="0.25">
      <c r="A2533" s="28" t="s">
        <v>0</v>
      </c>
      <c r="B2533" s="28" t="s">
        <v>45</v>
      </c>
      <c r="C2533" s="32">
        <v>17</v>
      </c>
      <c r="D2533" s="32"/>
      <c r="E2533" s="32"/>
      <c r="F2533" s="32">
        <v>8192.7999999999993</v>
      </c>
      <c r="G2533" s="32">
        <v>200.2</v>
      </c>
    </row>
    <row r="2534" spans="1:7" x14ac:dyDescent="0.25">
      <c r="A2534" s="28" t="s">
        <v>0</v>
      </c>
      <c r="B2534" s="28" t="s">
        <v>45</v>
      </c>
      <c r="C2534" s="32">
        <v>17</v>
      </c>
      <c r="D2534" s="32"/>
      <c r="E2534" s="32"/>
      <c r="F2534" s="32">
        <v>8192.9</v>
      </c>
      <c r="G2534" s="32">
        <v>215.2</v>
      </c>
    </row>
    <row r="2535" spans="1:7" x14ac:dyDescent="0.25">
      <c r="A2535" s="28" t="s">
        <v>0</v>
      </c>
      <c r="B2535" s="28" t="s">
        <v>45</v>
      </c>
      <c r="C2535" s="32">
        <v>17</v>
      </c>
      <c r="D2535" s="32"/>
      <c r="E2535" s="32"/>
      <c r="F2535" s="32">
        <v>8238.7999999999993</v>
      </c>
      <c r="G2535" s="32">
        <v>231.1</v>
      </c>
    </row>
    <row r="2536" spans="1:7" x14ac:dyDescent="0.25">
      <c r="A2536" s="28" t="s">
        <v>0</v>
      </c>
      <c r="B2536" s="28" t="s">
        <v>45</v>
      </c>
      <c r="C2536" s="32">
        <v>17</v>
      </c>
      <c r="D2536" s="32"/>
      <c r="E2536" s="32"/>
      <c r="F2536" s="32">
        <v>8238.9</v>
      </c>
      <c r="G2536" s="32">
        <v>231.2</v>
      </c>
    </row>
    <row r="2537" spans="1:7" x14ac:dyDescent="0.25">
      <c r="A2537" s="28" t="s">
        <v>0</v>
      </c>
      <c r="B2537" s="28" t="s">
        <v>45</v>
      </c>
      <c r="C2537" s="32">
        <v>17</v>
      </c>
      <c r="D2537" s="32"/>
      <c r="E2537" s="32"/>
      <c r="F2537" s="32">
        <v>8278.5</v>
      </c>
      <c r="G2537" s="32">
        <v>244.9</v>
      </c>
    </row>
    <row r="2538" spans="1:7" x14ac:dyDescent="0.25">
      <c r="A2538" s="28" t="s">
        <v>0</v>
      </c>
      <c r="B2538" s="28" t="s">
        <v>45</v>
      </c>
      <c r="C2538" s="32">
        <v>17</v>
      </c>
      <c r="D2538" s="32"/>
      <c r="E2538" s="32"/>
      <c r="F2538" s="32">
        <v>8370.7999999999993</v>
      </c>
      <c r="G2538" s="32">
        <v>244.9</v>
      </c>
    </row>
    <row r="2539" spans="1:7" x14ac:dyDescent="0.25">
      <c r="A2539" s="28" t="s">
        <v>0</v>
      </c>
      <c r="B2539" s="28" t="s">
        <v>45</v>
      </c>
      <c r="C2539" s="32">
        <v>17</v>
      </c>
      <c r="D2539" s="32"/>
      <c r="E2539" s="32"/>
      <c r="F2539" s="32">
        <v>8451.9</v>
      </c>
      <c r="G2539" s="32">
        <v>266</v>
      </c>
    </row>
    <row r="2540" spans="1:7" x14ac:dyDescent="0.25">
      <c r="A2540" s="28" t="s">
        <v>0</v>
      </c>
      <c r="B2540" s="28" t="s">
        <v>45</v>
      </c>
      <c r="C2540" s="32">
        <v>17</v>
      </c>
      <c r="D2540" s="32"/>
      <c r="E2540" s="32"/>
      <c r="F2540" s="32">
        <v>8452</v>
      </c>
      <c r="G2540" s="32">
        <v>266</v>
      </c>
    </row>
    <row r="2541" spans="1:7" x14ac:dyDescent="0.25">
      <c r="A2541" s="28" t="s">
        <v>0</v>
      </c>
      <c r="B2541" s="28" t="s">
        <v>45</v>
      </c>
      <c r="C2541" s="32">
        <v>17</v>
      </c>
      <c r="D2541" s="32"/>
      <c r="E2541" s="32"/>
      <c r="F2541" s="32">
        <v>8463.1</v>
      </c>
      <c r="G2541" s="32">
        <v>268.89999999999998</v>
      </c>
    </row>
    <row r="2542" spans="1:7" x14ac:dyDescent="0.25">
      <c r="A2542" s="28" t="s">
        <v>0</v>
      </c>
      <c r="B2542" s="28" t="s">
        <v>45</v>
      </c>
      <c r="C2542" s="32">
        <v>17</v>
      </c>
      <c r="D2542" s="32"/>
      <c r="E2542" s="32"/>
      <c r="F2542" s="32">
        <v>8555.5</v>
      </c>
      <c r="G2542" s="32">
        <v>268.89999999999998</v>
      </c>
    </row>
    <row r="2543" spans="1:7" x14ac:dyDescent="0.25">
      <c r="A2543" s="28" t="s">
        <v>0</v>
      </c>
      <c r="B2543" s="28" t="s">
        <v>45</v>
      </c>
      <c r="C2543" s="32">
        <v>17</v>
      </c>
      <c r="D2543" s="32"/>
      <c r="E2543" s="32"/>
      <c r="F2543" s="32">
        <v>8603.9</v>
      </c>
      <c r="G2543" s="32">
        <v>281.5</v>
      </c>
    </row>
    <row r="2544" spans="1:7" x14ac:dyDescent="0.25">
      <c r="A2544" s="28" t="s">
        <v>0</v>
      </c>
      <c r="B2544" s="28" t="s">
        <v>45</v>
      </c>
      <c r="C2544" s="32">
        <v>17</v>
      </c>
      <c r="D2544" s="32"/>
      <c r="E2544" s="32"/>
      <c r="F2544" s="32">
        <v>8604</v>
      </c>
      <c r="G2544" s="32">
        <v>281.5</v>
      </c>
    </row>
    <row r="2545" spans="1:7" x14ac:dyDescent="0.25">
      <c r="A2545" s="28" t="s">
        <v>0</v>
      </c>
      <c r="B2545" s="28" t="s">
        <v>45</v>
      </c>
      <c r="C2545" s="32">
        <v>17</v>
      </c>
      <c r="D2545" s="32"/>
      <c r="E2545" s="32"/>
      <c r="F2545" s="32">
        <v>8647.7999999999993</v>
      </c>
      <c r="G2545" s="32">
        <v>292.89999999999998</v>
      </c>
    </row>
    <row r="2546" spans="1:7" x14ac:dyDescent="0.25">
      <c r="A2546" s="28" t="s">
        <v>0</v>
      </c>
      <c r="B2546" s="28" t="s">
        <v>45</v>
      </c>
      <c r="C2546" s="32">
        <v>17</v>
      </c>
      <c r="D2546" s="32"/>
      <c r="E2546" s="32"/>
      <c r="F2546" s="32">
        <v>8740.1</v>
      </c>
      <c r="G2546" s="32">
        <v>292.89999999999998</v>
      </c>
    </row>
    <row r="2547" spans="1:7" x14ac:dyDescent="0.25">
      <c r="A2547" s="28" t="s">
        <v>0</v>
      </c>
      <c r="B2547" s="28" t="s">
        <v>45</v>
      </c>
      <c r="C2547" s="32">
        <v>17</v>
      </c>
      <c r="D2547" s="32"/>
      <c r="E2547" s="32"/>
      <c r="F2547" s="32">
        <v>8808.7999999999993</v>
      </c>
      <c r="G2547" s="32">
        <v>293.60000000000002</v>
      </c>
    </row>
    <row r="2548" spans="1:7" x14ac:dyDescent="0.25">
      <c r="A2548" s="28" t="s">
        <v>0</v>
      </c>
      <c r="B2548" s="28" t="s">
        <v>45</v>
      </c>
      <c r="C2548" s="32">
        <v>17</v>
      </c>
      <c r="D2548" s="32"/>
      <c r="E2548" s="32"/>
      <c r="F2548" s="32">
        <v>8808.9</v>
      </c>
      <c r="G2548" s="32">
        <v>313.60000000000002</v>
      </c>
    </row>
    <row r="2549" spans="1:7" x14ac:dyDescent="0.25">
      <c r="A2549" s="28" t="s">
        <v>0</v>
      </c>
      <c r="B2549" s="28" t="s">
        <v>45</v>
      </c>
      <c r="C2549" s="32">
        <v>17</v>
      </c>
      <c r="D2549" s="32"/>
      <c r="E2549" s="32"/>
      <c r="F2549" s="32">
        <v>8832.4</v>
      </c>
      <c r="G2549" s="32">
        <v>313.89999999999998</v>
      </c>
    </row>
    <row r="2550" spans="1:7" x14ac:dyDescent="0.25">
      <c r="A2550" s="28" t="s">
        <v>0</v>
      </c>
      <c r="B2550" s="28" t="s">
        <v>45</v>
      </c>
      <c r="C2550" s="32">
        <v>17</v>
      </c>
      <c r="D2550" s="32"/>
      <c r="E2550" s="32"/>
      <c r="F2550" s="32">
        <v>9424.7999999999993</v>
      </c>
      <c r="G2550" s="32">
        <v>313.89999999999998</v>
      </c>
    </row>
    <row r="2551" spans="1:7" x14ac:dyDescent="0.25">
      <c r="A2551" s="28" t="s">
        <v>0</v>
      </c>
      <c r="B2551" s="28" t="s">
        <v>45</v>
      </c>
      <c r="C2551" s="32">
        <v>17</v>
      </c>
      <c r="D2551" s="32"/>
      <c r="E2551" s="32"/>
      <c r="F2551" s="32">
        <v>9424.9</v>
      </c>
      <c r="G2551" s="32">
        <v>338.9</v>
      </c>
    </row>
    <row r="2552" spans="1:7" x14ac:dyDescent="0.25">
      <c r="A2552" s="28" t="s">
        <v>0</v>
      </c>
      <c r="B2552" s="28" t="s">
        <v>45</v>
      </c>
      <c r="C2552" s="32">
        <v>17</v>
      </c>
      <c r="D2552" s="32"/>
      <c r="E2552" s="32"/>
      <c r="F2552" s="32">
        <v>9478.7000000000007</v>
      </c>
      <c r="G2552" s="32">
        <v>338.9</v>
      </c>
    </row>
    <row r="2553" spans="1:7" x14ac:dyDescent="0.25">
      <c r="A2553" s="28" t="s">
        <v>0</v>
      </c>
      <c r="B2553" s="28" t="s">
        <v>45</v>
      </c>
      <c r="C2553" s="32">
        <v>17</v>
      </c>
      <c r="D2553" s="32"/>
      <c r="E2553" s="32"/>
      <c r="F2553" s="32">
        <v>9571</v>
      </c>
      <c r="G2553" s="32">
        <v>349.9</v>
      </c>
    </row>
    <row r="2554" spans="1:7" x14ac:dyDescent="0.25">
      <c r="A2554" s="28" t="s">
        <v>0</v>
      </c>
      <c r="B2554" s="28" t="s">
        <v>45</v>
      </c>
      <c r="C2554" s="32">
        <v>17</v>
      </c>
      <c r="D2554" s="32"/>
      <c r="E2554" s="32"/>
      <c r="F2554" s="32">
        <v>9663.4</v>
      </c>
      <c r="G2554" s="32">
        <v>349.9</v>
      </c>
    </row>
    <row r="2555" spans="1:7" x14ac:dyDescent="0.25">
      <c r="A2555" s="28" t="s">
        <v>0</v>
      </c>
      <c r="B2555" s="28" t="s">
        <v>45</v>
      </c>
      <c r="C2555" s="32">
        <v>17</v>
      </c>
      <c r="D2555" s="32"/>
      <c r="E2555" s="32"/>
      <c r="F2555" s="32">
        <v>9755.7000000000007</v>
      </c>
      <c r="G2555" s="32">
        <v>373.9</v>
      </c>
    </row>
    <row r="2556" spans="1:7" x14ac:dyDescent="0.25">
      <c r="A2556" s="28" t="s">
        <v>0</v>
      </c>
      <c r="B2556" s="28" t="s">
        <v>45</v>
      </c>
      <c r="C2556" s="32">
        <v>17</v>
      </c>
      <c r="D2556" s="32"/>
      <c r="E2556" s="32"/>
      <c r="F2556" s="32">
        <v>9848</v>
      </c>
      <c r="G2556" s="32">
        <v>373.9</v>
      </c>
    </row>
    <row r="2557" spans="1:7" x14ac:dyDescent="0.25">
      <c r="A2557" s="28" t="s">
        <v>0</v>
      </c>
      <c r="B2557" s="28" t="s">
        <v>45</v>
      </c>
      <c r="C2557" s="32">
        <v>17</v>
      </c>
      <c r="D2557" s="32"/>
      <c r="E2557" s="32"/>
      <c r="F2557" s="32">
        <v>9940.2999999999993</v>
      </c>
      <c r="G2557" s="32">
        <v>397.9</v>
      </c>
    </row>
    <row r="2558" spans="1:7" x14ac:dyDescent="0.25">
      <c r="A2558" s="28" t="s">
        <v>0</v>
      </c>
      <c r="B2558" s="28" t="s">
        <v>45</v>
      </c>
      <c r="C2558" s="32">
        <v>17</v>
      </c>
      <c r="D2558" s="32"/>
      <c r="E2558" s="32"/>
      <c r="F2558" s="32">
        <v>10032.700000000001</v>
      </c>
      <c r="G2558" s="32">
        <v>397.9</v>
      </c>
    </row>
    <row r="2559" spans="1:7" x14ac:dyDescent="0.25">
      <c r="A2559" s="28" t="s">
        <v>0</v>
      </c>
      <c r="B2559" s="28" t="s">
        <v>45</v>
      </c>
      <c r="C2559" s="32">
        <v>17</v>
      </c>
      <c r="D2559" s="32"/>
      <c r="E2559" s="32"/>
      <c r="F2559" s="32">
        <v>10125</v>
      </c>
      <c r="G2559" s="32">
        <v>421.9</v>
      </c>
    </row>
    <row r="2560" spans="1:7" x14ac:dyDescent="0.25">
      <c r="A2560" s="28" t="s">
        <v>0</v>
      </c>
      <c r="B2560" s="28" t="s">
        <v>45</v>
      </c>
      <c r="C2560" s="32">
        <v>17</v>
      </c>
      <c r="D2560" s="32"/>
      <c r="E2560" s="32"/>
      <c r="F2560" s="32">
        <v>10217.299999999999</v>
      </c>
      <c r="G2560" s="32">
        <v>421.9</v>
      </c>
    </row>
    <row r="2561" spans="1:7" x14ac:dyDescent="0.25">
      <c r="A2561" s="28" t="s">
        <v>0</v>
      </c>
      <c r="B2561" s="28" t="s">
        <v>45</v>
      </c>
      <c r="C2561" s="32">
        <v>17</v>
      </c>
      <c r="D2561" s="32"/>
      <c r="E2561" s="32"/>
      <c r="F2561" s="32">
        <v>10309.6</v>
      </c>
      <c r="G2561" s="32">
        <v>445.9</v>
      </c>
    </row>
    <row r="2562" spans="1:7" x14ac:dyDescent="0.25">
      <c r="A2562" s="28" t="s">
        <v>0</v>
      </c>
      <c r="B2562" s="28" t="s">
        <v>45</v>
      </c>
      <c r="C2562" s="32">
        <v>17</v>
      </c>
      <c r="D2562" s="32"/>
      <c r="E2562" s="32"/>
      <c r="F2562" s="32">
        <v>10402</v>
      </c>
      <c r="G2562" s="32">
        <v>445.9</v>
      </c>
    </row>
    <row r="2563" spans="1:7" x14ac:dyDescent="0.25">
      <c r="A2563" s="28" t="s">
        <v>0</v>
      </c>
      <c r="B2563" s="28" t="s">
        <v>45</v>
      </c>
      <c r="C2563" s="32">
        <v>17</v>
      </c>
      <c r="D2563" s="32"/>
      <c r="E2563" s="32"/>
      <c r="F2563" s="32">
        <v>10494.3</v>
      </c>
      <c r="G2563" s="32">
        <v>469.9</v>
      </c>
    </row>
    <row r="2564" spans="1:7" x14ac:dyDescent="0.25">
      <c r="A2564" s="28" t="s">
        <v>0</v>
      </c>
      <c r="B2564" s="28" t="s">
        <v>45</v>
      </c>
      <c r="C2564" s="32">
        <v>17</v>
      </c>
      <c r="D2564" s="32"/>
      <c r="E2564" s="32"/>
      <c r="F2564" s="32">
        <v>10575.2</v>
      </c>
      <c r="G2564" s="32">
        <v>469.9</v>
      </c>
    </row>
    <row r="2565" spans="1:7" x14ac:dyDescent="0.25">
      <c r="A2565" s="28" t="s">
        <v>0</v>
      </c>
      <c r="B2565" s="28" t="s">
        <v>45</v>
      </c>
      <c r="C2565" s="32">
        <v>17</v>
      </c>
      <c r="D2565" s="32"/>
      <c r="E2565" s="32"/>
      <c r="F2565" s="32">
        <v>10575.3</v>
      </c>
      <c r="G2565" s="32">
        <v>484.9</v>
      </c>
    </row>
    <row r="2566" spans="1:7" x14ac:dyDescent="0.25">
      <c r="A2566" s="28" t="s">
        <v>0</v>
      </c>
      <c r="B2566" s="28" t="s">
        <v>45</v>
      </c>
      <c r="C2566" s="32">
        <v>17</v>
      </c>
      <c r="D2566" s="32"/>
      <c r="E2566" s="32"/>
      <c r="F2566" s="32">
        <v>10586.6</v>
      </c>
      <c r="G2566" s="32">
        <v>484.9</v>
      </c>
    </row>
    <row r="2567" spans="1:7" x14ac:dyDescent="0.25">
      <c r="A2567" s="28" t="s">
        <v>0</v>
      </c>
      <c r="B2567" s="28" t="s">
        <v>45</v>
      </c>
      <c r="C2567" s="32">
        <v>17</v>
      </c>
      <c r="D2567" s="32"/>
      <c r="E2567" s="32"/>
      <c r="F2567" s="32">
        <v>10678.9</v>
      </c>
      <c r="G2567" s="32">
        <v>503.9</v>
      </c>
    </row>
    <row r="2568" spans="1:7" x14ac:dyDescent="0.25">
      <c r="A2568" s="28" t="s">
        <v>0</v>
      </c>
      <c r="B2568" s="28" t="s">
        <v>45</v>
      </c>
      <c r="C2568" s="32">
        <v>17</v>
      </c>
      <c r="D2568" s="32"/>
      <c r="E2568" s="32"/>
      <c r="F2568" s="32">
        <v>50000</v>
      </c>
      <c r="G2568" s="32">
        <v>503.9</v>
      </c>
    </row>
    <row r="2569" spans="1:7" x14ac:dyDescent="0.25">
      <c r="A2569" s="28" t="s">
        <v>0</v>
      </c>
      <c r="B2569" s="28" t="s">
        <v>45</v>
      </c>
      <c r="C2569" s="32">
        <v>18</v>
      </c>
      <c r="D2569" s="32">
        <v>0</v>
      </c>
      <c r="E2569" s="32">
        <v>599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18</v>
      </c>
      <c r="D2570" s="32">
        <v>4923.8999999999996</v>
      </c>
      <c r="E2570" s="32">
        <v>599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18</v>
      </c>
      <c r="D2571" s="32">
        <v>4924</v>
      </c>
      <c r="E2571" s="32">
        <v>585.6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18</v>
      </c>
      <c r="D2572" s="32">
        <v>6093.5</v>
      </c>
      <c r="E2572" s="32">
        <v>585.6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18</v>
      </c>
      <c r="D2573" s="32">
        <v>6155</v>
      </c>
      <c r="E2573" s="32">
        <v>577.6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18</v>
      </c>
      <c r="D2574" s="32">
        <v>6197</v>
      </c>
      <c r="E2574" s="32">
        <v>577.6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18</v>
      </c>
      <c r="D2575" s="32">
        <v>6197.1</v>
      </c>
      <c r="E2575" s="32">
        <v>547.6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18</v>
      </c>
      <c r="D2576" s="32">
        <v>6216.6</v>
      </c>
      <c r="E2576" s="32">
        <v>547.6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18</v>
      </c>
      <c r="D2577" s="32">
        <v>6278.1</v>
      </c>
      <c r="E2577" s="32">
        <v>531.6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18</v>
      </c>
      <c r="D2578" s="32">
        <v>6334.5</v>
      </c>
      <c r="E2578" s="32">
        <v>531.6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18</v>
      </c>
      <c r="D2579" s="32">
        <v>6334.6</v>
      </c>
      <c r="E2579" s="32">
        <v>508.6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18</v>
      </c>
      <c r="D2580" s="32">
        <v>6339.7</v>
      </c>
      <c r="E2580" s="32">
        <v>508.6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18</v>
      </c>
      <c r="D2581" s="32">
        <v>6401.2</v>
      </c>
      <c r="E2581" s="32">
        <v>492.6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18</v>
      </c>
      <c r="D2582" s="32">
        <v>6462.8</v>
      </c>
      <c r="E2582" s="32">
        <v>492.6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18</v>
      </c>
      <c r="D2583" s="32">
        <v>6490.1</v>
      </c>
      <c r="E2583" s="32">
        <v>485.5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18</v>
      </c>
      <c r="D2584" s="32">
        <v>6490.2</v>
      </c>
      <c r="E2584" s="32">
        <v>485.5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18</v>
      </c>
      <c r="D2585" s="32">
        <v>6500</v>
      </c>
      <c r="E2585" s="32">
        <v>482.9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18</v>
      </c>
      <c r="D2586" s="32">
        <v>6500.1</v>
      </c>
      <c r="E2586" s="32">
        <v>482.9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18</v>
      </c>
      <c r="D2587" s="32">
        <v>6524.3</v>
      </c>
      <c r="E2587" s="32">
        <v>476.6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18</v>
      </c>
      <c r="D2588" s="32">
        <v>6585.9</v>
      </c>
      <c r="E2588" s="32">
        <v>476.6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18</v>
      </c>
      <c r="D2589" s="32">
        <v>6604.6</v>
      </c>
      <c r="E2589" s="32">
        <v>471.7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18</v>
      </c>
      <c r="D2590" s="32">
        <v>6604.7</v>
      </c>
      <c r="E2590" s="32">
        <v>471.7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18</v>
      </c>
      <c r="D2591" s="32">
        <v>6629.7</v>
      </c>
      <c r="E2591" s="32">
        <v>465.2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18</v>
      </c>
      <c r="D2592" s="32">
        <v>6629.8</v>
      </c>
      <c r="E2592" s="32">
        <v>465.2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18</v>
      </c>
      <c r="D2593" s="32">
        <v>6640.2</v>
      </c>
      <c r="E2593" s="32">
        <v>462.5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18</v>
      </c>
      <c r="D2594" s="32">
        <v>6640.3</v>
      </c>
      <c r="E2594" s="32">
        <v>462.4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18</v>
      </c>
      <c r="D2595" s="32">
        <v>6642.1</v>
      </c>
      <c r="E2595" s="32">
        <v>462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18</v>
      </c>
      <c r="D2596" s="32">
        <v>6642.2</v>
      </c>
      <c r="E2596" s="32">
        <v>462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18</v>
      </c>
      <c r="D2597" s="32">
        <v>6647.4</v>
      </c>
      <c r="E2597" s="32">
        <v>460.6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18</v>
      </c>
      <c r="D2598" s="32">
        <v>6709</v>
      </c>
      <c r="E2598" s="32">
        <v>460.6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18</v>
      </c>
      <c r="D2599" s="32">
        <v>6720</v>
      </c>
      <c r="E2599" s="32">
        <v>457.7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18</v>
      </c>
      <c r="D2600" s="32">
        <v>6720.1</v>
      </c>
      <c r="E2600" s="32">
        <v>457.7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18</v>
      </c>
      <c r="D2601" s="32">
        <v>6734.5</v>
      </c>
      <c r="E2601" s="32">
        <v>454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18</v>
      </c>
      <c r="D2602" s="32">
        <v>6734.6</v>
      </c>
      <c r="E2602" s="32">
        <v>453.9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18</v>
      </c>
      <c r="D2603" s="32">
        <v>6743.5</v>
      </c>
      <c r="E2603" s="32">
        <v>451.6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18</v>
      </c>
      <c r="D2604" s="32">
        <v>6743.6</v>
      </c>
      <c r="E2604" s="32">
        <v>451.6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18</v>
      </c>
      <c r="D2605" s="32">
        <v>6763.3</v>
      </c>
      <c r="E2605" s="32">
        <v>446.5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18</v>
      </c>
      <c r="D2606" s="32">
        <v>6763.4</v>
      </c>
      <c r="E2606" s="32">
        <v>446.4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18</v>
      </c>
      <c r="D2607" s="32">
        <v>6770.5</v>
      </c>
      <c r="E2607" s="32">
        <v>444.6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18</v>
      </c>
      <c r="D2608" s="32">
        <v>6832.1</v>
      </c>
      <c r="E2608" s="32">
        <v>444.6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18</v>
      </c>
      <c r="D2609" s="32">
        <v>6845.1</v>
      </c>
      <c r="E2609" s="32">
        <v>441.2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18</v>
      </c>
      <c r="D2610" s="32">
        <v>6845.2</v>
      </c>
      <c r="E2610" s="32">
        <v>441.2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18</v>
      </c>
      <c r="D2611" s="32">
        <v>6883.7</v>
      </c>
      <c r="E2611" s="32">
        <v>431.2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18</v>
      </c>
      <c r="D2612" s="32">
        <v>6883.8</v>
      </c>
      <c r="E2612" s="32">
        <v>431.1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18</v>
      </c>
      <c r="D2613" s="32">
        <v>6893.6</v>
      </c>
      <c r="E2613" s="32">
        <v>428.6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18</v>
      </c>
      <c r="D2614" s="32">
        <v>6955.2</v>
      </c>
      <c r="E2614" s="32">
        <v>428.6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18</v>
      </c>
      <c r="D2615" s="32">
        <v>6968.1</v>
      </c>
      <c r="E2615" s="32">
        <v>425.2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18</v>
      </c>
      <c r="D2616" s="32">
        <v>6968.2</v>
      </c>
      <c r="E2616" s="32">
        <v>425.2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18</v>
      </c>
      <c r="D2617" s="32">
        <v>6980.3</v>
      </c>
      <c r="E2617" s="32">
        <v>422.1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18</v>
      </c>
      <c r="D2618" s="32">
        <v>6980.4</v>
      </c>
      <c r="E2618" s="32">
        <v>422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18</v>
      </c>
      <c r="D2619" s="32">
        <v>7009.1</v>
      </c>
      <c r="E2619" s="32">
        <v>414.6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18</v>
      </c>
      <c r="D2620" s="32">
        <v>7009.2</v>
      </c>
      <c r="E2620" s="32">
        <v>414.6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18</v>
      </c>
      <c r="D2621" s="32">
        <v>7009.5</v>
      </c>
      <c r="E2621" s="32">
        <v>414.5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18</v>
      </c>
      <c r="D2622" s="32">
        <v>7009.6</v>
      </c>
      <c r="E2622" s="32">
        <v>414.4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18</v>
      </c>
      <c r="D2623" s="32">
        <v>7016.7</v>
      </c>
      <c r="E2623" s="32">
        <v>412.6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18</v>
      </c>
      <c r="D2624" s="32">
        <v>7078.3</v>
      </c>
      <c r="E2624" s="32">
        <v>412.6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18</v>
      </c>
      <c r="D2625" s="32">
        <v>7080.5</v>
      </c>
      <c r="E2625" s="32">
        <v>412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18</v>
      </c>
      <c r="D2626" s="32">
        <v>7080.6</v>
      </c>
      <c r="E2626" s="32">
        <v>412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18</v>
      </c>
      <c r="D2627" s="32">
        <v>7091.1</v>
      </c>
      <c r="E2627" s="32">
        <v>409.3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18</v>
      </c>
      <c r="D2628" s="32">
        <v>7091.2</v>
      </c>
      <c r="E2628" s="32">
        <v>409.2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18</v>
      </c>
      <c r="D2629" s="32">
        <v>7139.8</v>
      </c>
      <c r="E2629" s="32">
        <v>396.6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18</v>
      </c>
      <c r="D2630" s="32">
        <v>7201.4</v>
      </c>
      <c r="E2630" s="32">
        <v>396.6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18</v>
      </c>
      <c r="D2631" s="32">
        <v>7226.3</v>
      </c>
      <c r="E2631" s="32">
        <v>391.3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18</v>
      </c>
      <c r="D2632" s="32">
        <v>7226.4</v>
      </c>
      <c r="E2632" s="32">
        <v>391.3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18</v>
      </c>
      <c r="D2633" s="32">
        <v>7232.5</v>
      </c>
      <c r="E2633" s="32">
        <v>390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18</v>
      </c>
      <c r="D2634" s="32">
        <v>7232.6</v>
      </c>
      <c r="E2634" s="32">
        <v>390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18</v>
      </c>
      <c r="D2635" s="32">
        <v>7255</v>
      </c>
      <c r="E2635" s="32">
        <v>385.3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18</v>
      </c>
      <c r="D2636" s="32">
        <v>7255.1</v>
      </c>
      <c r="E2636" s="32">
        <v>385.2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18</v>
      </c>
      <c r="D2637" s="32">
        <v>7262.9</v>
      </c>
      <c r="E2637" s="32">
        <v>383.6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18</v>
      </c>
      <c r="D2638" s="32">
        <v>7447.6</v>
      </c>
      <c r="E2638" s="32">
        <v>383.6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18</v>
      </c>
      <c r="D2639" s="32">
        <v>7453.6</v>
      </c>
      <c r="E2639" s="32">
        <v>383.5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18</v>
      </c>
      <c r="D2640" s="32">
        <v>7453.7</v>
      </c>
      <c r="E2640" s="32">
        <v>358.5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18</v>
      </c>
      <c r="D2641" s="32">
        <v>7466.2</v>
      </c>
      <c r="E2641" s="32">
        <v>358.3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18</v>
      </c>
      <c r="D2642" s="32">
        <v>7466.3</v>
      </c>
      <c r="E2642" s="32">
        <v>358.3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18</v>
      </c>
      <c r="D2643" s="32">
        <v>7509.1</v>
      </c>
      <c r="E2643" s="32">
        <v>357.6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18</v>
      </c>
      <c r="D2644" s="32">
        <v>7570.7</v>
      </c>
      <c r="E2644" s="32">
        <v>357.6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18</v>
      </c>
      <c r="D2645" s="32">
        <v>7590.9</v>
      </c>
      <c r="E2645" s="32">
        <v>352.3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18</v>
      </c>
      <c r="D2646" s="32">
        <v>7591</v>
      </c>
      <c r="E2646" s="32">
        <v>352.3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18</v>
      </c>
      <c r="D2647" s="32">
        <v>7623.9</v>
      </c>
      <c r="E2647" s="32">
        <v>343.8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18</v>
      </c>
      <c r="D2648" s="32">
        <v>7624</v>
      </c>
      <c r="E2648" s="32">
        <v>343.7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18</v>
      </c>
      <c r="D2649" s="32">
        <v>7632.2</v>
      </c>
      <c r="E2649" s="32">
        <v>341.6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18</v>
      </c>
      <c r="D2650" s="32">
        <v>7693.8</v>
      </c>
      <c r="E2650" s="32">
        <v>341.6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18</v>
      </c>
      <c r="D2651" s="32">
        <v>7712.2</v>
      </c>
      <c r="E2651" s="32">
        <v>336.8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18</v>
      </c>
      <c r="D2652" s="32">
        <v>7712.3</v>
      </c>
      <c r="E2652" s="32">
        <v>336.8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18</v>
      </c>
      <c r="D2653" s="32">
        <v>7742.9</v>
      </c>
      <c r="E2653" s="32">
        <v>328.8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18</v>
      </c>
      <c r="D2654" s="32">
        <v>7743</v>
      </c>
      <c r="E2654" s="32">
        <v>328.8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18</v>
      </c>
      <c r="D2655" s="32">
        <v>7755.3</v>
      </c>
      <c r="E2655" s="32">
        <v>325.60000000000002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18</v>
      </c>
      <c r="D2656" s="32">
        <v>7808</v>
      </c>
      <c r="E2656" s="32">
        <v>325.60000000000002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18</v>
      </c>
      <c r="D2657" s="32">
        <v>7808.1</v>
      </c>
      <c r="E2657" s="32">
        <v>305.60000000000002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18</v>
      </c>
      <c r="D2658" s="32">
        <v>7816.9</v>
      </c>
      <c r="E2658" s="32">
        <v>305.60000000000002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18</v>
      </c>
      <c r="D2659" s="32">
        <v>7843.1</v>
      </c>
      <c r="E2659" s="32">
        <v>298.8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18</v>
      </c>
      <c r="D2660" s="32">
        <v>7843.2</v>
      </c>
      <c r="E2660" s="32">
        <v>298.8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18</v>
      </c>
      <c r="D2661" s="32">
        <v>7849</v>
      </c>
      <c r="E2661" s="32">
        <v>297.2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18</v>
      </c>
      <c r="D2662" s="32">
        <v>7849.1</v>
      </c>
      <c r="E2662" s="32">
        <v>297.2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18</v>
      </c>
      <c r="D2663" s="32">
        <v>7878.4</v>
      </c>
      <c r="E2663" s="32">
        <v>289.60000000000002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18</v>
      </c>
      <c r="D2664" s="32">
        <v>7940</v>
      </c>
      <c r="E2664" s="32">
        <v>289.60000000000002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18</v>
      </c>
      <c r="D2665" s="32">
        <v>7995.1</v>
      </c>
      <c r="E2665" s="32">
        <v>275.3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18</v>
      </c>
      <c r="D2666" s="32">
        <v>7995.2</v>
      </c>
      <c r="E2666" s="32">
        <v>275.2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18</v>
      </c>
      <c r="D2667" s="32">
        <v>8001.5</v>
      </c>
      <c r="E2667" s="32">
        <v>273.60000000000002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18</v>
      </c>
      <c r="D2668" s="32">
        <v>8063.1</v>
      </c>
      <c r="E2668" s="32">
        <v>273.60000000000002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18</v>
      </c>
      <c r="D2669" s="32">
        <v>8069.6</v>
      </c>
      <c r="E2669" s="32">
        <v>271.89999999999998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18</v>
      </c>
      <c r="D2670" s="32">
        <v>8069.7</v>
      </c>
      <c r="E2670" s="32">
        <v>251.9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18</v>
      </c>
      <c r="D2671" s="32">
        <v>8124.6</v>
      </c>
      <c r="E2671" s="32">
        <v>237.6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18</v>
      </c>
      <c r="D2672" s="32">
        <v>8186.2</v>
      </c>
      <c r="E2672" s="32">
        <v>237.6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18</v>
      </c>
      <c r="D2673" s="32">
        <v>8238.7999999999993</v>
      </c>
      <c r="E2673" s="32">
        <v>226.2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18</v>
      </c>
      <c r="D2674" s="32">
        <v>8238.9</v>
      </c>
      <c r="E2674" s="32">
        <v>226.2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18</v>
      </c>
      <c r="D2675" s="32">
        <v>8278.5</v>
      </c>
      <c r="E2675" s="32">
        <v>217.6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18</v>
      </c>
      <c r="D2676" s="32">
        <v>8370.7999999999993</v>
      </c>
      <c r="E2676" s="32">
        <v>217.6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18</v>
      </c>
      <c r="D2677" s="32">
        <v>8377.6</v>
      </c>
      <c r="E2677" s="32">
        <v>215.5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18</v>
      </c>
      <c r="D2678" s="32">
        <v>8377.7000000000007</v>
      </c>
      <c r="E2678" s="32">
        <v>200.4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18</v>
      </c>
      <c r="D2679" s="32">
        <v>8451.9</v>
      </c>
      <c r="E2679" s="32">
        <v>177.1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18</v>
      </c>
      <c r="D2680" s="32">
        <v>8452</v>
      </c>
      <c r="E2680" s="32">
        <v>177.1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18</v>
      </c>
      <c r="D2681" s="32">
        <v>8463.1</v>
      </c>
      <c r="E2681" s="32">
        <v>173.6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18</v>
      </c>
      <c r="D2682" s="32">
        <v>8555.5</v>
      </c>
      <c r="E2682" s="32">
        <v>173.6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18</v>
      </c>
      <c r="D2683" s="32">
        <v>8562.4</v>
      </c>
      <c r="E2683" s="32">
        <v>172.9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18</v>
      </c>
      <c r="D2684" s="32">
        <v>8562.5</v>
      </c>
      <c r="E2684" s="32">
        <v>162.80000000000001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18</v>
      </c>
      <c r="D2685" s="32">
        <v>8603.9</v>
      </c>
      <c r="E2685" s="32">
        <v>158.4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18</v>
      </c>
      <c r="D2686" s="32">
        <v>8604</v>
      </c>
      <c r="E2686" s="32">
        <v>158.30000000000001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18</v>
      </c>
      <c r="D2687" s="32">
        <v>8647.7999999999993</v>
      </c>
      <c r="E2687" s="32">
        <v>153.6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18</v>
      </c>
      <c r="D2688" s="32">
        <v>8740.1</v>
      </c>
      <c r="E2688" s="32">
        <v>153.6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18</v>
      </c>
      <c r="D2689" s="32">
        <v>8832.4</v>
      </c>
      <c r="E2689" s="32">
        <v>129.6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18</v>
      </c>
      <c r="D2690" s="32">
        <v>8924.7999999999993</v>
      </c>
      <c r="E2690" s="32">
        <v>129.6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18</v>
      </c>
      <c r="D2691" s="32">
        <v>8976.6</v>
      </c>
      <c r="E2691" s="32">
        <v>116.1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18</v>
      </c>
      <c r="D2692" s="32">
        <v>8976.7000000000007</v>
      </c>
      <c r="E2692" s="32">
        <v>116.1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18</v>
      </c>
      <c r="D2693" s="32">
        <v>8985</v>
      </c>
      <c r="E2693" s="32">
        <v>113.9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18</v>
      </c>
      <c r="D2694" s="32">
        <v>8985.1</v>
      </c>
      <c r="E2694" s="32">
        <v>93.9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18</v>
      </c>
      <c r="D2695" s="32">
        <v>9015.18</v>
      </c>
      <c r="E2695" s="32">
        <v>86.1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18</v>
      </c>
      <c r="D2696" s="32">
        <v>9118.4</v>
      </c>
      <c r="E2696" s="32">
        <v>86.1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18</v>
      </c>
      <c r="D2697" s="32">
        <v>9118.5</v>
      </c>
      <c r="E2697" s="32">
        <v>61.1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18</v>
      </c>
      <c r="D2698" s="32">
        <v>9200</v>
      </c>
      <c r="E2698" s="32">
        <v>61.1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18</v>
      </c>
      <c r="D2699" s="32">
        <v>9200.1</v>
      </c>
      <c r="E2699" s="32">
        <v>58.1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18</v>
      </c>
      <c r="D2700" s="32">
        <v>9359.4</v>
      </c>
      <c r="E2700" s="32">
        <v>58.1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18</v>
      </c>
      <c r="D2701" s="32">
        <v>9359.5</v>
      </c>
      <c r="E2701" s="32">
        <v>38.1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18</v>
      </c>
      <c r="D2702" s="32">
        <v>9532.5</v>
      </c>
      <c r="E2702" s="32">
        <v>38.1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18</v>
      </c>
      <c r="D2703" s="32">
        <v>9532.6</v>
      </c>
      <c r="E2703" s="32">
        <v>36.1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18</v>
      </c>
      <c r="D2704" s="32">
        <v>9749.4</v>
      </c>
      <c r="E2704" s="32">
        <v>36.1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18</v>
      </c>
      <c r="D2705" s="32">
        <v>9749.5</v>
      </c>
      <c r="E2705" s="32">
        <v>16.100000000000001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18</v>
      </c>
      <c r="D2706" s="32">
        <v>34000</v>
      </c>
      <c r="E2706" s="32">
        <v>16.100000000000001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18</v>
      </c>
      <c r="D2707" s="32">
        <v>34000.1</v>
      </c>
      <c r="E2707" s="32">
        <v>10.1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18</v>
      </c>
      <c r="D2708" s="32">
        <v>49200</v>
      </c>
      <c r="E2708" s="32">
        <v>10.1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18</v>
      </c>
      <c r="D2709" s="32">
        <v>49200.1</v>
      </c>
      <c r="E2709" s="32">
        <v>9.1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18</v>
      </c>
      <c r="D2710" s="32">
        <v>50000</v>
      </c>
      <c r="E2710" s="32">
        <v>9.1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18</v>
      </c>
      <c r="D2711" s="32"/>
      <c r="E2711" s="32"/>
      <c r="F2711" s="32">
        <v>0</v>
      </c>
      <c r="G2711" s="32">
        <v>45.5</v>
      </c>
    </row>
    <row r="2712" spans="1:7" x14ac:dyDescent="0.25">
      <c r="A2712" s="28" t="s">
        <v>0</v>
      </c>
      <c r="B2712" s="28" t="s">
        <v>45</v>
      </c>
      <c r="C2712" s="32">
        <v>18</v>
      </c>
      <c r="D2712" s="32"/>
      <c r="E2712" s="32"/>
      <c r="F2712" s="32">
        <v>0</v>
      </c>
      <c r="G2712" s="32">
        <v>56.5</v>
      </c>
    </row>
    <row r="2713" spans="1:7" x14ac:dyDescent="0.25">
      <c r="A2713" s="28" t="s">
        <v>0</v>
      </c>
      <c r="B2713" s="28" t="s">
        <v>45</v>
      </c>
      <c r="C2713" s="32">
        <v>18</v>
      </c>
      <c r="D2713" s="32"/>
      <c r="E2713" s="32"/>
      <c r="F2713" s="32">
        <v>5000</v>
      </c>
      <c r="G2713" s="32">
        <v>56.5</v>
      </c>
    </row>
    <row r="2714" spans="1:7" x14ac:dyDescent="0.25">
      <c r="A2714" s="28" t="s">
        <v>0</v>
      </c>
      <c r="B2714" s="28" t="s">
        <v>45</v>
      </c>
      <c r="C2714" s="32">
        <v>18</v>
      </c>
      <c r="D2714" s="32"/>
      <c r="E2714" s="32"/>
      <c r="F2714" s="32">
        <v>5000.1000000000004</v>
      </c>
      <c r="G2714" s="32">
        <v>82.5</v>
      </c>
    </row>
    <row r="2715" spans="1:7" x14ac:dyDescent="0.25">
      <c r="A2715" s="28" t="s">
        <v>0</v>
      </c>
      <c r="B2715" s="28" t="s">
        <v>45</v>
      </c>
      <c r="C2715" s="32">
        <v>18</v>
      </c>
      <c r="D2715" s="32"/>
      <c r="E2715" s="32"/>
      <c r="F2715" s="32">
        <v>7378.1</v>
      </c>
      <c r="G2715" s="32">
        <v>82.5</v>
      </c>
    </row>
    <row r="2716" spans="1:7" x14ac:dyDescent="0.25">
      <c r="A2716" s="28" t="s">
        <v>0</v>
      </c>
      <c r="B2716" s="28" t="s">
        <v>45</v>
      </c>
      <c r="C2716" s="32">
        <v>18</v>
      </c>
      <c r="D2716" s="32"/>
      <c r="E2716" s="32"/>
      <c r="F2716" s="32">
        <v>7378.2</v>
      </c>
      <c r="G2716" s="32">
        <v>103.5</v>
      </c>
    </row>
    <row r="2717" spans="1:7" x14ac:dyDescent="0.25">
      <c r="A2717" s="28" t="s">
        <v>0</v>
      </c>
      <c r="B2717" s="28" t="s">
        <v>45</v>
      </c>
      <c r="C2717" s="32">
        <v>18</v>
      </c>
      <c r="D2717" s="32"/>
      <c r="E2717" s="32"/>
      <c r="F2717" s="32">
        <v>9015.18</v>
      </c>
      <c r="G2717" s="32">
        <v>103.5</v>
      </c>
    </row>
    <row r="2718" spans="1:7" x14ac:dyDescent="0.25">
      <c r="A2718" s="28" t="s">
        <v>0</v>
      </c>
      <c r="B2718" s="28" t="s">
        <v>45</v>
      </c>
      <c r="C2718" s="32">
        <v>18</v>
      </c>
      <c r="D2718" s="32"/>
      <c r="E2718" s="32"/>
      <c r="F2718" s="32">
        <v>9017.1</v>
      </c>
      <c r="G2718" s="32">
        <v>104</v>
      </c>
    </row>
    <row r="2719" spans="1:7" x14ac:dyDescent="0.25">
      <c r="A2719" s="28" t="s">
        <v>0</v>
      </c>
      <c r="B2719" s="28" t="s">
        <v>45</v>
      </c>
      <c r="C2719" s="32">
        <v>18</v>
      </c>
      <c r="D2719" s="32"/>
      <c r="E2719" s="32"/>
      <c r="F2719" s="32">
        <v>9548</v>
      </c>
      <c r="G2719" s="32">
        <v>104</v>
      </c>
    </row>
    <row r="2720" spans="1:7" x14ac:dyDescent="0.25">
      <c r="A2720" s="28" t="s">
        <v>0</v>
      </c>
      <c r="B2720" s="28" t="s">
        <v>45</v>
      </c>
      <c r="C2720" s="32">
        <v>18</v>
      </c>
      <c r="D2720" s="32"/>
      <c r="E2720" s="32"/>
      <c r="F2720" s="32">
        <v>9548.1</v>
      </c>
      <c r="G2720" s="32">
        <v>114</v>
      </c>
    </row>
    <row r="2721" spans="1:7" x14ac:dyDescent="0.25">
      <c r="A2721" s="28" t="s">
        <v>0</v>
      </c>
      <c r="B2721" s="28" t="s">
        <v>45</v>
      </c>
      <c r="C2721" s="32">
        <v>18</v>
      </c>
      <c r="D2721" s="32"/>
      <c r="E2721" s="32"/>
      <c r="F2721" s="32">
        <v>9732.7999999999993</v>
      </c>
      <c r="G2721" s="32">
        <v>114</v>
      </c>
    </row>
    <row r="2722" spans="1:7" x14ac:dyDescent="0.25">
      <c r="A2722" s="28" t="s">
        <v>0</v>
      </c>
      <c r="B2722" s="28" t="s">
        <v>45</v>
      </c>
      <c r="C2722" s="32">
        <v>18</v>
      </c>
      <c r="D2722" s="32"/>
      <c r="E2722" s="32"/>
      <c r="F2722" s="32">
        <v>9732.9</v>
      </c>
      <c r="G2722" s="32">
        <v>129</v>
      </c>
    </row>
    <row r="2723" spans="1:7" x14ac:dyDescent="0.25">
      <c r="A2723" s="28" t="s">
        <v>0</v>
      </c>
      <c r="B2723" s="28" t="s">
        <v>45</v>
      </c>
      <c r="C2723" s="32">
        <v>18</v>
      </c>
      <c r="D2723" s="32"/>
      <c r="E2723" s="32"/>
      <c r="F2723" s="32">
        <v>10348.799999999999</v>
      </c>
      <c r="G2723" s="32">
        <v>129</v>
      </c>
    </row>
    <row r="2724" spans="1:7" x14ac:dyDescent="0.25">
      <c r="A2724" s="28" t="s">
        <v>0</v>
      </c>
      <c r="B2724" s="28" t="s">
        <v>45</v>
      </c>
      <c r="C2724" s="32">
        <v>18</v>
      </c>
      <c r="D2724" s="32"/>
      <c r="E2724" s="32"/>
      <c r="F2724" s="32">
        <v>10348.9</v>
      </c>
      <c r="G2724" s="32">
        <v>149</v>
      </c>
    </row>
    <row r="2725" spans="1:7" x14ac:dyDescent="0.25">
      <c r="A2725" s="28" t="s">
        <v>0</v>
      </c>
      <c r="B2725" s="28" t="s">
        <v>45</v>
      </c>
      <c r="C2725" s="32">
        <v>18</v>
      </c>
      <c r="D2725" s="32"/>
      <c r="E2725" s="32"/>
      <c r="F2725" s="32">
        <v>10955.9</v>
      </c>
      <c r="G2725" s="32">
        <v>149</v>
      </c>
    </row>
    <row r="2726" spans="1:7" x14ac:dyDescent="0.25">
      <c r="A2726" s="28" t="s">
        <v>0</v>
      </c>
      <c r="B2726" s="28" t="s">
        <v>45</v>
      </c>
      <c r="C2726" s="32">
        <v>18</v>
      </c>
      <c r="D2726" s="32"/>
      <c r="E2726" s="32"/>
      <c r="F2726" s="32">
        <v>10964.8</v>
      </c>
      <c r="G2726" s="32">
        <v>150.5</v>
      </c>
    </row>
    <row r="2727" spans="1:7" x14ac:dyDescent="0.25">
      <c r="A2727" s="28" t="s">
        <v>0</v>
      </c>
      <c r="B2727" s="28" t="s">
        <v>45</v>
      </c>
      <c r="C2727" s="32">
        <v>18</v>
      </c>
      <c r="D2727" s="32"/>
      <c r="E2727" s="32"/>
      <c r="F2727" s="32">
        <v>10964.9</v>
      </c>
      <c r="G2727" s="32">
        <v>175.6</v>
      </c>
    </row>
    <row r="2728" spans="1:7" x14ac:dyDescent="0.25">
      <c r="A2728" s="28" t="s">
        <v>0</v>
      </c>
      <c r="B2728" s="28" t="s">
        <v>45</v>
      </c>
      <c r="C2728" s="32">
        <v>18</v>
      </c>
      <c r="D2728" s="32"/>
      <c r="E2728" s="32"/>
      <c r="F2728" s="32">
        <v>11048.2</v>
      </c>
      <c r="G2728" s="32">
        <v>190</v>
      </c>
    </row>
    <row r="2729" spans="1:7" x14ac:dyDescent="0.25">
      <c r="A2729" s="28" t="s">
        <v>0</v>
      </c>
      <c r="B2729" s="28" t="s">
        <v>45</v>
      </c>
      <c r="C2729" s="32">
        <v>18</v>
      </c>
      <c r="D2729" s="32"/>
      <c r="E2729" s="32"/>
      <c r="F2729" s="32">
        <v>11140.6</v>
      </c>
      <c r="G2729" s="32">
        <v>190</v>
      </c>
    </row>
    <row r="2730" spans="1:7" x14ac:dyDescent="0.25">
      <c r="A2730" s="28" t="s">
        <v>0</v>
      </c>
      <c r="B2730" s="28" t="s">
        <v>45</v>
      </c>
      <c r="C2730" s="32">
        <v>18</v>
      </c>
      <c r="D2730" s="32"/>
      <c r="E2730" s="32"/>
      <c r="F2730" s="32">
        <v>11232.9</v>
      </c>
      <c r="G2730" s="32">
        <v>214</v>
      </c>
    </row>
    <row r="2731" spans="1:7" x14ac:dyDescent="0.25">
      <c r="A2731" s="28" t="s">
        <v>0</v>
      </c>
      <c r="B2731" s="28" t="s">
        <v>45</v>
      </c>
      <c r="C2731" s="32">
        <v>18</v>
      </c>
      <c r="D2731" s="32"/>
      <c r="E2731" s="32"/>
      <c r="F2731" s="32">
        <v>11325.2</v>
      </c>
      <c r="G2731" s="32">
        <v>214</v>
      </c>
    </row>
    <row r="2732" spans="1:7" x14ac:dyDescent="0.25">
      <c r="A2732" s="28" t="s">
        <v>0</v>
      </c>
      <c r="B2732" s="28" t="s">
        <v>45</v>
      </c>
      <c r="C2732" s="32">
        <v>18</v>
      </c>
      <c r="D2732" s="32"/>
      <c r="E2732" s="32"/>
      <c r="F2732" s="32">
        <v>11417.5</v>
      </c>
      <c r="G2732" s="32">
        <v>238</v>
      </c>
    </row>
    <row r="2733" spans="1:7" x14ac:dyDescent="0.25">
      <c r="A2733" s="28" t="s">
        <v>0</v>
      </c>
      <c r="B2733" s="28" t="s">
        <v>45</v>
      </c>
      <c r="C2733" s="32">
        <v>18</v>
      </c>
      <c r="D2733" s="32"/>
      <c r="E2733" s="32"/>
      <c r="F2733" s="32">
        <v>11509.9</v>
      </c>
      <c r="G2733" s="32">
        <v>238</v>
      </c>
    </row>
    <row r="2734" spans="1:7" x14ac:dyDescent="0.25">
      <c r="A2734" s="28" t="s">
        <v>0</v>
      </c>
      <c r="B2734" s="28" t="s">
        <v>45</v>
      </c>
      <c r="C2734" s="32">
        <v>18</v>
      </c>
      <c r="D2734" s="32"/>
      <c r="E2734" s="32"/>
      <c r="F2734" s="32">
        <v>11602.2</v>
      </c>
      <c r="G2734" s="32">
        <v>262</v>
      </c>
    </row>
    <row r="2735" spans="1:7" x14ac:dyDescent="0.25">
      <c r="A2735" s="28" t="s">
        <v>0</v>
      </c>
      <c r="B2735" s="28" t="s">
        <v>45</v>
      </c>
      <c r="C2735" s="32">
        <v>18</v>
      </c>
      <c r="D2735" s="32"/>
      <c r="E2735" s="32"/>
      <c r="F2735" s="32">
        <v>11694.5</v>
      </c>
      <c r="G2735" s="32">
        <v>262</v>
      </c>
    </row>
    <row r="2736" spans="1:7" x14ac:dyDescent="0.25">
      <c r="A2736" s="28" t="s">
        <v>0</v>
      </c>
      <c r="B2736" s="28" t="s">
        <v>45</v>
      </c>
      <c r="C2736" s="32">
        <v>18</v>
      </c>
      <c r="D2736" s="32"/>
      <c r="E2736" s="32"/>
      <c r="F2736" s="32">
        <v>11786.8</v>
      </c>
      <c r="G2736" s="32">
        <v>286</v>
      </c>
    </row>
    <row r="2737" spans="1:7" x14ac:dyDescent="0.25">
      <c r="A2737" s="28" t="s">
        <v>0</v>
      </c>
      <c r="B2737" s="28" t="s">
        <v>45</v>
      </c>
      <c r="C2737" s="32">
        <v>18</v>
      </c>
      <c r="D2737" s="32"/>
      <c r="E2737" s="32"/>
      <c r="F2737" s="32">
        <v>11879.2</v>
      </c>
      <c r="G2737" s="32">
        <v>286</v>
      </c>
    </row>
    <row r="2738" spans="1:7" x14ac:dyDescent="0.25">
      <c r="A2738" s="28" t="s">
        <v>0</v>
      </c>
      <c r="B2738" s="28" t="s">
        <v>45</v>
      </c>
      <c r="C2738" s="32">
        <v>18</v>
      </c>
      <c r="D2738" s="32"/>
      <c r="E2738" s="32"/>
      <c r="F2738" s="32">
        <v>11971.5</v>
      </c>
      <c r="G2738" s="32">
        <v>306</v>
      </c>
    </row>
    <row r="2739" spans="1:7" x14ac:dyDescent="0.25">
      <c r="A2739" s="28" t="s">
        <v>0</v>
      </c>
      <c r="B2739" s="28" t="s">
        <v>45</v>
      </c>
      <c r="C2739" s="32">
        <v>18</v>
      </c>
      <c r="D2739" s="32"/>
      <c r="E2739" s="32"/>
      <c r="F2739" s="32">
        <v>13676.1</v>
      </c>
      <c r="G2739" s="32">
        <v>306</v>
      </c>
    </row>
    <row r="2740" spans="1:7" x14ac:dyDescent="0.25">
      <c r="A2740" s="28" t="s">
        <v>0</v>
      </c>
      <c r="B2740" s="28" t="s">
        <v>45</v>
      </c>
      <c r="C2740" s="32">
        <v>18</v>
      </c>
      <c r="D2740" s="32"/>
      <c r="E2740" s="32"/>
      <c r="F2740" s="32">
        <v>13676.2</v>
      </c>
      <c r="G2740" s="32">
        <v>331</v>
      </c>
    </row>
    <row r="2741" spans="1:7" x14ac:dyDescent="0.25">
      <c r="A2741" s="28" t="s">
        <v>0</v>
      </c>
      <c r="B2741" s="28" t="s">
        <v>45</v>
      </c>
      <c r="C2741" s="32">
        <v>18</v>
      </c>
      <c r="D2741" s="32"/>
      <c r="E2741" s="32"/>
      <c r="F2741" s="32">
        <v>13833.8</v>
      </c>
      <c r="G2741" s="32">
        <v>331</v>
      </c>
    </row>
    <row r="2742" spans="1:7" x14ac:dyDescent="0.25">
      <c r="A2742" s="28" t="s">
        <v>0</v>
      </c>
      <c r="B2742" s="28" t="s">
        <v>45</v>
      </c>
      <c r="C2742" s="32">
        <v>18</v>
      </c>
      <c r="D2742" s="32"/>
      <c r="E2742" s="32"/>
      <c r="F2742" s="32">
        <v>13833.9</v>
      </c>
      <c r="G2742" s="32">
        <v>351</v>
      </c>
    </row>
    <row r="2743" spans="1:7" x14ac:dyDescent="0.25">
      <c r="A2743" s="28" t="s">
        <v>0</v>
      </c>
      <c r="B2743" s="28" t="s">
        <v>45</v>
      </c>
      <c r="C2743" s="32">
        <v>18</v>
      </c>
      <c r="D2743" s="32"/>
      <c r="E2743" s="32"/>
      <c r="F2743" s="32">
        <v>50000</v>
      </c>
      <c r="G2743" s="32">
        <v>351</v>
      </c>
    </row>
    <row r="2744" spans="1:7" x14ac:dyDescent="0.25">
      <c r="A2744" s="28" t="s">
        <v>0</v>
      </c>
      <c r="B2744" s="28" t="s">
        <v>45</v>
      </c>
      <c r="C2744" s="32">
        <v>19</v>
      </c>
      <c r="D2744" s="32">
        <v>0</v>
      </c>
      <c r="E2744" s="32">
        <v>627.1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19</v>
      </c>
      <c r="D2745" s="32">
        <v>4923.8999999999996</v>
      </c>
      <c r="E2745" s="32">
        <v>627.1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19</v>
      </c>
      <c r="D2746" s="32">
        <v>4924</v>
      </c>
      <c r="E2746" s="32">
        <v>614.1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19</v>
      </c>
      <c r="D2747" s="32">
        <v>6334.5</v>
      </c>
      <c r="E2747" s="32">
        <v>614.1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19</v>
      </c>
      <c r="D2748" s="32">
        <v>6334.6</v>
      </c>
      <c r="E2748" s="32">
        <v>592.1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19</v>
      </c>
      <c r="D2749" s="32">
        <v>8186.2</v>
      </c>
      <c r="E2749" s="32">
        <v>592.1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19</v>
      </c>
      <c r="D2750" s="32">
        <v>8238.7999999999993</v>
      </c>
      <c r="E2750" s="32">
        <v>589.79999999999995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19</v>
      </c>
      <c r="D2751" s="32">
        <v>8238.9</v>
      </c>
      <c r="E2751" s="32">
        <v>589.79999999999995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19</v>
      </c>
      <c r="D2752" s="32">
        <v>8278.5</v>
      </c>
      <c r="E2752" s="32">
        <v>588.1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19</v>
      </c>
      <c r="D2753" s="32">
        <v>8370.7999999999993</v>
      </c>
      <c r="E2753" s="32">
        <v>588.1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19</v>
      </c>
      <c r="D2754" s="32">
        <v>8451.9</v>
      </c>
      <c r="E2754" s="32">
        <v>567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19</v>
      </c>
      <c r="D2755" s="32">
        <v>8452</v>
      </c>
      <c r="E2755" s="32">
        <v>567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19</v>
      </c>
      <c r="D2756" s="32">
        <v>8463.1</v>
      </c>
      <c r="E2756" s="32">
        <v>564.1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19</v>
      </c>
      <c r="D2757" s="32">
        <v>8555.5</v>
      </c>
      <c r="E2757" s="32">
        <v>564.1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19</v>
      </c>
      <c r="D2758" s="32">
        <v>8603.9</v>
      </c>
      <c r="E2758" s="32">
        <v>542.1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19</v>
      </c>
      <c r="D2759" s="32">
        <v>8604</v>
      </c>
      <c r="E2759" s="32">
        <v>542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19</v>
      </c>
      <c r="D2760" s="32">
        <v>8647.7999999999993</v>
      </c>
      <c r="E2760" s="32">
        <v>522.1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19</v>
      </c>
      <c r="D2761" s="32">
        <v>8740.1</v>
      </c>
      <c r="E2761" s="32">
        <v>522.1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19</v>
      </c>
      <c r="D2762" s="32">
        <v>8832.4</v>
      </c>
      <c r="E2762" s="32">
        <v>474.1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19</v>
      </c>
      <c r="D2763" s="32">
        <v>8924.7999999999993</v>
      </c>
      <c r="E2763" s="32">
        <v>474.1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19</v>
      </c>
      <c r="D2764" s="32">
        <v>8976.6</v>
      </c>
      <c r="E2764" s="32">
        <v>447.2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19</v>
      </c>
      <c r="D2765" s="32">
        <v>8976.7000000000007</v>
      </c>
      <c r="E2765" s="32">
        <v>447.1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19</v>
      </c>
      <c r="D2766" s="32">
        <v>9017.1</v>
      </c>
      <c r="E2766" s="32">
        <v>426.1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19</v>
      </c>
      <c r="D2767" s="32">
        <v>9109.4</v>
      </c>
      <c r="E2767" s="32">
        <v>426.1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19</v>
      </c>
      <c r="D2768" s="32">
        <v>9118.4</v>
      </c>
      <c r="E2768" s="32">
        <v>421.4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19</v>
      </c>
      <c r="D2769" s="32">
        <v>9118.5</v>
      </c>
      <c r="E2769" s="32">
        <v>421.4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19</v>
      </c>
      <c r="D2770" s="32">
        <v>9200</v>
      </c>
      <c r="E2770" s="32">
        <v>379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19</v>
      </c>
      <c r="D2771" s="32">
        <v>9200.1</v>
      </c>
      <c r="E2771" s="32">
        <v>378.9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19</v>
      </c>
      <c r="D2772" s="32">
        <v>9201.7000000000007</v>
      </c>
      <c r="E2772" s="32">
        <v>378.1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19</v>
      </c>
      <c r="D2773" s="32">
        <v>9283.7000000000007</v>
      </c>
      <c r="E2773" s="32">
        <v>378.1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19</v>
      </c>
      <c r="D2774" s="32">
        <v>9283.7999999999993</v>
      </c>
      <c r="E2774" s="32">
        <v>353.1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19</v>
      </c>
      <c r="D2775" s="32">
        <v>9294.1</v>
      </c>
      <c r="E2775" s="32">
        <v>353.1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19</v>
      </c>
      <c r="D2776" s="32">
        <v>9386.4</v>
      </c>
      <c r="E2776" s="32">
        <v>301.10000000000002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19</v>
      </c>
      <c r="D2777" s="32">
        <v>9899.7000000000007</v>
      </c>
      <c r="E2777" s="32">
        <v>301.10000000000002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19</v>
      </c>
      <c r="D2778" s="32">
        <v>9899.7999999999993</v>
      </c>
      <c r="E2778" s="32">
        <v>281.10000000000002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19</v>
      </c>
      <c r="D2779" s="32">
        <v>10032.1</v>
      </c>
      <c r="E2779" s="32">
        <v>281.10000000000002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19</v>
      </c>
      <c r="D2780" s="32">
        <v>10032.200000000001</v>
      </c>
      <c r="E2780" s="32">
        <v>231.1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19</v>
      </c>
      <c r="D2781" s="32">
        <v>10207.700000000001</v>
      </c>
      <c r="E2781" s="32">
        <v>231.1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19</v>
      </c>
      <c r="D2782" s="32">
        <v>10207.799999999999</v>
      </c>
      <c r="E2782" s="32">
        <v>216.1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19</v>
      </c>
      <c r="D2783" s="32">
        <v>10392.5</v>
      </c>
      <c r="E2783" s="32">
        <v>216.1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19</v>
      </c>
      <c r="D2784" s="32">
        <v>10392.6</v>
      </c>
      <c r="E2784" s="32">
        <v>206.1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19</v>
      </c>
      <c r="D2785" s="32">
        <v>11300</v>
      </c>
      <c r="E2785" s="32">
        <v>206.1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19</v>
      </c>
      <c r="D2786" s="32">
        <v>11300.1</v>
      </c>
      <c r="E2786" s="32">
        <v>203.1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19</v>
      </c>
      <c r="D2787" s="32">
        <v>11325.2</v>
      </c>
      <c r="E2787" s="32">
        <v>203.1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19</v>
      </c>
      <c r="D2788" s="32">
        <v>11417.5</v>
      </c>
      <c r="E2788" s="32">
        <v>197.1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19</v>
      </c>
      <c r="D2789" s="32">
        <v>11509.9</v>
      </c>
      <c r="E2789" s="32">
        <v>197.1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19</v>
      </c>
      <c r="D2790" s="32">
        <v>11602.2</v>
      </c>
      <c r="E2790" s="32">
        <v>173.1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19</v>
      </c>
      <c r="D2791" s="32">
        <v>11694.5</v>
      </c>
      <c r="E2791" s="32">
        <v>173.1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19</v>
      </c>
      <c r="D2792" s="32">
        <v>11760.2</v>
      </c>
      <c r="E2792" s="32">
        <v>156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19</v>
      </c>
      <c r="D2793" s="32">
        <v>11760.3</v>
      </c>
      <c r="E2793" s="32">
        <v>136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19</v>
      </c>
      <c r="D2794" s="32">
        <v>11786.8</v>
      </c>
      <c r="E2794" s="32">
        <v>129.1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19</v>
      </c>
      <c r="D2795" s="32">
        <v>11879.2</v>
      </c>
      <c r="E2795" s="32">
        <v>129.1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19</v>
      </c>
      <c r="D2796" s="32">
        <v>11971.5</v>
      </c>
      <c r="E2796" s="32">
        <v>109.1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19</v>
      </c>
      <c r="D2797" s="32">
        <v>12617.8</v>
      </c>
      <c r="E2797" s="32">
        <v>109.1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19</v>
      </c>
      <c r="D2798" s="32">
        <v>12702.41</v>
      </c>
      <c r="E2798" s="32">
        <v>103.6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19</v>
      </c>
      <c r="D2799" s="32">
        <v>13533.1</v>
      </c>
      <c r="E2799" s="32">
        <v>103.6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19</v>
      </c>
      <c r="D2800" s="32">
        <v>13533.2</v>
      </c>
      <c r="E2800" s="32">
        <v>83.6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19</v>
      </c>
      <c r="D2801" s="32">
        <v>14096.9</v>
      </c>
      <c r="E2801" s="32">
        <v>83.6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19</v>
      </c>
      <c r="D2802" s="32">
        <v>14097</v>
      </c>
      <c r="E2802" s="32">
        <v>63.6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19</v>
      </c>
      <c r="D2803" s="32">
        <v>14200.4</v>
      </c>
      <c r="E2803" s="32">
        <v>63.6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19</v>
      </c>
      <c r="D2804" s="32">
        <v>14200.5</v>
      </c>
      <c r="E2804" s="32">
        <v>38.6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19</v>
      </c>
      <c r="D2805" s="32">
        <v>14684.3</v>
      </c>
      <c r="E2805" s="32">
        <v>38.6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19</v>
      </c>
      <c r="D2806" s="32">
        <v>14684.4</v>
      </c>
      <c r="E2806" s="32">
        <v>18.600000000000001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19</v>
      </c>
      <c r="D2807" s="32">
        <v>22930</v>
      </c>
      <c r="E2807" s="32">
        <v>18.600000000000001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19</v>
      </c>
      <c r="D2808" s="32">
        <v>22930.1</v>
      </c>
      <c r="E2808" s="32">
        <v>18.5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19</v>
      </c>
      <c r="D2809" s="32">
        <v>34000</v>
      </c>
      <c r="E2809" s="32">
        <v>18.5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19</v>
      </c>
      <c r="D2810" s="32">
        <v>34000.1</v>
      </c>
      <c r="E2810" s="32">
        <v>12.5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19</v>
      </c>
      <c r="D2811" s="32">
        <v>40000</v>
      </c>
      <c r="E2811" s="32">
        <v>12.5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19</v>
      </c>
      <c r="D2812" s="32">
        <v>40000.1</v>
      </c>
      <c r="E2812" s="32">
        <v>10.1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19</v>
      </c>
      <c r="D2813" s="32">
        <v>49200</v>
      </c>
      <c r="E2813" s="32">
        <v>10.1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19</v>
      </c>
      <c r="D2814" s="32">
        <v>49200.1</v>
      </c>
      <c r="E2814" s="32">
        <v>9.1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19</v>
      </c>
      <c r="D2815" s="32">
        <v>50000</v>
      </c>
      <c r="E2815" s="32">
        <v>9.1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19</v>
      </c>
      <c r="D2816" s="32"/>
      <c r="E2816" s="32"/>
      <c r="F2816" s="32">
        <v>0</v>
      </c>
      <c r="G2816" s="32">
        <v>38.700000000000003</v>
      </c>
    </row>
    <row r="2817" spans="1:7" x14ac:dyDescent="0.25">
      <c r="A2817" s="28" t="s">
        <v>0</v>
      </c>
      <c r="B2817" s="28" t="s">
        <v>45</v>
      </c>
      <c r="C2817" s="32">
        <v>19</v>
      </c>
      <c r="D2817" s="32"/>
      <c r="E2817" s="32"/>
      <c r="F2817" s="32">
        <v>0</v>
      </c>
      <c r="G2817" s="32">
        <v>41.7</v>
      </c>
    </row>
    <row r="2818" spans="1:7" x14ac:dyDescent="0.25">
      <c r="A2818" s="28" t="s">
        <v>0</v>
      </c>
      <c r="B2818" s="28" t="s">
        <v>45</v>
      </c>
      <c r="C2818" s="32">
        <v>19</v>
      </c>
      <c r="D2818" s="32"/>
      <c r="E2818" s="32"/>
      <c r="F2818" s="32">
        <v>5000</v>
      </c>
      <c r="G2818" s="32">
        <v>41.7</v>
      </c>
    </row>
    <row r="2819" spans="1:7" x14ac:dyDescent="0.25">
      <c r="A2819" s="28" t="s">
        <v>0</v>
      </c>
      <c r="B2819" s="28" t="s">
        <v>45</v>
      </c>
      <c r="C2819" s="32">
        <v>19</v>
      </c>
      <c r="D2819" s="32"/>
      <c r="E2819" s="32"/>
      <c r="F2819" s="32">
        <v>5000.1000000000004</v>
      </c>
      <c r="G2819" s="32">
        <v>67.7</v>
      </c>
    </row>
    <row r="2820" spans="1:7" x14ac:dyDescent="0.25">
      <c r="A2820" s="28" t="s">
        <v>0</v>
      </c>
      <c r="B2820" s="28" t="s">
        <v>45</v>
      </c>
      <c r="C2820" s="32">
        <v>19</v>
      </c>
      <c r="D2820" s="32"/>
      <c r="E2820" s="32"/>
      <c r="F2820" s="32">
        <v>7378.1</v>
      </c>
      <c r="G2820" s="32">
        <v>67.7</v>
      </c>
    </row>
    <row r="2821" spans="1:7" x14ac:dyDescent="0.25">
      <c r="A2821" s="28" t="s">
        <v>0</v>
      </c>
      <c r="B2821" s="28" t="s">
        <v>45</v>
      </c>
      <c r="C2821" s="32">
        <v>19</v>
      </c>
      <c r="D2821" s="32"/>
      <c r="E2821" s="32"/>
      <c r="F2821" s="32">
        <v>7378.2</v>
      </c>
      <c r="G2821" s="32">
        <v>84.7</v>
      </c>
    </row>
    <row r="2822" spans="1:7" x14ac:dyDescent="0.25">
      <c r="A2822" s="28" t="s">
        <v>0</v>
      </c>
      <c r="B2822" s="28" t="s">
        <v>45</v>
      </c>
      <c r="C2822" s="32">
        <v>19</v>
      </c>
      <c r="D2822" s="32"/>
      <c r="E2822" s="32"/>
      <c r="F2822" s="32">
        <v>12702.41</v>
      </c>
      <c r="G2822" s="32">
        <v>84.7</v>
      </c>
    </row>
    <row r="2823" spans="1:7" x14ac:dyDescent="0.25">
      <c r="A2823" s="28" t="s">
        <v>0</v>
      </c>
      <c r="B2823" s="28" t="s">
        <v>45</v>
      </c>
      <c r="C2823" s="32">
        <v>19</v>
      </c>
      <c r="D2823" s="32"/>
      <c r="E2823" s="32"/>
      <c r="F2823" s="32">
        <v>12710.1</v>
      </c>
      <c r="G2823" s="32">
        <v>85.2</v>
      </c>
    </row>
    <row r="2824" spans="1:7" x14ac:dyDescent="0.25">
      <c r="A2824" s="28" t="s">
        <v>0</v>
      </c>
      <c r="B2824" s="28" t="s">
        <v>45</v>
      </c>
      <c r="C2824" s="32">
        <v>19</v>
      </c>
      <c r="D2824" s="32"/>
      <c r="E2824" s="32"/>
      <c r="F2824" s="32">
        <v>14784</v>
      </c>
      <c r="G2824" s="32">
        <v>85.2</v>
      </c>
    </row>
    <row r="2825" spans="1:7" x14ac:dyDescent="0.25">
      <c r="A2825" s="28" t="s">
        <v>0</v>
      </c>
      <c r="B2825" s="28" t="s">
        <v>45</v>
      </c>
      <c r="C2825" s="32">
        <v>19</v>
      </c>
      <c r="D2825" s="32"/>
      <c r="E2825" s="32"/>
      <c r="F2825" s="32">
        <v>14784.1</v>
      </c>
      <c r="G2825" s="32">
        <v>95.2</v>
      </c>
    </row>
    <row r="2826" spans="1:7" x14ac:dyDescent="0.25">
      <c r="A2826" s="28" t="s">
        <v>0</v>
      </c>
      <c r="B2826" s="28" t="s">
        <v>45</v>
      </c>
      <c r="C2826" s="32">
        <v>19</v>
      </c>
      <c r="D2826" s="32"/>
      <c r="E2826" s="32"/>
      <c r="F2826" s="32">
        <v>15370.9</v>
      </c>
      <c r="G2826" s="32">
        <v>95.2</v>
      </c>
    </row>
    <row r="2827" spans="1:7" x14ac:dyDescent="0.25">
      <c r="A2827" s="28" t="s">
        <v>0</v>
      </c>
      <c r="B2827" s="28" t="s">
        <v>45</v>
      </c>
      <c r="C2827" s="32">
        <v>19</v>
      </c>
      <c r="D2827" s="32"/>
      <c r="E2827" s="32"/>
      <c r="F2827" s="32">
        <v>15371</v>
      </c>
      <c r="G2827" s="32">
        <v>125.2</v>
      </c>
    </row>
    <row r="2828" spans="1:7" x14ac:dyDescent="0.25">
      <c r="A2828" s="28" t="s">
        <v>0</v>
      </c>
      <c r="B2828" s="28" t="s">
        <v>45</v>
      </c>
      <c r="C2828" s="32">
        <v>19</v>
      </c>
      <c r="D2828" s="32"/>
      <c r="E2828" s="32"/>
      <c r="F2828" s="32">
        <v>16016</v>
      </c>
      <c r="G2828" s="32">
        <v>125.2</v>
      </c>
    </row>
    <row r="2829" spans="1:7" x14ac:dyDescent="0.25">
      <c r="A2829" s="28" t="s">
        <v>0</v>
      </c>
      <c r="B2829" s="28" t="s">
        <v>45</v>
      </c>
      <c r="C2829" s="32">
        <v>19</v>
      </c>
      <c r="D2829" s="32"/>
      <c r="E2829" s="32"/>
      <c r="F2829" s="32">
        <v>16016.1</v>
      </c>
      <c r="G2829" s="32">
        <v>140.19999999999999</v>
      </c>
    </row>
    <row r="2830" spans="1:7" x14ac:dyDescent="0.25">
      <c r="A2830" s="28" t="s">
        <v>0</v>
      </c>
      <c r="B2830" s="28" t="s">
        <v>45</v>
      </c>
      <c r="C2830" s="32">
        <v>19</v>
      </c>
      <c r="D2830" s="32"/>
      <c r="E2830" s="32"/>
      <c r="F2830" s="32">
        <v>16846.599999999999</v>
      </c>
      <c r="G2830" s="32">
        <v>140.19999999999999</v>
      </c>
    </row>
    <row r="2831" spans="1:7" x14ac:dyDescent="0.25">
      <c r="A2831" s="28" t="s">
        <v>0</v>
      </c>
      <c r="B2831" s="28" t="s">
        <v>45</v>
      </c>
      <c r="C2831" s="32">
        <v>19</v>
      </c>
      <c r="D2831" s="32"/>
      <c r="E2831" s="32"/>
      <c r="F2831" s="32">
        <v>16846.7</v>
      </c>
      <c r="G2831" s="32">
        <v>150.19999999999999</v>
      </c>
    </row>
    <row r="2832" spans="1:7" x14ac:dyDescent="0.25">
      <c r="A2832" s="28" t="s">
        <v>0</v>
      </c>
      <c r="B2832" s="28" t="s">
        <v>45</v>
      </c>
      <c r="C2832" s="32">
        <v>19</v>
      </c>
      <c r="D2832" s="32"/>
      <c r="E2832" s="32"/>
      <c r="F2832" s="32">
        <v>16895.5</v>
      </c>
      <c r="G2832" s="32">
        <v>150.19999999999999</v>
      </c>
    </row>
    <row r="2833" spans="1:7" x14ac:dyDescent="0.25">
      <c r="A2833" s="28" t="s">
        <v>0</v>
      </c>
      <c r="B2833" s="28" t="s">
        <v>45</v>
      </c>
      <c r="C2833" s="32">
        <v>19</v>
      </c>
      <c r="D2833" s="32"/>
      <c r="E2833" s="32"/>
      <c r="F2833" s="32">
        <v>17110.900000000001</v>
      </c>
      <c r="G2833" s="32">
        <v>174.2</v>
      </c>
    </row>
    <row r="2834" spans="1:7" x14ac:dyDescent="0.25">
      <c r="A2834" s="28" t="s">
        <v>0</v>
      </c>
      <c r="B2834" s="28" t="s">
        <v>45</v>
      </c>
      <c r="C2834" s="32">
        <v>19</v>
      </c>
      <c r="D2834" s="32"/>
      <c r="E2834" s="32"/>
      <c r="F2834" s="32">
        <v>17248</v>
      </c>
      <c r="G2834" s="32">
        <v>174.2</v>
      </c>
    </row>
    <row r="2835" spans="1:7" x14ac:dyDescent="0.25">
      <c r="A2835" s="28" t="s">
        <v>0</v>
      </c>
      <c r="B2835" s="28" t="s">
        <v>45</v>
      </c>
      <c r="C2835" s="32">
        <v>19</v>
      </c>
      <c r="D2835" s="32"/>
      <c r="E2835" s="32"/>
      <c r="F2835" s="32">
        <v>17248.099999999999</v>
      </c>
      <c r="G2835" s="32">
        <v>194.2</v>
      </c>
    </row>
    <row r="2836" spans="1:7" x14ac:dyDescent="0.25">
      <c r="A2836" s="28" t="s">
        <v>0</v>
      </c>
      <c r="B2836" s="28" t="s">
        <v>45</v>
      </c>
      <c r="C2836" s="32">
        <v>19</v>
      </c>
      <c r="D2836" s="32"/>
      <c r="E2836" s="32"/>
      <c r="F2836" s="32">
        <v>17326.3</v>
      </c>
      <c r="G2836" s="32">
        <v>194.2</v>
      </c>
    </row>
    <row r="2837" spans="1:7" x14ac:dyDescent="0.25">
      <c r="A2837" s="28" t="s">
        <v>0</v>
      </c>
      <c r="B2837" s="28" t="s">
        <v>45</v>
      </c>
      <c r="C2837" s="32">
        <v>19</v>
      </c>
      <c r="D2837" s="32"/>
      <c r="E2837" s="32"/>
      <c r="F2837" s="32">
        <v>17541.8</v>
      </c>
      <c r="G2837" s="32">
        <v>220.2</v>
      </c>
    </row>
    <row r="2838" spans="1:7" x14ac:dyDescent="0.25">
      <c r="A2838" s="28" t="s">
        <v>0</v>
      </c>
      <c r="B2838" s="28" t="s">
        <v>45</v>
      </c>
      <c r="C2838" s="32">
        <v>19</v>
      </c>
      <c r="D2838" s="32"/>
      <c r="E2838" s="32"/>
      <c r="F2838" s="32">
        <v>17864</v>
      </c>
      <c r="G2838" s="32">
        <v>220.2</v>
      </c>
    </row>
    <row r="2839" spans="1:7" x14ac:dyDescent="0.25">
      <c r="A2839" s="28" t="s">
        <v>0</v>
      </c>
      <c r="B2839" s="28" t="s">
        <v>45</v>
      </c>
      <c r="C2839" s="32">
        <v>19</v>
      </c>
      <c r="D2839" s="32"/>
      <c r="E2839" s="32"/>
      <c r="F2839" s="32">
        <v>17864.099999999999</v>
      </c>
      <c r="G2839" s="32">
        <v>245.2</v>
      </c>
    </row>
    <row r="2840" spans="1:7" x14ac:dyDescent="0.25">
      <c r="A2840" s="28" t="s">
        <v>0</v>
      </c>
      <c r="B2840" s="28" t="s">
        <v>45</v>
      </c>
      <c r="C2840" s="32">
        <v>19</v>
      </c>
      <c r="D2840" s="32"/>
      <c r="E2840" s="32"/>
      <c r="F2840" s="32">
        <v>19049.7</v>
      </c>
      <c r="G2840" s="32">
        <v>245.2</v>
      </c>
    </row>
    <row r="2841" spans="1:7" x14ac:dyDescent="0.25">
      <c r="A2841" s="28" t="s">
        <v>0</v>
      </c>
      <c r="B2841" s="28" t="s">
        <v>45</v>
      </c>
      <c r="C2841" s="32">
        <v>19</v>
      </c>
      <c r="D2841" s="32"/>
      <c r="E2841" s="32"/>
      <c r="F2841" s="32">
        <v>19265.2</v>
      </c>
      <c r="G2841" s="32">
        <v>277.2</v>
      </c>
    </row>
    <row r="2842" spans="1:7" x14ac:dyDescent="0.25">
      <c r="A2842" s="28" t="s">
        <v>0</v>
      </c>
      <c r="B2842" s="28" t="s">
        <v>45</v>
      </c>
      <c r="C2842" s="32">
        <v>19</v>
      </c>
      <c r="D2842" s="32"/>
      <c r="E2842" s="32"/>
      <c r="F2842" s="32">
        <v>19480.599999999999</v>
      </c>
      <c r="G2842" s="32">
        <v>277.2</v>
      </c>
    </row>
    <row r="2843" spans="1:7" x14ac:dyDescent="0.25">
      <c r="A2843" s="28" t="s">
        <v>0</v>
      </c>
      <c r="B2843" s="28" t="s">
        <v>45</v>
      </c>
      <c r="C2843" s="32">
        <v>19</v>
      </c>
      <c r="D2843" s="32"/>
      <c r="E2843" s="32"/>
      <c r="F2843" s="32">
        <v>19696</v>
      </c>
      <c r="G2843" s="32">
        <v>293.2</v>
      </c>
    </row>
    <row r="2844" spans="1:7" x14ac:dyDescent="0.25">
      <c r="A2844" s="28" t="s">
        <v>0</v>
      </c>
      <c r="B2844" s="28" t="s">
        <v>45</v>
      </c>
      <c r="C2844" s="32">
        <v>19</v>
      </c>
      <c r="D2844" s="32"/>
      <c r="E2844" s="32"/>
      <c r="F2844" s="32">
        <v>23626.799999999999</v>
      </c>
      <c r="G2844" s="32">
        <v>293.2</v>
      </c>
    </row>
    <row r="2845" spans="1:7" x14ac:dyDescent="0.25">
      <c r="A2845" s="28" t="s">
        <v>0</v>
      </c>
      <c r="B2845" s="28" t="s">
        <v>45</v>
      </c>
      <c r="C2845" s="32">
        <v>19</v>
      </c>
      <c r="D2845" s="32"/>
      <c r="E2845" s="32"/>
      <c r="F2845" s="32">
        <v>23626.9</v>
      </c>
      <c r="G2845" s="32">
        <v>318.2</v>
      </c>
    </row>
    <row r="2846" spans="1:7" x14ac:dyDescent="0.25">
      <c r="A2846" s="28" t="s">
        <v>0</v>
      </c>
      <c r="B2846" s="28" t="s">
        <v>45</v>
      </c>
      <c r="C2846" s="32">
        <v>19</v>
      </c>
      <c r="D2846" s="32"/>
      <c r="E2846" s="32"/>
      <c r="F2846" s="32">
        <v>50000</v>
      </c>
      <c r="G2846" s="32">
        <v>318.2</v>
      </c>
    </row>
    <row r="2847" spans="1:7" x14ac:dyDescent="0.25">
      <c r="A2847" s="28" t="s">
        <v>0</v>
      </c>
      <c r="B2847" s="28" t="s">
        <v>45</v>
      </c>
      <c r="C2847" s="32">
        <v>20</v>
      </c>
      <c r="D2847" s="32">
        <v>0</v>
      </c>
      <c r="E2847" s="32">
        <v>547.9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20</v>
      </c>
      <c r="D2848" s="32">
        <v>4923.8999999999996</v>
      </c>
      <c r="E2848" s="32">
        <v>547.9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20</v>
      </c>
      <c r="D2849" s="32">
        <v>4924</v>
      </c>
      <c r="E2849" s="32">
        <v>534.79999999999995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20</v>
      </c>
      <c r="D2850" s="32">
        <v>6334.5</v>
      </c>
      <c r="E2850" s="32">
        <v>534.79999999999995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20</v>
      </c>
      <c r="D2851" s="32">
        <v>6334.6</v>
      </c>
      <c r="E2851" s="32">
        <v>514.79999999999995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20</v>
      </c>
      <c r="D2852" s="32">
        <v>12433.1</v>
      </c>
      <c r="E2852" s="32">
        <v>514.79999999999995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20</v>
      </c>
      <c r="D2853" s="32">
        <v>12525.4</v>
      </c>
      <c r="E2853" s="32">
        <v>498.8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20</v>
      </c>
      <c r="D2854" s="32">
        <v>12617.8</v>
      </c>
      <c r="E2854" s="32">
        <v>498.8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20</v>
      </c>
      <c r="D2855" s="32">
        <v>12710.1</v>
      </c>
      <c r="E2855" s="32">
        <v>469.8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20</v>
      </c>
      <c r="D2856" s="32">
        <v>12833.2</v>
      </c>
      <c r="E2856" s="32">
        <v>469.8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20</v>
      </c>
      <c r="D2857" s="32">
        <v>12956.3</v>
      </c>
      <c r="E2857" s="32">
        <v>405.8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20</v>
      </c>
      <c r="D2858" s="32">
        <v>13079.4</v>
      </c>
      <c r="E2858" s="32">
        <v>405.8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20</v>
      </c>
      <c r="D2859" s="32">
        <v>13202.5</v>
      </c>
      <c r="E2859" s="32">
        <v>341.8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20</v>
      </c>
      <c r="D2860" s="32">
        <v>13325.6</v>
      </c>
      <c r="E2860" s="32">
        <v>341.8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20</v>
      </c>
      <c r="D2861" s="32">
        <v>13448.7</v>
      </c>
      <c r="E2861" s="32">
        <v>277.8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20</v>
      </c>
      <c r="D2862" s="32">
        <v>13571.8</v>
      </c>
      <c r="E2862" s="32">
        <v>277.8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20</v>
      </c>
      <c r="D2863" s="32">
        <v>13676.1</v>
      </c>
      <c r="E2863" s="32">
        <v>254.1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20</v>
      </c>
      <c r="D2864" s="32">
        <v>13676.2</v>
      </c>
      <c r="E2864" s="32">
        <v>254.1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20</v>
      </c>
      <c r="D2865" s="32">
        <v>13694.9</v>
      </c>
      <c r="E2865" s="32">
        <v>249.8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20</v>
      </c>
      <c r="D2866" s="32">
        <v>13823</v>
      </c>
      <c r="E2866" s="32">
        <v>249.8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20</v>
      </c>
      <c r="D2867" s="32">
        <v>13823.1</v>
      </c>
      <c r="E2867" s="32">
        <v>236.8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20</v>
      </c>
      <c r="D2868" s="32">
        <v>15049</v>
      </c>
      <c r="E2868" s="32">
        <v>236.8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20</v>
      </c>
      <c r="D2869" s="32">
        <v>15139.2</v>
      </c>
      <c r="E2869" s="32">
        <v>222.1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20</v>
      </c>
      <c r="D2870" s="32">
        <v>15139.3</v>
      </c>
      <c r="E2870" s="32">
        <v>197.1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20</v>
      </c>
      <c r="D2871" s="32">
        <v>15172.1</v>
      </c>
      <c r="E2871" s="32">
        <v>191.8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20</v>
      </c>
      <c r="D2872" s="32">
        <v>15295.2</v>
      </c>
      <c r="E2872" s="32">
        <v>191.8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20</v>
      </c>
      <c r="D2873" s="32">
        <v>15370.9</v>
      </c>
      <c r="E2873" s="32">
        <v>179.5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20</v>
      </c>
      <c r="D2874" s="32">
        <v>15371</v>
      </c>
      <c r="E2874" s="32">
        <v>179.5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20</v>
      </c>
      <c r="D2875" s="32">
        <v>15418.3</v>
      </c>
      <c r="E2875" s="32">
        <v>171.8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20</v>
      </c>
      <c r="D2876" s="32">
        <v>16417</v>
      </c>
      <c r="E2876" s="32">
        <v>171.8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20</v>
      </c>
      <c r="D2877" s="32">
        <v>16417.099999999999</v>
      </c>
      <c r="E2877" s="32">
        <v>146.80000000000001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20</v>
      </c>
      <c r="D2878" s="32">
        <v>17033</v>
      </c>
      <c r="E2878" s="32">
        <v>146.80000000000001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20</v>
      </c>
      <c r="D2879" s="32">
        <v>17033.099999999999</v>
      </c>
      <c r="E2879" s="32">
        <v>126.8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20</v>
      </c>
      <c r="D2880" s="32">
        <v>17245</v>
      </c>
      <c r="E2880" s="32">
        <v>126.8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20</v>
      </c>
      <c r="D2881" s="32">
        <v>17245.099999999999</v>
      </c>
      <c r="E2881" s="32">
        <v>106.8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20</v>
      </c>
      <c r="D2882" s="32">
        <v>17341</v>
      </c>
      <c r="E2882" s="32">
        <v>106.8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20</v>
      </c>
      <c r="D2883" s="32">
        <v>17341.099999999999</v>
      </c>
      <c r="E2883" s="32">
        <v>91.8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20</v>
      </c>
      <c r="D2884" s="32">
        <v>17525.8</v>
      </c>
      <c r="E2884" s="32">
        <v>91.8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20</v>
      </c>
      <c r="D2885" s="32">
        <v>17525.900000000001</v>
      </c>
      <c r="E2885" s="32">
        <v>81.8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20</v>
      </c>
      <c r="D2886" s="32">
        <v>19844.599999999999</v>
      </c>
      <c r="E2886" s="32">
        <v>81.8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20</v>
      </c>
      <c r="D2887" s="32">
        <v>19844.7</v>
      </c>
      <c r="E2887" s="32">
        <v>61.8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20</v>
      </c>
      <c r="D2888" s="32">
        <v>20671.5</v>
      </c>
      <c r="E2888" s="32">
        <v>61.8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20</v>
      </c>
      <c r="D2889" s="32">
        <v>20671.599999999999</v>
      </c>
      <c r="E2889" s="32">
        <v>41.8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20</v>
      </c>
      <c r="D2890" s="32">
        <v>21532.799999999999</v>
      </c>
      <c r="E2890" s="32">
        <v>41.8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20</v>
      </c>
      <c r="D2891" s="32">
        <v>21532.9</v>
      </c>
      <c r="E2891" s="32">
        <v>21.8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20</v>
      </c>
      <c r="D2892" s="32">
        <v>22930</v>
      </c>
      <c r="E2892" s="32">
        <v>21.8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20</v>
      </c>
      <c r="D2893" s="32">
        <v>22930.1</v>
      </c>
      <c r="E2893" s="32">
        <v>21.7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20</v>
      </c>
      <c r="D2894" s="32">
        <v>34000</v>
      </c>
      <c r="E2894" s="32">
        <v>21.7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20</v>
      </c>
      <c r="D2895" s="32">
        <v>34000.1</v>
      </c>
      <c r="E2895" s="32">
        <v>15.7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20</v>
      </c>
      <c r="D2896" s="32">
        <v>35000</v>
      </c>
      <c r="E2896" s="32">
        <v>15.7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20</v>
      </c>
      <c r="D2897" s="32">
        <v>35001</v>
      </c>
      <c r="E2897" s="32">
        <v>15.4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20</v>
      </c>
      <c r="D2898" s="32">
        <v>40000</v>
      </c>
      <c r="E2898" s="32">
        <v>15.4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20</v>
      </c>
      <c r="D2899" s="32">
        <v>40000.1</v>
      </c>
      <c r="E2899" s="32">
        <v>10.6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20</v>
      </c>
      <c r="D2900" s="32">
        <v>49200</v>
      </c>
      <c r="E2900" s="32">
        <v>10.6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20</v>
      </c>
      <c r="D2901" s="32">
        <v>49200.1</v>
      </c>
      <c r="E2901" s="32">
        <v>9.6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20</v>
      </c>
      <c r="D2902" s="32">
        <v>50000</v>
      </c>
      <c r="E2902" s="32">
        <v>9.6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20</v>
      </c>
      <c r="D2903" s="32"/>
      <c r="E2903" s="32"/>
      <c r="F2903" s="32">
        <v>0</v>
      </c>
      <c r="G2903" s="32">
        <v>25</v>
      </c>
    </row>
    <row r="2904" spans="1:7" x14ac:dyDescent="0.25">
      <c r="A2904" s="28" t="s">
        <v>0</v>
      </c>
      <c r="B2904" s="28" t="s">
        <v>45</v>
      </c>
      <c r="C2904" s="32">
        <v>20</v>
      </c>
      <c r="D2904" s="32"/>
      <c r="E2904" s="32"/>
      <c r="F2904" s="32">
        <v>5000</v>
      </c>
      <c r="G2904" s="32">
        <v>25</v>
      </c>
    </row>
    <row r="2905" spans="1:7" x14ac:dyDescent="0.25">
      <c r="A2905" s="28" t="s">
        <v>0</v>
      </c>
      <c r="B2905" s="28" t="s">
        <v>45</v>
      </c>
      <c r="C2905" s="32">
        <v>20</v>
      </c>
      <c r="D2905" s="32"/>
      <c r="E2905" s="32"/>
      <c r="F2905" s="32">
        <v>5000.1000000000004</v>
      </c>
      <c r="G2905" s="32">
        <v>52</v>
      </c>
    </row>
    <row r="2906" spans="1:7" x14ac:dyDescent="0.25">
      <c r="A2906" s="28" t="s">
        <v>0</v>
      </c>
      <c r="B2906" s="28" t="s">
        <v>45</v>
      </c>
      <c r="C2906" s="32">
        <v>20</v>
      </c>
      <c r="D2906" s="32"/>
      <c r="E2906" s="32"/>
      <c r="F2906" s="32">
        <v>7378.1</v>
      </c>
      <c r="G2906" s="32">
        <v>52</v>
      </c>
    </row>
    <row r="2907" spans="1:7" x14ac:dyDescent="0.25">
      <c r="A2907" s="28" t="s">
        <v>0</v>
      </c>
      <c r="B2907" s="28" t="s">
        <v>45</v>
      </c>
      <c r="C2907" s="32">
        <v>20</v>
      </c>
      <c r="D2907" s="32"/>
      <c r="E2907" s="32"/>
      <c r="F2907" s="32">
        <v>7378.2</v>
      </c>
      <c r="G2907" s="32">
        <v>74</v>
      </c>
    </row>
    <row r="2908" spans="1:7" x14ac:dyDescent="0.25">
      <c r="A2908" s="28" t="s">
        <v>0</v>
      </c>
      <c r="B2908" s="28" t="s">
        <v>45</v>
      </c>
      <c r="C2908" s="32">
        <v>20</v>
      </c>
      <c r="D2908" s="32"/>
      <c r="E2908" s="32"/>
      <c r="F2908" s="32">
        <v>20342.3</v>
      </c>
      <c r="G2908" s="32">
        <v>74</v>
      </c>
    </row>
    <row r="2909" spans="1:7" x14ac:dyDescent="0.25">
      <c r="A2909" s="28" t="s">
        <v>0</v>
      </c>
      <c r="B2909" s="28" t="s">
        <v>45</v>
      </c>
      <c r="C2909" s="32">
        <v>20</v>
      </c>
      <c r="D2909" s="32"/>
      <c r="E2909" s="32"/>
      <c r="F2909" s="32">
        <v>20557.7</v>
      </c>
      <c r="G2909" s="32">
        <v>105</v>
      </c>
    </row>
    <row r="2910" spans="1:7" x14ac:dyDescent="0.25">
      <c r="A2910" s="28" t="s">
        <v>0</v>
      </c>
      <c r="B2910" s="28" t="s">
        <v>45</v>
      </c>
      <c r="C2910" s="32">
        <v>20</v>
      </c>
      <c r="D2910" s="32"/>
      <c r="E2910" s="32"/>
      <c r="F2910" s="32">
        <v>20773.099999999999</v>
      </c>
      <c r="G2910" s="32">
        <v>105</v>
      </c>
    </row>
    <row r="2911" spans="1:7" x14ac:dyDescent="0.25">
      <c r="A2911" s="28" t="s">
        <v>0</v>
      </c>
      <c r="B2911" s="28" t="s">
        <v>45</v>
      </c>
      <c r="C2911" s="32">
        <v>20</v>
      </c>
      <c r="D2911" s="32"/>
      <c r="E2911" s="32"/>
      <c r="F2911" s="32">
        <v>20944</v>
      </c>
      <c r="G2911" s="32">
        <v>120.1</v>
      </c>
    </row>
    <row r="2912" spans="1:7" x14ac:dyDescent="0.25">
      <c r="A2912" s="28" t="s">
        <v>0</v>
      </c>
      <c r="B2912" s="28" t="s">
        <v>45</v>
      </c>
      <c r="C2912" s="32">
        <v>20</v>
      </c>
      <c r="D2912" s="32"/>
      <c r="E2912" s="32"/>
      <c r="F2912" s="32">
        <v>20944.099999999999</v>
      </c>
      <c r="G2912" s="32">
        <v>130.1</v>
      </c>
    </row>
    <row r="2913" spans="1:7" x14ac:dyDescent="0.25">
      <c r="A2913" s="28" t="s">
        <v>0</v>
      </c>
      <c r="B2913" s="28" t="s">
        <v>45</v>
      </c>
      <c r="C2913" s="32">
        <v>20</v>
      </c>
      <c r="D2913" s="32"/>
      <c r="E2913" s="32"/>
      <c r="F2913" s="32">
        <v>20988.6</v>
      </c>
      <c r="G2913" s="32">
        <v>134</v>
      </c>
    </row>
    <row r="2914" spans="1:7" x14ac:dyDescent="0.25">
      <c r="A2914" s="28" t="s">
        <v>0</v>
      </c>
      <c r="B2914" s="28" t="s">
        <v>45</v>
      </c>
      <c r="C2914" s="32">
        <v>20</v>
      </c>
      <c r="D2914" s="32"/>
      <c r="E2914" s="32"/>
      <c r="F2914" s="32">
        <v>21519.4</v>
      </c>
      <c r="G2914" s="32">
        <v>134</v>
      </c>
    </row>
    <row r="2915" spans="1:7" x14ac:dyDescent="0.25">
      <c r="A2915" s="28" t="s">
        <v>0</v>
      </c>
      <c r="B2915" s="28" t="s">
        <v>45</v>
      </c>
      <c r="C2915" s="32">
        <v>20</v>
      </c>
      <c r="D2915" s="32"/>
      <c r="E2915" s="32"/>
      <c r="F2915" s="32">
        <v>21519.5</v>
      </c>
      <c r="G2915" s="32">
        <v>164</v>
      </c>
    </row>
    <row r="2916" spans="1:7" x14ac:dyDescent="0.25">
      <c r="A2916" s="28" t="s">
        <v>0</v>
      </c>
      <c r="B2916" s="28" t="s">
        <v>45</v>
      </c>
      <c r="C2916" s="32">
        <v>20</v>
      </c>
      <c r="D2916" s="32"/>
      <c r="E2916" s="32"/>
      <c r="F2916" s="32">
        <v>22176</v>
      </c>
      <c r="G2916" s="32">
        <v>164</v>
      </c>
    </row>
    <row r="2917" spans="1:7" x14ac:dyDescent="0.25">
      <c r="A2917" s="28" t="s">
        <v>0</v>
      </c>
      <c r="B2917" s="28" t="s">
        <v>45</v>
      </c>
      <c r="C2917" s="32">
        <v>20</v>
      </c>
      <c r="D2917" s="32"/>
      <c r="E2917" s="32"/>
      <c r="F2917" s="32">
        <v>22176.1</v>
      </c>
      <c r="G2917" s="32">
        <v>179</v>
      </c>
    </row>
    <row r="2918" spans="1:7" x14ac:dyDescent="0.25">
      <c r="A2918" s="28" t="s">
        <v>0</v>
      </c>
      <c r="B2918" s="28" t="s">
        <v>45</v>
      </c>
      <c r="C2918" s="32">
        <v>20</v>
      </c>
      <c r="D2918" s="32"/>
      <c r="E2918" s="32"/>
      <c r="F2918" s="32">
        <v>23408</v>
      </c>
      <c r="G2918" s="32">
        <v>179</v>
      </c>
    </row>
    <row r="2919" spans="1:7" x14ac:dyDescent="0.25">
      <c r="A2919" s="28" t="s">
        <v>0</v>
      </c>
      <c r="B2919" s="28" t="s">
        <v>45</v>
      </c>
      <c r="C2919" s="32">
        <v>20</v>
      </c>
      <c r="D2919" s="32"/>
      <c r="E2919" s="32"/>
      <c r="F2919" s="32">
        <v>23408.1</v>
      </c>
      <c r="G2919" s="32">
        <v>199</v>
      </c>
    </row>
    <row r="2920" spans="1:7" x14ac:dyDescent="0.25">
      <c r="A2920" s="28" t="s">
        <v>0</v>
      </c>
      <c r="B2920" s="28" t="s">
        <v>45</v>
      </c>
      <c r="C2920" s="32">
        <v>20</v>
      </c>
      <c r="D2920" s="32"/>
      <c r="E2920" s="32"/>
      <c r="F2920" s="32">
        <v>24024</v>
      </c>
      <c r="G2920" s="32">
        <v>199</v>
      </c>
    </row>
    <row r="2921" spans="1:7" x14ac:dyDescent="0.25">
      <c r="A2921" s="28" t="s">
        <v>0</v>
      </c>
      <c r="B2921" s="28" t="s">
        <v>45</v>
      </c>
      <c r="C2921" s="32">
        <v>20</v>
      </c>
      <c r="D2921" s="32"/>
      <c r="E2921" s="32"/>
      <c r="F2921" s="32">
        <v>24024.1</v>
      </c>
      <c r="G2921" s="32">
        <v>224</v>
      </c>
    </row>
    <row r="2922" spans="1:7" x14ac:dyDescent="0.25">
      <c r="A2922" s="28" t="s">
        <v>0</v>
      </c>
      <c r="B2922" s="28" t="s">
        <v>45</v>
      </c>
      <c r="C2922" s="32">
        <v>20</v>
      </c>
      <c r="D2922" s="32"/>
      <c r="E2922" s="32"/>
      <c r="F2922" s="32">
        <v>24343</v>
      </c>
      <c r="G2922" s="32">
        <v>224</v>
      </c>
    </row>
    <row r="2923" spans="1:7" x14ac:dyDescent="0.25">
      <c r="A2923" s="28" t="s">
        <v>0</v>
      </c>
      <c r="B2923" s="28" t="s">
        <v>45</v>
      </c>
      <c r="C2923" s="32">
        <v>20</v>
      </c>
      <c r="D2923" s="32"/>
      <c r="E2923" s="32"/>
      <c r="F2923" s="32">
        <v>24593.599999999999</v>
      </c>
      <c r="G2923" s="32">
        <v>233.8</v>
      </c>
    </row>
    <row r="2924" spans="1:7" x14ac:dyDescent="0.25">
      <c r="A2924" s="28" t="s">
        <v>0</v>
      </c>
      <c r="B2924" s="28" t="s">
        <v>45</v>
      </c>
      <c r="C2924" s="32">
        <v>20</v>
      </c>
      <c r="D2924" s="32"/>
      <c r="E2924" s="32"/>
      <c r="F2924" s="32">
        <v>24593.7</v>
      </c>
      <c r="G2924" s="32">
        <v>233.8</v>
      </c>
    </row>
    <row r="2925" spans="1:7" x14ac:dyDescent="0.25">
      <c r="A2925" s="28" t="s">
        <v>0</v>
      </c>
      <c r="B2925" s="28" t="s">
        <v>45</v>
      </c>
      <c r="C2925" s="32">
        <v>20</v>
      </c>
      <c r="D2925" s="32"/>
      <c r="E2925" s="32"/>
      <c r="F2925" s="32">
        <v>24650.799999999999</v>
      </c>
      <c r="G2925" s="32">
        <v>236</v>
      </c>
    </row>
    <row r="2926" spans="1:7" x14ac:dyDescent="0.25">
      <c r="A2926" s="28" t="s">
        <v>0</v>
      </c>
      <c r="B2926" s="28" t="s">
        <v>45</v>
      </c>
      <c r="C2926" s="32">
        <v>20</v>
      </c>
      <c r="D2926" s="32"/>
      <c r="E2926" s="32"/>
      <c r="F2926" s="32">
        <v>24950.3</v>
      </c>
      <c r="G2926" s="32">
        <v>236</v>
      </c>
    </row>
    <row r="2927" spans="1:7" x14ac:dyDescent="0.25">
      <c r="A2927" s="28" t="s">
        <v>0</v>
      </c>
      <c r="B2927" s="28" t="s">
        <v>45</v>
      </c>
      <c r="C2927" s="32">
        <v>20</v>
      </c>
      <c r="D2927" s="32"/>
      <c r="E2927" s="32"/>
      <c r="F2927" s="32">
        <v>24950.400000000001</v>
      </c>
      <c r="G2927" s="32">
        <v>261</v>
      </c>
    </row>
    <row r="2928" spans="1:7" x14ac:dyDescent="0.25">
      <c r="A2928" s="28" t="s">
        <v>0</v>
      </c>
      <c r="B2928" s="28" t="s">
        <v>45</v>
      </c>
      <c r="C2928" s="32">
        <v>20</v>
      </c>
      <c r="D2928" s="32"/>
      <c r="E2928" s="32"/>
      <c r="F2928" s="32">
        <v>24958.5</v>
      </c>
      <c r="G2928" s="32">
        <v>261</v>
      </c>
    </row>
    <row r="2929" spans="1:7" x14ac:dyDescent="0.25">
      <c r="A2929" s="28" t="s">
        <v>0</v>
      </c>
      <c r="B2929" s="28" t="s">
        <v>45</v>
      </c>
      <c r="C2929" s="32">
        <v>20</v>
      </c>
      <c r="D2929" s="32"/>
      <c r="E2929" s="32"/>
      <c r="F2929" s="32">
        <v>25266.3</v>
      </c>
      <c r="G2929" s="32">
        <v>268</v>
      </c>
    </row>
    <row r="2930" spans="1:7" x14ac:dyDescent="0.25">
      <c r="A2930" s="28" t="s">
        <v>0</v>
      </c>
      <c r="B2930" s="28" t="s">
        <v>45</v>
      </c>
      <c r="C2930" s="32">
        <v>20</v>
      </c>
      <c r="D2930" s="32"/>
      <c r="E2930" s="32"/>
      <c r="F2930" s="32">
        <v>25946.2</v>
      </c>
      <c r="G2930" s="32">
        <v>268</v>
      </c>
    </row>
    <row r="2931" spans="1:7" x14ac:dyDescent="0.25">
      <c r="A2931" s="28" t="s">
        <v>0</v>
      </c>
      <c r="B2931" s="28" t="s">
        <v>45</v>
      </c>
      <c r="C2931" s="32">
        <v>20</v>
      </c>
      <c r="D2931" s="32"/>
      <c r="E2931" s="32"/>
      <c r="F2931" s="32">
        <v>25946.3</v>
      </c>
      <c r="G2931" s="32">
        <v>278</v>
      </c>
    </row>
    <row r="2932" spans="1:7" x14ac:dyDescent="0.25">
      <c r="A2932" s="28" t="s">
        <v>0</v>
      </c>
      <c r="B2932" s="28" t="s">
        <v>45</v>
      </c>
      <c r="C2932" s="32">
        <v>20</v>
      </c>
      <c r="D2932" s="32"/>
      <c r="E2932" s="32"/>
      <c r="F2932" s="32">
        <v>50000</v>
      </c>
      <c r="G2932" s="32">
        <v>278</v>
      </c>
    </row>
    <row r="2933" spans="1:7" x14ac:dyDescent="0.25">
      <c r="A2933" s="28" t="s">
        <v>0</v>
      </c>
      <c r="B2933" s="28" t="s">
        <v>45</v>
      </c>
      <c r="C2933" s="32">
        <v>21</v>
      </c>
      <c r="D2933" s="32">
        <v>0</v>
      </c>
      <c r="E2933" s="32">
        <v>575.9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21</v>
      </c>
      <c r="D2934" s="32">
        <v>4923.8999999999996</v>
      </c>
      <c r="E2934" s="32">
        <v>575.9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21</v>
      </c>
      <c r="D2935" s="32">
        <v>4924</v>
      </c>
      <c r="E2935" s="32">
        <v>562.4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21</v>
      </c>
      <c r="D2936" s="32">
        <v>6334.5</v>
      </c>
      <c r="E2936" s="32">
        <v>562.4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21</v>
      </c>
      <c r="D2937" s="32">
        <v>6334.6</v>
      </c>
      <c r="E2937" s="32">
        <v>541.4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21</v>
      </c>
      <c r="D2938" s="32">
        <v>13079.4</v>
      </c>
      <c r="E2938" s="32">
        <v>541.4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21</v>
      </c>
      <c r="D2939" s="32">
        <v>13202.5</v>
      </c>
      <c r="E2939" s="32">
        <v>511.4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21</v>
      </c>
      <c r="D2940" s="32">
        <v>13325.6</v>
      </c>
      <c r="E2940" s="32">
        <v>511.4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21</v>
      </c>
      <c r="D2941" s="32">
        <v>13448.7</v>
      </c>
      <c r="E2941" s="32">
        <v>447.4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21</v>
      </c>
      <c r="D2942" s="32">
        <v>13571.8</v>
      </c>
      <c r="E2942" s="32">
        <v>447.4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21</v>
      </c>
      <c r="D2943" s="32">
        <v>13676.1</v>
      </c>
      <c r="E2943" s="32">
        <v>393.2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21</v>
      </c>
      <c r="D2944" s="32">
        <v>13676.2</v>
      </c>
      <c r="E2944" s="32">
        <v>393.1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21</v>
      </c>
      <c r="D2945" s="32">
        <v>13694.9</v>
      </c>
      <c r="E2945" s="32">
        <v>383.4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21</v>
      </c>
      <c r="D2946" s="32">
        <v>13731.2</v>
      </c>
      <c r="E2946" s="32">
        <v>383.4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21</v>
      </c>
      <c r="D2947" s="32">
        <v>13731.3</v>
      </c>
      <c r="E2947" s="32">
        <v>358.4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21</v>
      </c>
      <c r="D2948" s="32">
        <v>13818</v>
      </c>
      <c r="E2948" s="32">
        <v>358.4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21</v>
      </c>
      <c r="D2949" s="32">
        <v>13823</v>
      </c>
      <c r="E2949" s="32">
        <v>355.8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21</v>
      </c>
      <c r="D2950" s="32">
        <v>13823.1</v>
      </c>
      <c r="E2950" s="32">
        <v>355.7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21</v>
      </c>
      <c r="D2951" s="32">
        <v>13833.8</v>
      </c>
      <c r="E2951" s="32">
        <v>350.2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21</v>
      </c>
      <c r="D2952" s="32">
        <v>13833.9</v>
      </c>
      <c r="E2952" s="32">
        <v>350.1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21</v>
      </c>
      <c r="D2953" s="32">
        <v>13941.1</v>
      </c>
      <c r="E2953" s="32">
        <v>294.39999999999998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21</v>
      </c>
      <c r="D2954" s="32">
        <v>14064.2</v>
      </c>
      <c r="E2954" s="32">
        <v>294.39999999999998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21</v>
      </c>
      <c r="D2955" s="32">
        <v>14187.3</v>
      </c>
      <c r="E2955" s="32">
        <v>216.4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21</v>
      </c>
      <c r="D2956" s="32">
        <v>14802.8</v>
      </c>
      <c r="E2956" s="32">
        <v>216.4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21</v>
      </c>
      <c r="D2957" s="32">
        <v>14925.9</v>
      </c>
      <c r="E2957" s="32">
        <v>208.4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21</v>
      </c>
      <c r="D2958" s="32">
        <v>15049</v>
      </c>
      <c r="E2958" s="32">
        <v>208.4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21</v>
      </c>
      <c r="D2959" s="32">
        <v>15139.2</v>
      </c>
      <c r="E2959" s="32">
        <v>185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21</v>
      </c>
      <c r="D2960" s="32">
        <v>15139.3</v>
      </c>
      <c r="E2960" s="32">
        <v>184.9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21</v>
      </c>
      <c r="D2961" s="32">
        <v>15172.1</v>
      </c>
      <c r="E2961" s="32">
        <v>176.4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21</v>
      </c>
      <c r="D2962" s="32">
        <v>15602.6</v>
      </c>
      <c r="E2962" s="32">
        <v>176.4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21</v>
      </c>
      <c r="D2963" s="32">
        <v>15602.7</v>
      </c>
      <c r="E2963" s="32">
        <v>156.4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21</v>
      </c>
      <c r="D2964" s="32">
        <v>16033.8</v>
      </c>
      <c r="E2964" s="32">
        <v>156.4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21</v>
      </c>
      <c r="D2965" s="32">
        <v>16071.5</v>
      </c>
      <c r="E2965" s="32">
        <v>156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21</v>
      </c>
      <c r="D2966" s="32">
        <v>16071.6</v>
      </c>
      <c r="E2966" s="32">
        <v>156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21</v>
      </c>
      <c r="D2967" s="32">
        <v>16249.2</v>
      </c>
      <c r="E2967" s="32">
        <v>154.4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21</v>
      </c>
      <c r="D2968" s="32">
        <v>16259.3</v>
      </c>
      <c r="E2968" s="32">
        <v>154.4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21</v>
      </c>
      <c r="D2969" s="32">
        <v>16259.4</v>
      </c>
      <c r="E2969" s="32">
        <v>129.4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21</v>
      </c>
      <c r="D2970" s="32">
        <v>16875.3</v>
      </c>
      <c r="E2970" s="32">
        <v>129.4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21</v>
      </c>
      <c r="D2971" s="32">
        <v>16875.400000000001</v>
      </c>
      <c r="E2971" s="32">
        <v>109.4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21</v>
      </c>
      <c r="D2972" s="32">
        <v>17183.3</v>
      </c>
      <c r="E2972" s="32">
        <v>109.4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21</v>
      </c>
      <c r="D2973" s="32">
        <v>17183.400000000001</v>
      </c>
      <c r="E2973" s="32">
        <v>94.4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21</v>
      </c>
      <c r="D2974" s="32">
        <v>17368.099999999999</v>
      </c>
      <c r="E2974" s="32">
        <v>94.4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21</v>
      </c>
      <c r="D2975" s="32">
        <v>17368.2</v>
      </c>
      <c r="E2975" s="32">
        <v>84.4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21</v>
      </c>
      <c r="D2976" s="32">
        <v>17954.599999999999</v>
      </c>
      <c r="E2976" s="32">
        <v>84.4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21</v>
      </c>
      <c r="D2977" s="32">
        <v>17954.7</v>
      </c>
      <c r="E2977" s="32">
        <v>64.400000000000006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21</v>
      </c>
      <c r="D2978" s="32">
        <v>18702.7</v>
      </c>
      <c r="E2978" s="32">
        <v>64.400000000000006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21</v>
      </c>
      <c r="D2979" s="32">
        <v>18702.8</v>
      </c>
      <c r="E2979" s="32">
        <v>44.4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21</v>
      </c>
      <c r="D2980" s="32">
        <v>19482</v>
      </c>
      <c r="E2980" s="32">
        <v>44.4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21</v>
      </c>
      <c r="D2981" s="32">
        <v>19482.099999999999</v>
      </c>
      <c r="E2981" s="32">
        <v>24.4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21</v>
      </c>
      <c r="D2982" s="32">
        <v>28000</v>
      </c>
      <c r="E2982" s="32">
        <v>24.4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21</v>
      </c>
      <c r="D2983" s="32">
        <v>28000.1</v>
      </c>
      <c r="E2983" s="32">
        <v>23.7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21</v>
      </c>
      <c r="D2984" s="32">
        <v>34000</v>
      </c>
      <c r="E2984" s="32">
        <v>23.7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21</v>
      </c>
      <c r="D2985" s="32">
        <v>34000.1</v>
      </c>
      <c r="E2985" s="32">
        <v>17.7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21</v>
      </c>
      <c r="D2986" s="32">
        <v>35000</v>
      </c>
      <c r="E2986" s="32">
        <v>17.7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21</v>
      </c>
      <c r="D2987" s="32">
        <v>35001</v>
      </c>
      <c r="E2987" s="32">
        <v>16.8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21</v>
      </c>
      <c r="D2988" s="32">
        <v>40000</v>
      </c>
      <c r="E2988" s="32">
        <v>16.8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21</v>
      </c>
      <c r="D2989" s="32">
        <v>40000.1</v>
      </c>
      <c r="E2989" s="32">
        <v>11.3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21</v>
      </c>
      <c r="D2990" s="32">
        <v>49200</v>
      </c>
      <c r="E2990" s="32">
        <v>11.3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21</v>
      </c>
      <c r="D2991" s="32">
        <v>49200.1</v>
      </c>
      <c r="E2991" s="32">
        <v>10.3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21</v>
      </c>
      <c r="D2992" s="32">
        <v>50000</v>
      </c>
      <c r="E2992" s="32">
        <v>10.3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21</v>
      </c>
      <c r="D2993" s="32"/>
      <c r="E2993" s="32"/>
      <c r="F2993" s="32">
        <v>0</v>
      </c>
      <c r="G2993" s="32">
        <v>34.9</v>
      </c>
    </row>
    <row r="2994" spans="1:7" x14ac:dyDescent="0.25">
      <c r="A2994" s="28" t="s">
        <v>0</v>
      </c>
      <c r="B2994" s="28" t="s">
        <v>45</v>
      </c>
      <c r="C2994" s="32">
        <v>21</v>
      </c>
      <c r="D2994" s="32"/>
      <c r="E2994" s="32"/>
      <c r="F2994" s="32">
        <v>5000</v>
      </c>
      <c r="G2994" s="32">
        <v>34.9</v>
      </c>
    </row>
    <row r="2995" spans="1:7" x14ac:dyDescent="0.25">
      <c r="A2995" s="28" t="s">
        <v>0</v>
      </c>
      <c r="B2995" s="28" t="s">
        <v>45</v>
      </c>
      <c r="C2995" s="32">
        <v>21</v>
      </c>
      <c r="D2995" s="32"/>
      <c r="E2995" s="32"/>
      <c r="F2995" s="32">
        <v>5000.1000000000004</v>
      </c>
      <c r="G2995" s="32">
        <v>63.9</v>
      </c>
    </row>
    <row r="2996" spans="1:7" x14ac:dyDescent="0.25">
      <c r="A2996" s="28" t="s">
        <v>0</v>
      </c>
      <c r="B2996" s="28" t="s">
        <v>45</v>
      </c>
      <c r="C2996" s="32">
        <v>21</v>
      </c>
      <c r="D2996" s="32"/>
      <c r="E2996" s="32"/>
      <c r="F2996" s="32">
        <v>7378.1</v>
      </c>
      <c r="G2996" s="32">
        <v>63.9</v>
      </c>
    </row>
    <row r="2997" spans="1:7" x14ac:dyDescent="0.25">
      <c r="A2997" s="28" t="s">
        <v>0</v>
      </c>
      <c r="B2997" s="28" t="s">
        <v>45</v>
      </c>
      <c r="C2997" s="32">
        <v>21</v>
      </c>
      <c r="D2997" s="32"/>
      <c r="E2997" s="32"/>
      <c r="F2997" s="32">
        <v>7378.2</v>
      </c>
      <c r="G2997" s="32">
        <v>82.9</v>
      </c>
    </row>
    <row r="2998" spans="1:7" x14ac:dyDescent="0.25">
      <c r="A2998" s="28" t="s">
        <v>0</v>
      </c>
      <c r="B2998" s="28" t="s">
        <v>45</v>
      </c>
      <c r="C2998" s="32">
        <v>21</v>
      </c>
      <c r="D2998" s="32"/>
      <c r="E2998" s="32"/>
      <c r="F2998" s="32">
        <v>18480</v>
      </c>
      <c r="G2998" s="32">
        <v>82.9</v>
      </c>
    </row>
    <row r="2999" spans="1:7" x14ac:dyDescent="0.25">
      <c r="A2999" s="28" t="s">
        <v>0</v>
      </c>
      <c r="B2999" s="28" t="s">
        <v>45</v>
      </c>
      <c r="C2999" s="32">
        <v>21</v>
      </c>
      <c r="D2999" s="32"/>
      <c r="E2999" s="32"/>
      <c r="F2999" s="32">
        <v>18480.099999999999</v>
      </c>
      <c r="G2999" s="32">
        <v>92.9</v>
      </c>
    </row>
    <row r="3000" spans="1:7" x14ac:dyDescent="0.25">
      <c r="A3000" s="28" t="s">
        <v>0</v>
      </c>
      <c r="B3000" s="28" t="s">
        <v>45</v>
      </c>
      <c r="C3000" s="32">
        <v>21</v>
      </c>
      <c r="D3000" s="32"/>
      <c r="E3000" s="32"/>
      <c r="F3000" s="32">
        <v>19712</v>
      </c>
      <c r="G3000" s="32">
        <v>92.9</v>
      </c>
    </row>
    <row r="3001" spans="1:7" x14ac:dyDescent="0.25">
      <c r="A3001" s="28" t="s">
        <v>0</v>
      </c>
      <c r="B3001" s="28" t="s">
        <v>45</v>
      </c>
      <c r="C3001" s="32">
        <v>21</v>
      </c>
      <c r="D3001" s="32"/>
      <c r="E3001" s="32"/>
      <c r="F3001" s="32">
        <v>19712.099999999999</v>
      </c>
      <c r="G3001" s="32">
        <v>107.9</v>
      </c>
    </row>
    <row r="3002" spans="1:7" x14ac:dyDescent="0.25">
      <c r="A3002" s="28" t="s">
        <v>0</v>
      </c>
      <c r="B3002" s="28" t="s">
        <v>45</v>
      </c>
      <c r="C3002" s="32">
        <v>21</v>
      </c>
      <c r="D3002" s="32"/>
      <c r="E3002" s="32"/>
      <c r="F3002" s="32">
        <v>20342.3</v>
      </c>
      <c r="G3002" s="32">
        <v>107.9</v>
      </c>
    </row>
    <row r="3003" spans="1:7" x14ac:dyDescent="0.25">
      <c r="A3003" s="28" t="s">
        <v>0</v>
      </c>
      <c r="B3003" s="28" t="s">
        <v>45</v>
      </c>
      <c r="C3003" s="32">
        <v>21</v>
      </c>
      <c r="D3003" s="32"/>
      <c r="E3003" s="32"/>
      <c r="F3003" s="32">
        <v>20557.7</v>
      </c>
      <c r="G3003" s="32">
        <v>157.9</v>
      </c>
    </row>
    <row r="3004" spans="1:7" x14ac:dyDescent="0.25">
      <c r="A3004" s="28" t="s">
        <v>0</v>
      </c>
      <c r="B3004" s="28" t="s">
        <v>45</v>
      </c>
      <c r="C3004" s="32">
        <v>21</v>
      </c>
      <c r="D3004" s="32"/>
      <c r="E3004" s="32"/>
      <c r="F3004" s="32">
        <v>20944</v>
      </c>
      <c r="G3004" s="32">
        <v>157.9</v>
      </c>
    </row>
    <row r="3005" spans="1:7" x14ac:dyDescent="0.25">
      <c r="A3005" s="28" t="s">
        <v>0</v>
      </c>
      <c r="B3005" s="28" t="s">
        <v>45</v>
      </c>
      <c r="C3005" s="32">
        <v>21</v>
      </c>
      <c r="D3005" s="32"/>
      <c r="E3005" s="32"/>
      <c r="F3005" s="32">
        <v>20944.099999999999</v>
      </c>
      <c r="G3005" s="32">
        <v>177.9</v>
      </c>
    </row>
    <row r="3006" spans="1:7" x14ac:dyDescent="0.25">
      <c r="A3006" s="28" t="s">
        <v>0</v>
      </c>
      <c r="B3006" s="28" t="s">
        <v>45</v>
      </c>
      <c r="C3006" s="32">
        <v>21</v>
      </c>
      <c r="D3006" s="32"/>
      <c r="E3006" s="32"/>
      <c r="F3006" s="32">
        <v>21560</v>
      </c>
      <c r="G3006" s="32">
        <v>177.9</v>
      </c>
    </row>
    <row r="3007" spans="1:7" x14ac:dyDescent="0.25">
      <c r="A3007" s="28" t="s">
        <v>0</v>
      </c>
      <c r="B3007" s="28" t="s">
        <v>45</v>
      </c>
      <c r="C3007" s="32">
        <v>21</v>
      </c>
      <c r="D3007" s="32"/>
      <c r="E3007" s="32"/>
      <c r="F3007" s="32">
        <v>21560.1</v>
      </c>
      <c r="G3007" s="32">
        <v>202.9</v>
      </c>
    </row>
    <row r="3008" spans="1:7" x14ac:dyDescent="0.25">
      <c r="A3008" s="28" t="s">
        <v>0</v>
      </c>
      <c r="B3008" s="28" t="s">
        <v>45</v>
      </c>
      <c r="C3008" s="32">
        <v>21</v>
      </c>
      <c r="D3008" s="32"/>
      <c r="E3008" s="32"/>
      <c r="F3008" s="32">
        <v>21573.3</v>
      </c>
      <c r="G3008" s="32">
        <v>202.9</v>
      </c>
    </row>
    <row r="3009" spans="1:7" x14ac:dyDescent="0.25">
      <c r="A3009" s="28" t="s">
        <v>0</v>
      </c>
      <c r="B3009" s="28" t="s">
        <v>45</v>
      </c>
      <c r="C3009" s="32">
        <v>21</v>
      </c>
      <c r="D3009" s="32"/>
      <c r="E3009" s="32"/>
      <c r="F3009" s="32">
        <v>21573.4</v>
      </c>
      <c r="G3009" s="32">
        <v>227.9</v>
      </c>
    </row>
    <row r="3010" spans="1:7" x14ac:dyDescent="0.25">
      <c r="A3010" s="28" t="s">
        <v>0</v>
      </c>
      <c r="B3010" s="28" t="s">
        <v>45</v>
      </c>
      <c r="C3010" s="32">
        <v>21</v>
      </c>
      <c r="D3010" s="32"/>
      <c r="E3010" s="32"/>
      <c r="F3010" s="32">
        <v>24593.599999999999</v>
      </c>
      <c r="G3010" s="32">
        <v>227.9</v>
      </c>
    </row>
    <row r="3011" spans="1:7" x14ac:dyDescent="0.25">
      <c r="A3011" s="28" t="s">
        <v>0</v>
      </c>
      <c r="B3011" s="28" t="s">
        <v>45</v>
      </c>
      <c r="C3011" s="32">
        <v>21</v>
      </c>
      <c r="D3011" s="32"/>
      <c r="E3011" s="32"/>
      <c r="F3011" s="32">
        <v>24593.7</v>
      </c>
      <c r="G3011" s="32">
        <v>257.89999999999998</v>
      </c>
    </row>
    <row r="3012" spans="1:7" x14ac:dyDescent="0.25">
      <c r="A3012" s="28" t="s">
        <v>0</v>
      </c>
      <c r="B3012" s="28" t="s">
        <v>45</v>
      </c>
      <c r="C3012" s="32">
        <v>21</v>
      </c>
      <c r="D3012" s="32"/>
      <c r="E3012" s="32"/>
      <c r="F3012" s="32">
        <v>26189.5</v>
      </c>
      <c r="G3012" s="32">
        <v>257.89999999999998</v>
      </c>
    </row>
    <row r="3013" spans="1:7" x14ac:dyDescent="0.25">
      <c r="A3013" s="28" t="s">
        <v>0</v>
      </c>
      <c r="B3013" s="28" t="s">
        <v>45</v>
      </c>
      <c r="C3013" s="32">
        <v>21</v>
      </c>
      <c r="D3013" s="32"/>
      <c r="E3013" s="32"/>
      <c r="F3013" s="32">
        <v>26497.3</v>
      </c>
      <c r="G3013" s="32">
        <v>276.89999999999998</v>
      </c>
    </row>
    <row r="3014" spans="1:7" x14ac:dyDescent="0.25">
      <c r="A3014" s="28" t="s">
        <v>0</v>
      </c>
      <c r="B3014" s="28" t="s">
        <v>45</v>
      </c>
      <c r="C3014" s="32">
        <v>21</v>
      </c>
      <c r="D3014" s="32"/>
      <c r="E3014" s="32"/>
      <c r="F3014" s="32">
        <v>26868.5</v>
      </c>
      <c r="G3014" s="32">
        <v>276.89999999999998</v>
      </c>
    </row>
    <row r="3015" spans="1:7" x14ac:dyDescent="0.25">
      <c r="A3015" s="28" t="s">
        <v>0</v>
      </c>
      <c r="B3015" s="28" t="s">
        <v>45</v>
      </c>
      <c r="C3015" s="32">
        <v>21</v>
      </c>
      <c r="D3015" s="32"/>
      <c r="E3015" s="32"/>
      <c r="F3015" s="32">
        <v>26868.6</v>
      </c>
      <c r="G3015" s="32">
        <v>286.89999999999998</v>
      </c>
    </row>
    <row r="3016" spans="1:7" x14ac:dyDescent="0.25">
      <c r="A3016" s="28" t="s">
        <v>0</v>
      </c>
      <c r="B3016" s="28" t="s">
        <v>45</v>
      </c>
      <c r="C3016" s="32">
        <v>21</v>
      </c>
      <c r="D3016" s="32"/>
      <c r="E3016" s="32"/>
      <c r="F3016" s="32">
        <v>50000</v>
      </c>
      <c r="G3016" s="32">
        <v>286.89999999999998</v>
      </c>
    </row>
    <row r="3017" spans="1:7" x14ac:dyDescent="0.25">
      <c r="A3017" s="28" t="s">
        <v>0</v>
      </c>
      <c r="B3017" s="28" t="s">
        <v>45</v>
      </c>
      <c r="C3017" s="32">
        <v>22</v>
      </c>
      <c r="D3017" s="32">
        <v>0</v>
      </c>
      <c r="E3017" s="32">
        <v>594.70000000000005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22</v>
      </c>
      <c r="D3018" s="32">
        <v>4923.8999999999996</v>
      </c>
      <c r="E3018" s="32">
        <v>594.70000000000005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22</v>
      </c>
      <c r="D3019" s="32">
        <v>4924</v>
      </c>
      <c r="E3019" s="32">
        <v>581.79999999999995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22</v>
      </c>
      <c r="D3020" s="32">
        <v>6334.5</v>
      </c>
      <c r="E3020" s="32">
        <v>581.79999999999995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22</v>
      </c>
      <c r="D3021" s="32">
        <v>6334.6</v>
      </c>
      <c r="E3021" s="32">
        <v>561.79999999999995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22</v>
      </c>
      <c r="D3022" s="32">
        <v>9109.4</v>
      </c>
      <c r="E3022" s="32">
        <v>561.79999999999995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22</v>
      </c>
      <c r="D3023" s="32">
        <v>9117.4</v>
      </c>
      <c r="E3023" s="32">
        <v>559.79999999999995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22</v>
      </c>
      <c r="D3024" s="32">
        <v>9117.5</v>
      </c>
      <c r="E3024" s="32">
        <v>534.79999999999995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22</v>
      </c>
      <c r="D3025" s="32">
        <v>9118.4</v>
      </c>
      <c r="E3025" s="32">
        <v>534.6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22</v>
      </c>
      <c r="D3026" s="32">
        <v>9118.5</v>
      </c>
      <c r="E3026" s="32">
        <v>534.5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22</v>
      </c>
      <c r="D3027" s="32">
        <v>9200</v>
      </c>
      <c r="E3027" s="32">
        <v>514.20000000000005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22</v>
      </c>
      <c r="D3028" s="32">
        <v>9200.1</v>
      </c>
      <c r="E3028" s="32">
        <v>514.20000000000005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22</v>
      </c>
      <c r="D3029" s="32">
        <v>9201.7000000000007</v>
      </c>
      <c r="E3029" s="32">
        <v>513.79999999999995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22</v>
      </c>
      <c r="D3030" s="32">
        <v>9274.5</v>
      </c>
      <c r="E3030" s="32">
        <v>513.79999999999995</v>
      </c>
      <c r="F3030" s="32"/>
      <c r="G3030" s="32"/>
    </row>
    <row r="3031" spans="1:7" x14ac:dyDescent="0.25">
      <c r="A3031" s="28" t="s">
        <v>0</v>
      </c>
      <c r="B3031" s="28" t="s">
        <v>45</v>
      </c>
      <c r="C3031" s="32">
        <v>22</v>
      </c>
      <c r="D3031" s="32">
        <v>9274.6</v>
      </c>
      <c r="E3031" s="32">
        <v>493.8</v>
      </c>
      <c r="F3031" s="32"/>
      <c r="G3031" s="32"/>
    </row>
    <row r="3032" spans="1:7" x14ac:dyDescent="0.25">
      <c r="A3032" s="28" t="s">
        <v>0</v>
      </c>
      <c r="B3032" s="28" t="s">
        <v>45</v>
      </c>
      <c r="C3032" s="32">
        <v>22</v>
      </c>
      <c r="D3032" s="32">
        <v>9294.1</v>
      </c>
      <c r="E3032" s="32">
        <v>493.8</v>
      </c>
      <c r="F3032" s="32"/>
      <c r="G3032" s="32"/>
    </row>
    <row r="3033" spans="1:7" x14ac:dyDescent="0.25">
      <c r="A3033" s="28" t="s">
        <v>0</v>
      </c>
      <c r="B3033" s="28" t="s">
        <v>45</v>
      </c>
      <c r="C3033" s="32">
        <v>22</v>
      </c>
      <c r="D3033" s="32">
        <v>9386.4</v>
      </c>
      <c r="E3033" s="32">
        <v>445.8</v>
      </c>
      <c r="F3033" s="32"/>
      <c r="G3033" s="32"/>
    </row>
    <row r="3034" spans="1:7" x14ac:dyDescent="0.25">
      <c r="A3034" s="28" t="s">
        <v>0</v>
      </c>
      <c r="B3034" s="28" t="s">
        <v>45</v>
      </c>
      <c r="C3034" s="32">
        <v>22</v>
      </c>
      <c r="D3034" s="32">
        <v>9478.7000000000007</v>
      </c>
      <c r="E3034" s="32">
        <v>445.8</v>
      </c>
      <c r="F3034" s="32"/>
      <c r="G3034" s="32"/>
    </row>
    <row r="3035" spans="1:7" x14ac:dyDescent="0.25">
      <c r="A3035" s="28" t="s">
        <v>0</v>
      </c>
      <c r="B3035" s="28" t="s">
        <v>45</v>
      </c>
      <c r="C3035" s="32">
        <v>22</v>
      </c>
      <c r="D3035" s="32">
        <v>9571</v>
      </c>
      <c r="E3035" s="32">
        <v>397.8</v>
      </c>
      <c r="F3035" s="32"/>
      <c r="G3035" s="32"/>
    </row>
    <row r="3036" spans="1:7" x14ac:dyDescent="0.25">
      <c r="A3036" s="28" t="s">
        <v>0</v>
      </c>
      <c r="B3036" s="28" t="s">
        <v>45</v>
      </c>
      <c r="C3036" s="32">
        <v>22</v>
      </c>
      <c r="D3036" s="32">
        <v>9663.4</v>
      </c>
      <c r="E3036" s="32">
        <v>397.8</v>
      </c>
      <c r="F3036" s="32"/>
      <c r="G3036" s="32"/>
    </row>
    <row r="3037" spans="1:7" x14ac:dyDescent="0.25">
      <c r="A3037" s="28" t="s">
        <v>0</v>
      </c>
      <c r="B3037" s="28" t="s">
        <v>45</v>
      </c>
      <c r="C3037" s="32">
        <v>22</v>
      </c>
      <c r="D3037" s="32">
        <v>9733.4</v>
      </c>
      <c r="E3037" s="32">
        <v>361.4</v>
      </c>
      <c r="F3037" s="32"/>
      <c r="G3037" s="32"/>
    </row>
    <row r="3038" spans="1:7" x14ac:dyDescent="0.25">
      <c r="A3038" s="28" t="s">
        <v>0</v>
      </c>
      <c r="B3038" s="28" t="s">
        <v>45</v>
      </c>
      <c r="C3038" s="32">
        <v>22</v>
      </c>
      <c r="D3038" s="32">
        <v>9733.5</v>
      </c>
      <c r="E3038" s="32">
        <v>341.3</v>
      </c>
      <c r="F3038" s="32"/>
      <c r="G3038" s="32"/>
    </row>
    <row r="3039" spans="1:7" x14ac:dyDescent="0.25">
      <c r="A3039" s="28" t="s">
        <v>0</v>
      </c>
      <c r="B3039" s="28" t="s">
        <v>45</v>
      </c>
      <c r="C3039" s="32">
        <v>22</v>
      </c>
      <c r="D3039" s="32">
        <v>9755.7000000000007</v>
      </c>
      <c r="E3039" s="32">
        <v>329.8</v>
      </c>
      <c r="F3039" s="32"/>
      <c r="G3039" s="32"/>
    </row>
    <row r="3040" spans="1:7" x14ac:dyDescent="0.25">
      <c r="A3040" s="28" t="s">
        <v>0</v>
      </c>
      <c r="B3040" s="28" t="s">
        <v>45</v>
      </c>
      <c r="C3040" s="32">
        <v>22</v>
      </c>
      <c r="D3040" s="32">
        <v>9848</v>
      </c>
      <c r="E3040" s="32">
        <v>329.8</v>
      </c>
      <c r="F3040" s="32"/>
      <c r="G3040" s="32"/>
    </row>
    <row r="3041" spans="1:7" x14ac:dyDescent="0.25">
      <c r="A3041" s="28" t="s">
        <v>0</v>
      </c>
      <c r="B3041" s="28" t="s">
        <v>45</v>
      </c>
      <c r="C3041" s="32">
        <v>22</v>
      </c>
      <c r="D3041" s="32">
        <v>9940.2999999999993</v>
      </c>
      <c r="E3041" s="32">
        <v>281.8</v>
      </c>
      <c r="F3041" s="32"/>
      <c r="G3041" s="32"/>
    </row>
    <row r="3042" spans="1:7" x14ac:dyDescent="0.25">
      <c r="A3042" s="28" t="s">
        <v>0</v>
      </c>
      <c r="B3042" s="28" t="s">
        <v>45</v>
      </c>
      <c r="C3042" s="32">
        <v>22</v>
      </c>
      <c r="D3042" s="32">
        <v>10032.700000000001</v>
      </c>
      <c r="E3042" s="32">
        <v>281.8</v>
      </c>
      <c r="F3042" s="32"/>
      <c r="G3042" s="32"/>
    </row>
    <row r="3043" spans="1:7" x14ac:dyDescent="0.25">
      <c r="A3043" s="28" t="s">
        <v>0</v>
      </c>
      <c r="B3043" s="28" t="s">
        <v>45</v>
      </c>
      <c r="C3043" s="32">
        <v>22</v>
      </c>
      <c r="D3043" s="32">
        <v>10041.4</v>
      </c>
      <c r="E3043" s="32">
        <v>277.3</v>
      </c>
      <c r="F3043" s="32"/>
      <c r="G3043" s="32"/>
    </row>
    <row r="3044" spans="1:7" x14ac:dyDescent="0.25">
      <c r="A3044" s="28" t="s">
        <v>0</v>
      </c>
      <c r="B3044" s="28" t="s">
        <v>45</v>
      </c>
      <c r="C3044" s="32">
        <v>22</v>
      </c>
      <c r="D3044" s="32">
        <v>10041.5</v>
      </c>
      <c r="E3044" s="32">
        <v>262.2</v>
      </c>
      <c r="F3044" s="32"/>
      <c r="G3044" s="32"/>
    </row>
    <row r="3045" spans="1:7" x14ac:dyDescent="0.25">
      <c r="A3045" s="28" t="s">
        <v>0</v>
      </c>
      <c r="B3045" s="28" t="s">
        <v>45</v>
      </c>
      <c r="C3045" s="32">
        <v>22</v>
      </c>
      <c r="D3045" s="32">
        <v>10125</v>
      </c>
      <c r="E3045" s="32">
        <v>218.8</v>
      </c>
      <c r="F3045" s="32"/>
      <c r="G3045" s="32"/>
    </row>
    <row r="3046" spans="1:7" x14ac:dyDescent="0.25">
      <c r="A3046" s="28" t="s">
        <v>0</v>
      </c>
      <c r="B3046" s="28" t="s">
        <v>45</v>
      </c>
      <c r="C3046" s="32">
        <v>22</v>
      </c>
      <c r="D3046" s="32">
        <v>10217.299999999999</v>
      </c>
      <c r="E3046" s="32">
        <v>218.8</v>
      </c>
      <c r="F3046" s="32"/>
      <c r="G3046" s="32"/>
    </row>
    <row r="3047" spans="1:7" x14ac:dyDescent="0.25">
      <c r="A3047" s="28" t="s">
        <v>0</v>
      </c>
      <c r="B3047" s="28" t="s">
        <v>45</v>
      </c>
      <c r="C3047" s="32">
        <v>22</v>
      </c>
      <c r="D3047" s="32">
        <v>10226.200000000001</v>
      </c>
      <c r="E3047" s="32">
        <v>216.7</v>
      </c>
      <c r="F3047" s="32"/>
      <c r="G3047" s="32"/>
    </row>
    <row r="3048" spans="1:7" x14ac:dyDescent="0.25">
      <c r="A3048" s="28" t="s">
        <v>0</v>
      </c>
      <c r="B3048" s="28" t="s">
        <v>45</v>
      </c>
      <c r="C3048" s="32">
        <v>22</v>
      </c>
      <c r="D3048" s="32">
        <v>10226.299999999999</v>
      </c>
      <c r="E3048" s="32">
        <v>206.7</v>
      </c>
      <c r="F3048" s="32"/>
      <c r="G3048" s="32"/>
    </row>
    <row r="3049" spans="1:7" x14ac:dyDescent="0.25">
      <c r="A3049" s="28" t="s">
        <v>0</v>
      </c>
      <c r="B3049" s="28" t="s">
        <v>45</v>
      </c>
      <c r="C3049" s="32">
        <v>22</v>
      </c>
      <c r="D3049" s="32">
        <v>10309.6</v>
      </c>
      <c r="E3049" s="32">
        <v>186.8</v>
      </c>
      <c r="F3049" s="32"/>
      <c r="G3049" s="32"/>
    </row>
    <row r="3050" spans="1:7" x14ac:dyDescent="0.25">
      <c r="A3050" s="28" t="s">
        <v>0</v>
      </c>
      <c r="B3050" s="28" t="s">
        <v>45</v>
      </c>
      <c r="C3050" s="32">
        <v>22</v>
      </c>
      <c r="D3050" s="32">
        <v>10586.6</v>
      </c>
      <c r="E3050" s="32">
        <v>186.8</v>
      </c>
      <c r="F3050" s="32"/>
      <c r="G3050" s="32"/>
    </row>
    <row r="3051" spans="1:7" x14ac:dyDescent="0.25">
      <c r="A3051" s="28" t="s">
        <v>0</v>
      </c>
      <c r="B3051" s="28" t="s">
        <v>45</v>
      </c>
      <c r="C3051" s="32">
        <v>22</v>
      </c>
      <c r="D3051" s="32">
        <v>10672.6</v>
      </c>
      <c r="E3051" s="32">
        <v>175.6</v>
      </c>
      <c r="F3051" s="32"/>
      <c r="G3051" s="32"/>
    </row>
    <row r="3052" spans="1:7" x14ac:dyDescent="0.25">
      <c r="A3052" s="28" t="s">
        <v>0</v>
      </c>
      <c r="B3052" s="28" t="s">
        <v>45</v>
      </c>
      <c r="C3052" s="32">
        <v>22</v>
      </c>
      <c r="D3052" s="32">
        <v>10672.7</v>
      </c>
      <c r="E3052" s="32">
        <v>155.6</v>
      </c>
      <c r="F3052" s="32"/>
      <c r="G3052" s="32"/>
    </row>
    <row r="3053" spans="1:7" x14ac:dyDescent="0.25">
      <c r="A3053" s="28" t="s">
        <v>0</v>
      </c>
      <c r="B3053" s="28" t="s">
        <v>45</v>
      </c>
      <c r="C3053" s="32">
        <v>22</v>
      </c>
      <c r="D3053" s="32">
        <v>10678.9</v>
      </c>
      <c r="E3053" s="32">
        <v>154.80000000000001</v>
      </c>
      <c r="F3053" s="32"/>
      <c r="G3053" s="32"/>
    </row>
    <row r="3054" spans="1:7" x14ac:dyDescent="0.25">
      <c r="A3054" s="28" t="s">
        <v>0</v>
      </c>
      <c r="B3054" s="28" t="s">
        <v>45</v>
      </c>
      <c r="C3054" s="32">
        <v>22</v>
      </c>
      <c r="D3054" s="32">
        <v>10756.1</v>
      </c>
      <c r="E3054" s="32">
        <v>154.80000000000001</v>
      </c>
      <c r="F3054" s="32"/>
      <c r="G3054" s="32"/>
    </row>
    <row r="3055" spans="1:7" x14ac:dyDescent="0.25">
      <c r="A3055" s="28" t="s">
        <v>0</v>
      </c>
      <c r="B3055" s="28" t="s">
        <v>45</v>
      </c>
      <c r="C3055" s="32">
        <v>22</v>
      </c>
      <c r="D3055" s="32">
        <v>10756.2</v>
      </c>
      <c r="E3055" s="32">
        <v>129.80000000000001</v>
      </c>
      <c r="F3055" s="32"/>
      <c r="G3055" s="32"/>
    </row>
    <row r="3056" spans="1:7" x14ac:dyDescent="0.25">
      <c r="A3056" s="28" t="s">
        <v>0</v>
      </c>
      <c r="B3056" s="28" t="s">
        <v>45</v>
      </c>
      <c r="C3056" s="32">
        <v>22</v>
      </c>
      <c r="D3056" s="32">
        <v>10771.3</v>
      </c>
      <c r="E3056" s="32">
        <v>129.80000000000001</v>
      </c>
      <c r="F3056" s="32"/>
      <c r="G3056" s="32"/>
    </row>
    <row r="3057" spans="1:7" x14ac:dyDescent="0.25">
      <c r="A3057" s="28" t="s">
        <v>0</v>
      </c>
      <c r="B3057" s="28" t="s">
        <v>45</v>
      </c>
      <c r="C3057" s="32">
        <v>22</v>
      </c>
      <c r="D3057" s="32">
        <v>10863.6</v>
      </c>
      <c r="E3057" s="32">
        <v>121.8</v>
      </c>
      <c r="F3057" s="32"/>
      <c r="G3057" s="32"/>
    </row>
    <row r="3058" spans="1:7" x14ac:dyDescent="0.25">
      <c r="A3058" s="28" t="s">
        <v>0</v>
      </c>
      <c r="B3058" s="28" t="s">
        <v>45</v>
      </c>
      <c r="C3058" s="32">
        <v>22</v>
      </c>
      <c r="D3058" s="32">
        <v>11140.6</v>
      </c>
      <c r="E3058" s="32">
        <v>121.8</v>
      </c>
      <c r="F3058" s="32"/>
      <c r="G3058" s="32"/>
    </row>
    <row r="3059" spans="1:7" x14ac:dyDescent="0.25">
      <c r="A3059" s="28" t="s">
        <v>0</v>
      </c>
      <c r="B3059" s="28" t="s">
        <v>45</v>
      </c>
      <c r="C3059" s="32">
        <v>22</v>
      </c>
      <c r="D3059" s="32">
        <v>11232.9</v>
      </c>
      <c r="E3059" s="32">
        <v>117.8</v>
      </c>
      <c r="F3059" s="32"/>
      <c r="G3059" s="32"/>
    </row>
    <row r="3060" spans="1:7" x14ac:dyDescent="0.25">
      <c r="A3060" s="28" t="s">
        <v>0</v>
      </c>
      <c r="B3060" s="28" t="s">
        <v>45</v>
      </c>
      <c r="C3060" s="32">
        <v>22</v>
      </c>
      <c r="D3060" s="32">
        <v>11234.3</v>
      </c>
      <c r="E3060" s="32">
        <v>117.8</v>
      </c>
      <c r="F3060" s="32"/>
      <c r="G3060" s="32"/>
    </row>
    <row r="3061" spans="1:7" x14ac:dyDescent="0.25">
      <c r="A3061" s="28" t="s">
        <v>0</v>
      </c>
      <c r="B3061" s="28" t="s">
        <v>45</v>
      </c>
      <c r="C3061" s="32">
        <v>22</v>
      </c>
      <c r="D3061" s="32">
        <v>11234.4</v>
      </c>
      <c r="E3061" s="32">
        <v>97.8</v>
      </c>
      <c r="F3061" s="32"/>
      <c r="G3061" s="32"/>
    </row>
    <row r="3062" spans="1:7" x14ac:dyDescent="0.25">
      <c r="A3062" s="28" t="s">
        <v>0</v>
      </c>
      <c r="B3062" s="28" t="s">
        <v>45</v>
      </c>
      <c r="C3062" s="32">
        <v>22</v>
      </c>
      <c r="D3062" s="32">
        <v>11325.2</v>
      </c>
      <c r="E3062" s="32">
        <v>97.8</v>
      </c>
      <c r="F3062" s="32"/>
      <c r="G3062" s="32"/>
    </row>
    <row r="3063" spans="1:7" x14ac:dyDescent="0.25">
      <c r="A3063" s="28" t="s">
        <v>0</v>
      </c>
      <c r="B3063" s="28" t="s">
        <v>45</v>
      </c>
      <c r="C3063" s="32">
        <v>22</v>
      </c>
      <c r="D3063" s="32">
        <v>11417.5</v>
      </c>
      <c r="E3063" s="32">
        <v>73.8</v>
      </c>
      <c r="F3063" s="32"/>
      <c r="G3063" s="32"/>
    </row>
    <row r="3064" spans="1:7" x14ac:dyDescent="0.25">
      <c r="A3064" s="28" t="s">
        <v>0</v>
      </c>
      <c r="B3064" s="28" t="s">
        <v>45</v>
      </c>
      <c r="C3064" s="32">
        <v>22</v>
      </c>
      <c r="D3064" s="32">
        <v>11509.9</v>
      </c>
      <c r="E3064" s="32">
        <v>73.8</v>
      </c>
      <c r="F3064" s="32"/>
      <c r="G3064" s="32"/>
    </row>
    <row r="3065" spans="1:7" x14ac:dyDescent="0.25">
      <c r="A3065" s="28" t="s">
        <v>0</v>
      </c>
      <c r="B3065" s="28" t="s">
        <v>45</v>
      </c>
      <c r="C3065" s="32">
        <v>22</v>
      </c>
      <c r="D3065" s="32">
        <v>11602.2</v>
      </c>
      <c r="E3065" s="32">
        <v>57.8</v>
      </c>
      <c r="F3065" s="32"/>
      <c r="G3065" s="32"/>
    </row>
    <row r="3066" spans="1:7" x14ac:dyDescent="0.25">
      <c r="A3066" s="28" t="s">
        <v>0</v>
      </c>
      <c r="B3066" s="28" t="s">
        <v>45</v>
      </c>
      <c r="C3066" s="32">
        <v>22</v>
      </c>
      <c r="D3066" s="32">
        <v>11825.6</v>
      </c>
      <c r="E3066" s="32">
        <v>57.8</v>
      </c>
      <c r="F3066" s="32"/>
      <c r="G3066" s="32"/>
    </row>
    <row r="3067" spans="1:7" x14ac:dyDescent="0.25">
      <c r="A3067" s="28" t="s">
        <v>0</v>
      </c>
      <c r="B3067" s="28" t="s">
        <v>45</v>
      </c>
      <c r="C3067" s="32">
        <v>22</v>
      </c>
      <c r="D3067" s="32">
        <v>11825.7</v>
      </c>
      <c r="E3067" s="32">
        <v>37.799999999999997</v>
      </c>
      <c r="F3067" s="32"/>
      <c r="G3067" s="32"/>
    </row>
    <row r="3068" spans="1:7" x14ac:dyDescent="0.25">
      <c r="A3068" s="28" t="s">
        <v>0</v>
      </c>
      <c r="B3068" s="28" t="s">
        <v>45</v>
      </c>
      <c r="C3068" s="32">
        <v>22</v>
      </c>
      <c r="D3068" s="32">
        <v>22930</v>
      </c>
      <c r="E3068" s="32">
        <v>37.799999999999997</v>
      </c>
      <c r="F3068" s="32"/>
      <c r="G3068" s="32"/>
    </row>
    <row r="3069" spans="1:7" x14ac:dyDescent="0.25">
      <c r="A3069" s="28" t="s">
        <v>0</v>
      </c>
      <c r="B3069" s="28" t="s">
        <v>45</v>
      </c>
      <c r="C3069" s="32">
        <v>22</v>
      </c>
      <c r="D3069" s="32">
        <v>22930.1</v>
      </c>
      <c r="E3069" s="32">
        <v>37.700000000000003</v>
      </c>
      <c r="F3069" s="32"/>
      <c r="G3069" s="32"/>
    </row>
    <row r="3070" spans="1:7" x14ac:dyDescent="0.25">
      <c r="A3070" s="28" t="s">
        <v>0</v>
      </c>
      <c r="B3070" s="28" t="s">
        <v>45</v>
      </c>
      <c r="C3070" s="32">
        <v>22</v>
      </c>
      <c r="D3070" s="32">
        <v>28000</v>
      </c>
      <c r="E3070" s="32">
        <v>37.700000000000003</v>
      </c>
      <c r="F3070" s="32"/>
      <c r="G3070" s="32"/>
    </row>
    <row r="3071" spans="1:7" x14ac:dyDescent="0.25">
      <c r="A3071" s="28" t="s">
        <v>0</v>
      </c>
      <c r="B3071" s="28" t="s">
        <v>45</v>
      </c>
      <c r="C3071" s="32">
        <v>22</v>
      </c>
      <c r="D3071" s="32">
        <v>28000.1</v>
      </c>
      <c r="E3071" s="32">
        <v>37</v>
      </c>
      <c r="F3071" s="32"/>
      <c r="G3071" s="32"/>
    </row>
    <row r="3072" spans="1:7" x14ac:dyDescent="0.25">
      <c r="A3072" s="28" t="s">
        <v>0</v>
      </c>
      <c r="B3072" s="28" t="s">
        <v>45</v>
      </c>
      <c r="C3072" s="32">
        <v>22</v>
      </c>
      <c r="D3072" s="32">
        <v>34000</v>
      </c>
      <c r="E3072" s="32">
        <v>37</v>
      </c>
      <c r="F3072" s="32"/>
      <c r="G3072" s="32"/>
    </row>
    <row r="3073" spans="1:7" x14ac:dyDescent="0.25">
      <c r="A3073" s="28" t="s">
        <v>0</v>
      </c>
      <c r="B3073" s="28" t="s">
        <v>45</v>
      </c>
      <c r="C3073" s="32">
        <v>22</v>
      </c>
      <c r="D3073" s="32">
        <v>34000.1</v>
      </c>
      <c r="E3073" s="32">
        <v>31</v>
      </c>
      <c r="F3073" s="32"/>
      <c r="G3073" s="32"/>
    </row>
    <row r="3074" spans="1:7" x14ac:dyDescent="0.25">
      <c r="A3074" s="28" t="s">
        <v>0</v>
      </c>
      <c r="B3074" s="28" t="s">
        <v>45</v>
      </c>
      <c r="C3074" s="32">
        <v>22</v>
      </c>
      <c r="D3074" s="32">
        <v>35000</v>
      </c>
      <c r="E3074" s="32">
        <v>31</v>
      </c>
      <c r="F3074" s="32"/>
      <c r="G3074" s="32"/>
    </row>
    <row r="3075" spans="1:7" x14ac:dyDescent="0.25">
      <c r="A3075" s="28" t="s">
        <v>0</v>
      </c>
      <c r="B3075" s="28" t="s">
        <v>45</v>
      </c>
      <c r="C3075" s="32">
        <v>22</v>
      </c>
      <c r="D3075" s="32">
        <v>35001</v>
      </c>
      <c r="E3075" s="32">
        <v>30.1</v>
      </c>
      <c r="F3075" s="32"/>
      <c r="G3075" s="32"/>
    </row>
    <row r="3076" spans="1:7" x14ac:dyDescent="0.25">
      <c r="A3076" s="28" t="s">
        <v>0</v>
      </c>
      <c r="B3076" s="28" t="s">
        <v>45</v>
      </c>
      <c r="C3076" s="32">
        <v>22</v>
      </c>
      <c r="D3076" s="32">
        <v>40000</v>
      </c>
      <c r="E3076" s="32">
        <v>30.1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22</v>
      </c>
      <c r="D3077" s="32">
        <v>40000.1</v>
      </c>
      <c r="E3077" s="32">
        <v>25.2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22</v>
      </c>
      <c r="D3078" s="32">
        <v>43114.9</v>
      </c>
      <c r="E3078" s="32">
        <v>25.2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22</v>
      </c>
      <c r="D3079" s="32">
        <v>43115</v>
      </c>
      <c r="E3079" s="32">
        <v>11.2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22</v>
      </c>
      <c r="D3080" s="32">
        <v>49200</v>
      </c>
      <c r="E3080" s="32">
        <v>11.2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22</v>
      </c>
      <c r="D3081" s="32">
        <v>49200.1</v>
      </c>
      <c r="E3081" s="32">
        <v>10.199999999999999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22</v>
      </c>
      <c r="D3082" s="32">
        <v>50000</v>
      </c>
      <c r="E3082" s="32">
        <v>10.199999999999999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22</v>
      </c>
      <c r="D3083" s="32"/>
      <c r="E3083" s="32"/>
      <c r="F3083" s="32">
        <v>0</v>
      </c>
      <c r="G3083" s="32">
        <v>31.4</v>
      </c>
    </row>
    <row r="3084" spans="1:7" x14ac:dyDescent="0.25">
      <c r="A3084" s="28" t="s">
        <v>0</v>
      </c>
      <c r="B3084" s="28" t="s">
        <v>45</v>
      </c>
      <c r="C3084" s="32">
        <v>22</v>
      </c>
      <c r="D3084" s="32"/>
      <c r="E3084" s="32"/>
      <c r="F3084" s="32">
        <v>5000</v>
      </c>
      <c r="G3084" s="32">
        <v>31.4</v>
      </c>
    </row>
    <row r="3085" spans="1:7" x14ac:dyDescent="0.25">
      <c r="A3085" s="28" t="s">
        <v>0</v>
      </c>
      <c r="B3085" s="28" t="s">
        <v>45</v>
      </c>
      <c r="C3085" s="32">
        <v>22</v>
      </c>
      <c r="D3085" s="32"/>
      <c r="E3085" s="32"/>
      <c r="F3085" s="32">
        <v>5000.1000000000004</v>
      </c>
      <c r="G3085" s="32">
        <v>61.4</v>
      </c>
    </row>
    <row r="3086" spans="1:7" x14ac:dyDescent="0.25">
      <c r="A3086" s="28" t="s">
        <v>0</v>
      </c>
      <c r="B3086" s="28" t="s">
        <v>45</v>
      </c>
      <c r="C3086" s="32">
        <v>22</v>
      </c>
      <c r="D3086" s="32"/>
      <c r="E3086" s="32"/>
      <c r="F3086" s="32">
        <v>7378.1</v>
      </c>
      <c r="G3086" s="32">
        <v>61.4</v>
      </c>
    </row>
    <row r="3087" spans="1:7" x14ac:dyDescent="0.25">
      <c r="A3087" s="28" t="s">
        <v>0</v>
      </c>
      <c r="B3087" s="28" t="s">
        <v>45</v>
      </c>
      <c r="C3087" s="32">
        <v>22</v>
      </c>
      <c r="D3087" s="32"/>
      <c r="E3087" s="32"/>
      <c r="F3087" s="32">
        <v>7378.2</v>
      </c>
      <c r="G3087" s="32">
        <v>98.4</v>
      </c>
    </row>
    <row r="3088" spans="1:7" x14ac:dyDescent="0.25">
      <c r="A3088" s="28" t="s">
        <v>0</v>
      </c>
      <c r="B3088" s="28" t="s">
        <v>45</v>
      </c>
      <c r="C3088" s="32">
        <v>22</v>
      </c>
      <c r="D3088" s="32"/>
      <c r="E3088" s="32"/>
      <c r="F3088" s="32">
        <v>12617.8</v>
      </c>
      <c r="G3088" s="32">
        <v>98.4</v>
      </c>
    </row>
    <row r="3089" spans="1:7" x14ac:dyDescent="0.25">
      <c r="A3089" s="28" t="s">
        <v>0</v>
      </c>
      <c r="B3089" s="28" t="s">
        <v>45</v>
      </c>
      <c r="C3089" s="32">
        <v>22</v>
      </c>
      <c r="D3089" s="32"/>
      <c r="E3089" s="32"/>
      <c r="F3089" s="32">
        <v>12710.1</v>
      </c>
      <c r="G3089" s="32">
        <v>106.4</v>
      </c>
    </row>
    <row r="3090" spans="1:7" x14ac:dyDescent="0.25">
      <c r="A3090" s="28" t="s">
        <v>0</v>
      </c>
      <c r="B3090" s="28" t="s">
        <v>45</v>
      </c>
      <c r="C3090" s="32">
        <v>22</v>
      </c>
      <c r="D3090" s="32"/>
      <c r="E3090" s="32"/>
      <c r="F3090" s="32">
        <v>12833.2</v>
      </c>
      <c r="G3090" s="32">
        <v>106.4</v>
      </c>
    </row>
    <row r="3091" spans="1:7" x14ac:dyDescent="0.25">
      <c r="A3091" s="28" t="s">
        <v>0</v>
      </c>
      <c r="B3091" s="28" t="s">
        <v>45</v>
      </c>
      <c r="C3091" s="32">
        <v>22</v>
      </c>
      <c r="D3091" s="32"/>
      <c r="E3091" s="32"/>
      <c r="F3091" s="32">
        <v>12956.3</v>
      </c>
      <c r="G3091" s="32">
        <v>138.4</v>
      </c>
    </row>
    <row r="3092" spans="1:7" x14ac:dyDescent="0.25">
      <c r="A3092" s="28" t="s">
        <v>0</v>
      </c>
      <c r="B3092" s="28" t="s">
        <v>45</v>
      </c>
      <c r="C3092" s="32">
        <v>22</v>
      </c>
      <c r="D3092" s="32"/>
      <c r="E3092" s="32"/>
      <c r="F3092" s="32">
        <v>13079.4</v>
      </c>
      <c r="G3092" s="32">
        <v>138.4</v>
      </c>
    </row>
    <row r="3093" spans="1:7" x14ac:dyDescent="0.25">
      <c r="A3093" s="28" t="s">
        <v>0</v>
      </c>
      <c r="B3093" s="28" t="s">
        <v>45</v>
      </c>
      <c r="C3093" s="32">
        <v>22</v>
      </c>
      <c r="D3093" s="32"/>
      <c r="E3093" s="32"/>
      <c r="F3093" s="32">
        <v>13202.5</v>
      </c>
      <c r="G3093" s="32">
        <v>148.4</v>
      </c>
    </row>
    <row r="3094" spans="1:7" x14ac:dyDescent="0.25">
      <c r="A3094" s="28" t="s">
        <v>0</v>
      </c>
      <c r="B3094" s="28" t="s">
        <v>45</v>
      </c>
      <c r="C3094" s="32">
        <v>22</v>
      </c>
      <c r="D3094" s="32"/>
      <c r="E3094" s="32"/>
      <c r="F3094" s="32">
        <v>13818</v>
      </c>
      <c r="G3094" s="32">
        <v>148.4</v>
      </c>
    </row>
    <row r="3095" spans="1:7" x14ac:dyDescent="0.25">
      <c r="A3095" s="28" t="s">
        <v>0</v>
      </c>
      <c r="B3095" s="28" t="s">
        <v>45</v>
      </c>
      <c r="C3095" s="32">
        <v>22</v>
      </c>
      <c r="D3095" s="32"/>
      <c r="E3095" s="32"/>
      <c r="F3095" s="32">
        <v>13823</v>
      </c>
      <c r="G3095" s="32">
        <v>148.5</v>
      </c>
    </row>
    <row r="3096" spans="1:7" x14ac:dyDescent="0.25">
      <c r="A3096" s="28" t="s">
        <v>0</v>
      </c>
      <c r="B3096" s="28" t="s">
        <v>45</v>
      </c>
      <c r="C3096" s="32">
        <v>22</v>
      </c>
      <c r="D3096" s="32"/>
      <c r="E3096" s="32"/>
      <c r="F3096" s="32">
        <v>13823.1</v>
      </c>
      <c r="G3096" s="32">
        <v>148.5</v>
      </c>
    </row>
    <row r="3097" spans="1:7" x14ac:dyDescent="0.25">
      <c r="A3097" s="28" t="s">
        <v>0</v>
      </c>
      <c r="B3097" s="28" t="s">
        <v>45</v>
      </c>
      <c r="C3097" s="32">
        <v>22</v>
      </c>
      <c r="D3097" s="32"/>
      <c r="E3097" s="32"/>
      <c r="F3097" s="32">
        <v>13833.8</v>
      </c>
      <c r="G3097" s="32">
        <v>148.69999999999999</v>
      </c>
    </row>
    <row r="3098" spans="1:7" x14ac:dyDescent="0.25">
      <c r="A3098" s="28" t="s">
        <v>0</v>
      </c>
      <c r="B3098" s="28" t="s">
        <v>45</v>
      </c>
      <c r="C3098" s="32">
        <v>22</v>
      </c>
      <c r="D3098" s="32"/>
      <c r="E3098" s="32"/>
      <c r="F3098" s="32">
        <v>13833.9</v>
      </c>
      <c r="G3098" s="32">
        <v>148.69999999999999</v>
      </c>
    </row>
    <row r="3099" spans="1:7" x14ac:dyDescent="0.25">
      <c r="A3099" s="28" t="s">
        <v>0</v>
      </c>
      <c r="B3099" s="28" t="s">
        <v>45</v>
      </c>
      <c r="C3099" s="32">
        <v>22</v>
      </c>
      <c r="D3099" s="32"/>
      <c r="E3099" s="32"/>
      <c r="F3099" s="32">
        <v>13941.1</v>
      </c>
      <c r="G3099" s="32">
        <v>150.4</v>
      </c>
    </row>
    <row r="3100" spans="1:7" x14ac:dyDescent="0.25">
      <c r="A3100" s="28" t="s">
        <v>0</v>
      </c>
      <c r="B3100" s="28" t="s">
        <v>45</v>
      </c>
      <c r="C3100" s="32">
        <v>22</v>
      </c>
      <c r="D3100" s="32"/>
      <c r="E3100" s="32"/>
      <c r="F3100" s="32">
        <v>14476</v>
      </c>
      <c r="G3100" s="32">
        <v>150.4</v>
      </c>
    </row>
    <row r="3101" spans="1:7" x14ac:dyDescent="0.25">
      <c r="A3101" s="28" t="s">
        <v>0</v>
      </c>
      <c r="B3101" s="28" t="s">
        <v>45</v>
      </c>
      <c r="C3101" s="32">
        <v>22</v>
      </c>
      <c r="D3101" s="32"/>
      <c r="E3101" s="32"/>
      <c r="F3101" s="32">
        <v>14476.1</v>
      </c>
      <c r="G3101" s="32">
        <v>160.4</v>
      </c>
    </row>
    <row r="3102" spans="1:7" x14ac:dyDescent="0.25">
      <c r="A3102" s="28" t="s">
        <v>0</v>
      </c>
      <c r="B3102" s="28" t="s">
        <v>45</v>
      </c>
      <c r="C3102" s="32">
        <v>22</v>
      </c>
      <c r="D3102" s="32"/>
      <c r="E3102" s="32"/>
      <c r="F3102" s="32">
        <v>15370.9</v>
      </c>
      <c r="G3102" s="32">
        <v>160.4</v>
      </c>
    </row>
    <row r="3103" spans="1:7" x14ac:dyDescent="0.25">
      <c r="A3103" s="28" t="s">
        <v>0</v>
      </c>
      <c r="B3103" s="28" t="s">
        <v>45</v>
      </c>
      <c r="C3103" s="32">
        <v>22</v>
      </c>
      <c r="D3103" s="32"/>
      <c r="E3103" s="32"/>
      <c r="F3103" s="32">
        <v>15371</v>
      </c>
      <c r="G3103" s="32">
        <v>190.4</v>
      </c>
    </row>
    <row r="3104" spans="1:7" x14ac:dyDescent="0.25">
      <c r="A3104" s="28" t="s">
        <v>0</v>
      </c>
      <c r="B3104" s="28" t="s">
        <v>45</v>
      </c>
      <c r="C3104" s="32">
        <v>22</v>
      </c>
      <c r="D3104" s="32"/>
      <c r="E3104" s="32"/>
      <c r="F3104" s="32">
        <v>15708</v>
      </c>
      <c r="G3104" s="32">
        <v>190.4</v>
      </c>
    </row>
    <row r="3105" spans="1:7" x14ac:dyDescent="0.25">
      <c r="A3105" s="28" t="s">
        <v>0</v>
      </c>
      <c r="B3105" s="28" t="s">
        <v>45</v>
      </c>
      <c r="C3105" s="32">
        <v>22</v>
      </c>
      <c r="D3105" s="32"/>
      <c r="E3105" s="32"/>
      <c r="F3105" s="32">
        <v>15708.1</v>
      </c>
      <c r="G3105" s="32">
        <v>205.4</v>
      </c>
    </row>
    <row r="3106" spans="1:7" x14ac:dyDescent="0.25">
      <c r="A3106" s="28" t="s">
        <v>0</v>
      </c>
      <c r="B3106" s="28" t="s">
        <v>45</v>
      </c>
      <c r="C3106" s="32">
        <v>22</v>
      </c>
      <c r="D3106" s="32"/>
      <c r="E3106" s="32"/>
      <c r="F3106" s="32">
        <v>15739.9</v>
      </c>
      <c r="G3106" s="32">
        <v>205.4</v>
      </c>
    </row>
    <row r="3107" spans="1:7" x14ac:dyDescent="0.25">
      <c r="A3107" s="28" t="s">
        <v>0</v>
      </c>
      <c r="B3107" s="28" t="s">
        <v>45</v>
      </c>
      <c r="C3107" s="32">
        <v>22</v>
      </c>
      <c r="D3107" s="32"/>
      <c r="E3107" s="32"/>
      <c r="F3107" s="32">
        <v>15740</v>
      </c>
      <c r="G3107" s="32">
        <v>222.4</v>
      </c>
    </row>
    <row r="3108" spans="1:7" x14ac:dyDescent="0.25">
      <c r="A3108" s="28" t="s">
        <v>0</v>
      </c>
      <c r="B3108" s="28" t="s">
        <v>45</v>
      </c>
      <c r="C3108" s="32">
        <v>22</v>
      </c>
      <c r="D3108" s="32"/>
      <c r="E3108" s="32"/>
      <c r="F3108" s="32">
        <v>16071.5</v>
      </c>
      <c r="G3108" s="32">
        <v>222.4</v>
      </c>
    </row>
    <row r="3109" spans="1:7" x14ac:dyDescent="0.25">
      <c r="A3109" s="28" t="s">
        <v>0</v>
      </c>
      <c r="B3109" s="28" t="s">
        <v>45</v>
      </c>
      <c r="C3109" s="32">
        <v>22</v>
      </c>
      <c r="D3109" s="32"/>
      <c r="E3109" s="32"/>
      <c r="F3109" s="32">
        <v>16071.6</v>
      </c>
      <c r="G3109" s="32">
        <v>247.4</v>
      </c>
    </row>
    <row r="3110" spans="1:7" x14ac:dyDescent="0.25">
      <c r="A3110" s="28" t="s">
        <v>0</v>
      </c>
      <c r="B3110" s="28" t="s">
        <v>45</v>
      </c>
      <c r="C3110" s="32">
        <v>22</v>
      </c>
      <c r="D3110" s="32"/>
      <c r="E3110" s="32"/>
      <c r="F3110" s="32">
        <v>16464.599999999999</v>
      </c>
      <c r="G3110" s="32">
        <v>247.4</v>
      </c>
    </row>
    <row r="3111" spans="1:7" x14ac:dyDescent="0.25">
      <c r="A3111" s="28" t="s">
        <v>0</v>
      </c>
      <c r="B3111" s="28" t="s">
        <v>45</v>
      </c>
      <c r="C3111" s="32">
        <v>22</v>
      </c>
      <c r="D3111" s="32"/>
      <c r="E3111" s="32"/>
      <c r="F3111" s="32">
        <v>16680.099999999999</v>
      </c>
      <c r="G3111" s="32">
        <v>263.39999999999998</v>
      </c>
    </row>
    <row r="3112" spans="1:7" x14ac:dyDescent="0.25">
      <c r="A3112" s="28" t="s">
        <v>0</v>
      </c>
      <c r="B3112" s="28" t="s">
        <v>45</v>
      </c>
      <c r="C3112" s="32">
        <v>22</v>
      </c>
      <c r="D3112" s="32"/>
      <c r="E3112" s="32"/>
      <c r="F3112" s="32">
        <v>16895.5</v>
      </c>
      <c r="G3112" s="32">
        <v>263.39999999999998</v>
      </c>
    </row>
    <row r="3113" spans="1:7" x14ac:dyDescent="0.25">
      <c r="A3113" s="28" t="s">
        <v>0</v>
      </c>
      <c r="B3113" s="28" t="s">
        <v>45</v>
      </c>
      <c r="C3113" s="32">
        <v>22</v>
      </c>
      <c r="D3113" s="32"/>
      <c r="E3113" s="32"/>
      <c r="F3113" s="32">
        <v>16940</v>
      </c>
      <c r="G3113" s="32">
        <v>265.10000000000002</v>
      </c>
    </row>
    <row r="3114" spans="1:7" x14ac:dyDescent="0.25">
      <c r="A3114" s="28" t="s">
        <v>0</v>
      </c>
      <c r="B3114" s="28" t="s">
        <v>45</v>
      </c>
      <c r="C3114" s="32">
        <v>22</v>
      </c>
      <c r="D3114" s="32"/>
      <c r="E3114" s="32"/>
      <c r="F3114" s="32">
        <v>16940.099999999999</v>
      </c>
      <c r="G3114" s="32">
        <v>285.10000000000002</v>
      </c>
    </row>
    <row r="3115" spans="1:7" x14ac:dyDescent="0.25">
      <c r="A3115" s="28" t="s">
        <v>0</v>
      </c>
      <c r="B3115" s="28" t="s">
        <v>45</v>
      </c>
      <c r="C3115" s="32">
        <v>22</v>
      </c>
      <c r="D3115" s="32"/>
      <c r="E3115" s="32"/>
      <c r="F3115" s="32">
        <v>17110.900000000001</v>
      </c>
      <c r="G3115" s="32">
        <v>291.39999999999998</v>
      </c>
    </row>
    <row r="3116" spans="1:7" x14ac:dyDescent="0.25">
      <c r="A3116" s="28" t="s">
        <v>0</v>
      </c>
      <c r="B3116" s="28" t="s">
        <v>45</v>
      </c>
      <c r="C3116" s="32">
        <v>22</v>
      </c>
      <c r="D3116" s="32"/>
      <c r="E3116" s="32"/>
      <c r="F3116" s="32">
        <v>17556</v>
      </c>
      <c r="G3116" s="32">
        <v>291.39999999999998</v>
      </c>
    </row>
    <row r="3117" spans="1:7" x14ac:dyDescent="0.25">
      <c r="A3117" s="28" t="s">
        <v>0</v>
      </c>
      <c r="B3117" s="28" t="s">
        <v>45</v>
      </c>
      <c r="C3117" s="32">
        <v>22</v>
      </c>
      <c r="D3117" s="32"/>
      <c r="E3117" s="32"/>
      <c r="F3117" s="32">
        <v>17556.099999999999</v>
      </c>
      <c r="G3117" s="32">
        <v>316.39999999999998</v>
      </c>
    </row>
    <row r="3118" spans="1:7" x14ac:dyDescent="0.25">
      <c r="A3118" s="28" t="s">
        <v>0</v>
      </c>
      <c r="B3118" s="28" t="s">
        <v>45</v>
      </c>
      <c r="C3118" s="32">
        <v>22</v>
      </c>
      <c r="D3118" s="32"/>
      <c r="E3118" s="32"/>
      <c r="F3118" s="32">
        <v>50000</v>
      </c>
      <c r="G3118" s="32">
        <v>316.39999999999998</v>
      </c>
    </row>
    <row r="3119" spans="1:7" x14ac:dyDescent="0.25">
      <c r="A3119" s="28" t="s">
        <v>0</v>
      </c>
      <c r="B3119" s="28" t="s">
        <v>45</v>
      </c>
      <c r="C3119" s="32">
        <v>23</v>
      </c>
      <c r="D3119" s="32">
        <v>0</v>
      </c>
      <c r="E3119" s="32">
        <v>559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23</v>
      </c>
      <c r="D3120" s="32">
        <v>4923.8999999999996</v>
      </c>
      <c r="E3120" s="32">
        <v>559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23</v>
      </c>
      <c r="D3121" s="32">
        <v>4924</v>
      </c>
      <c r="E3121" s="32">
        <v>546.70000000000005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23</v>
      </c>
      <c r="D3122" s="32">
        <v>6334.5</v>
      </c>
      <c r="E3122" s="32">
        <v>546.70000000000005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23</v>
      </c>
      <c r="D3123" s="32">
        <v>6334.6</v>
      </c>
      <c r="E3123" s="32">
        <v>526.70000000000005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23</v>
      </c>
      <c r="D3124" s="32">
        <v>6604.6</v>
      </c>
      <c r="E3124" s="32">
        <v>526.70000000000005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23</v>
      </c>
      <c r="D3125" s="32">
        <v>6604.7</v>
      </c>
      <c r="E3125" s="32">
        <v>501.7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23</v>
      </c>
      <c r="D3126" s="32">
        <v>6720</v>
      </c>
      <c r="E3126" s="32">
        <v>501.7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23</v>
      </c>
      <c r="D3127" s="32">
        <v>6720.1</v>
      </c>
      <c r="E3127" s="32">
        <v>465.7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23</v>
      </c>
      <c r="D3128" s="32">
        <v>7004.1</v>
      </c>
      <c r="E3128" s="32">
        <v>465.7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23</v>
      </c>
      <c r="D3129" s="32">
        <v>7004.2</v>
      </c>
      <c r="E3129" s="32">
        <v>445.7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23</v>
      </c>
      <c r="D3130" s="32">
        <v>7188.7</v>
      </c>
      <c r="E3130" s="32">
        <v>445.7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23</v>
      </c>
      <c r="D3131" s="32">
        <v>7188.8</v>
      </c>
      <c r="E3131" s="32">
        <v>420.7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23</v>
      </c>
      <c r="D3132" s="32">
        <v>7201.4</v>
      </c>
      <c r="E3132" s="32">
        <v>420.7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23</v>
      </c>
      <c r="D3133" s="32">
        <v>7226.3</v>
      </c>
      <c r="E3133" s="32">
        <v>419.9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23</v>
      </c>
      <c r="D3134" s="32">
        <v>7226.4</v>
      </c>
      <c r="E3134" s="32">
        <v>419.9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23</v>
      </c>
      <c r="D3135" s="32">
        <v>7232.5</v>
      </c>
      <c r="E3135" s="32">
        <v>419.7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23</v>
      </c>
      <c r="D3136" s="32">
        <v>7232.6</v>
      </c>
      <c r="E3136" s="32">
        <v>419.7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23</v>
      </c>
      <c r="D3137" s="32">
        <v>7255</v>
      </c>
      <c r="E3137" s="32">
        <v>419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23</v>
      </c>
      <c r="D3138" s="32">
        <v>7255.1</v>
      </c>
      <c r="E3138" s="32">
        <v>419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23</v>
      </c>
      <c r="D3139" s="32">
        <v>7262.9</v>
      </c>
      <c r="E3139" s="32">
        <v>418.7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23</v>
      </c>
      <c r="D3140" s="32">
        <v>7324.5</v>
      </c>
      <c r="E3140" s="32">
        <v>418.7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23</v>
      </c>
      <c r="D3141" s="32">
        <v>7350</v>
      </c>
      <c r="E3141" s="32">
        <v>410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23</v>
      </c>
      <c r="D3142" s="32">
        <v>7350.1</v>
      </c>
      <c r="E3142" s="32">
        <v>407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23</v>
      </c>
      <c r="D3143" s="32">
        <v>7386</v>
      </c>
      <c r="E3143" s="32">
        <v>394.7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23</v>
      </c>
      <c r="D3144" s="32">
        <v>7447.6</v>
      </c>
      <c r="E3144" s="32">
        <v>394.7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23</v>
      </c>
      <c r="D3145" s="32">
        <v>7466.2</v>
      </c>
      <c r="E3145" s="32">
        <v>385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23</v>
      </c>
      <c r="D3146" s="32">
        <v>7466.3</v>
      </c>
      <c r="E3146" s="32">
        <v>385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23</v>
      </c>
      <c r="D3147" s="32">
        <v>7509.1</v>
      </c>
      <c r="E3147" s="32">
        <v>362.7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23</v>
      </c>
      <c r="D3148" s="32">
        <v>7570.7</v>
      </c>
      <c r="E3148" s="32">
        <v>362.7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23</v>
      </c>
      <c r="D3149" s="32">
        <v>7590.9</v>
      </c>
      <c r="E3149" s="32">
        <v>352.2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23</v>
      </c>
      <c r="D3150" s="32">
        <v>7591</v>
      </c>
      <c r="E3150" s="32">
        <v>352.1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23</v>
      </c>
      <c r="D3151" s="32">
        <v>7623.9</v>
      </c>
      <c r="E3151" s="32">
        <v>335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23</v>
      </c>
      <c r="D3152" s="32">
        <v>7624</v>
      </c>
      <c r="E3152" s="32">
        <v>335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23</v>
      </c>
      <c r="D3153" s="32">
        <v>7632.2</v>
      </c>
      <c r="E3153" s="32">
        <v>330.7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23</v>
      </c>
      <c r="D3154" s="32">
        <v>7693.8</v>
      </c>
      <c r="E3154" s="32">
        <v>330.7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23</v>
      </c>
      <c r="D3155" s="32">
        <v>7712.2</v>
      </c>
      <c r="E3155" s="32">
        <v>321.10000000000002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23</v>
      </c>
      <c r="D3156" s="32">
        <v>7712.3</v>
      </c>
      <c r="E3156" s="32">
        <v>321.10000000000002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23</v>
      </c>
      <c r="D3157" s="32">
        <v>7742.9</v>
      </c>
      <c r="E3157" s="32">
        <v>305.2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23</v>
      </c>
      <c r="D3158" s="32">
        <v>7743</v>
      </c>
      <c r="E3158" s="32">
        <v>305.10000000000002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23</v>
      </c>
      <c r="D3159" s="32">
        <v>7755.3</v>
      </c>
      <c r="E3159" s="32">
        <v>298.7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23</v>
      </c>
      <c r="D3160" s="32">
        <v>7804.7</v>
      </c>
      <c r="E3160" s="32">
        <v>298.7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23</v>
      </c>
      <c r="D3161" s="32">
        <v>7804.8</v>
      </c>
      <c r="E3161" s="32">
        <v>278.7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23</v>
      </c>
      <c r="D3162" s="32">
        <v>7816.9</v>
      </c>
      <c r="E3162" s="32">
        <v>278.7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23</v>
      </c>
      <c r="D3163" s="32">
        <v>7843.1</v>
      </c>
      <c r="E3163" s="32">
        <v>265.10000000000002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23</v>
      </c>
      <c r="D3164" s="32">
        <v>7843.2</v>
      </c>
      <c r="E3164" s="32">
        <v>265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23</v>
      </c>
      <c r="D3165" s="32">
        <v>7849</v>
      </c>
      <c r="E3165" s="32">
        <v>262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23</v>
      </c>
      <c r="D3166" s="32">
        <v>7849.1</v>
      </c>
      <c r="E3166" s="32">
        <v>261.89999999999998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23</v>
      </c>
      <c r="D3167" s="32">
        <v>7878.4</v>
      </c>
      <c r="E3167" s="32">
        <v>246.7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23</v>
      </c>
      <c r="D3168" s="32">
        <v>7940</v>
      </c>
      <c r="E3168" s="32">
        <v>246.7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23</v>
      </c>
      <c r="D3169" s="32">
        <v>7995.1</v>
      </c>
      <c r="E3169" s="32">
        <v>218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23</v>
      </c>
      <c r="D3170" s="32">
        <v>7995.2</v>
      </c>
      <c r="E3170" s="32">
        <v>218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23</v>
      </c>
      <c r="D3171" s="32">
        <v>8001.5</v>
      </c>
      <c r="E3171" s="32">
        <v>214.7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23</v>
      </c>
      <c r="D3172" s="32">
        <v>8059.9</v>
      </c>
      <c r="E3172" s="32">
        <v>214.7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23</v>
      </c>
      <c r="D3173" s="32">
        <v>8060</v>
      </c>
      <c r="E3173" s="32">
        <v>194.7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23</v>
      </c>
      <c r="D3174" s="32">
        <v>8063.1</v>
      </c>
      <c r="E3174" s="32">
        <v>194.7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23</v>
      </c>
      <c r="D3175" s="32">
        <v>8112.7</v>
      </c>
      <c r="E3175" s="32">
        <v>168.9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23</v>
      </c>
      <c r="D3176" s="32">
        <v>8112.8</v>
      </c>
      <c r="E3176" s="32">
        <v>153.80000000000001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23</v>
      </c>
      <c r="D3177" s="32">
        <v>8124.6</v>
      </c>
      <c r="E3177" s="32">
        <v>147.69999999999999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23</v>
      </c>
      <c r="D3178" s="32">
        <v>8186.2</v>
      </c>
      <c r="E3178" s="32">
        <v>147.69999999999999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23</v>
      </c>
      <c r="D3179" s="32">
        <v>8238.7999999999993</v>
      </c>
      <c r="E3179" s="32">
        <v>123.2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23</v>
      </c>
      <c r="D3180" s="32">
        <v>8238.9</v>
      </c>
      <c r="E3180" s="32">
        <v>123.1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23</v>
      </c>
      <c r="D3181" s="32">
        <v>8278.5</v>
      </c>
      <c r="E3181" s="32">
        <v>104.7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23</v>
      </c>
      <c r="D3182" s="32">
        <v>8297.5</v>
      </c>
      <c r="E3182" s="32">
        <v>104.7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23</v>
      </c>
      <c r="D3183" s="32">
        <v>8297.6</v>
      </c>
      <c r="E3183" s="32">
        <v>94.7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23</v>
      </c>
      <c r="D3184" s="32">
        <v>8370.7999999999993</v>
      </c>
      <c r="E3184" s="32">
        <v>94.7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23</v>
      </c>
      <c r="D3185" s="32">
        <v>8451.9</v>
      </c>
      <c r="E3185" s="32">
        <v>66.599999999999994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23</v>
      </c>
      <c r="D3186" s="32">
        <v>8452</v>
      </c>
      <c r="E3186" s="32">
        <v>66.5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23</v>
      </c>
      <c r="D3187" s="32">
        <v>8463.1</v>
      </c>
      <c r="E3187" s="32">
        <v>62.7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23</v>
      </c>
      <c r="D3188" s="32">
        <v>8574.4</v>
      </c>
      <c r="E3188" s="32">
        <v>62.7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23</v>
      </c>
      <c r="D3189" s="32">
        <v>8574.5</v>
      </c>
      <c r="E3189" s="32">
        <v>42.7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23</v>
      </c>
      <c r="D3190" s="32">
        <v>9121.7000000000007</v>
      </c>
      <c r="E3190" s="32">
        <v>42.7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23</v>
      </c>
      <c r="D3191" s="32">
        <v>9121.7999999999993</v>
      </c>
      <c r="E3191" s="32">
        <v>22.7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23</v>
      </c>
      <c r="D3192" s="32">
        <v>13900</v>
      </c>
      <c r="E3192" s="32">
        <v>22.7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23</v>
      </c>
      <c r="D3193" s="32">
        <v>13900.1</v>
      </c>
      <c r="E3193" s="32">
        <v>22.6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23</v>
      </c>
      <c r="D3194" s="32">
        <v>23000</v>
      </c>
      <c r="E3194" s="32">
        <v>22.6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23</v>
      </c>
      <c r="D3195" s="32">
        <v>23001</v>
      </c>
      <c r="E3195" s="32">
        <v>21.7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23</v>
      </c>
      <c r="D3196" s="32">
        <v>28000</v>
      </c>
      <c r="E3196" s="32">
        <v>21.7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23</v>
      </c>
      <c r="D3197" s="32">
        <v>28000.1</v>
      </c>
      <c r="E3197" s="32">
        <v>21.1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23</v>
      </c>
      <c r="D3198" s="32">
        <v>34000</v>
      </c>
      <c r="E3198" s="32">
        <v>21.1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23</v>
      </c>
      <c r="D3199" s="32">
        <v>34000.1</v>
      </c>
      <c r="E3199" s="32">
        <v>15.1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23</v>
      </c>
      <c r="D3200" s="32">
        <v>40000</v>
      </c>
      <c r="E3200" s="32">
        <v>15.1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23</v>
      </c>
      <c r="D3201" s="32">
        <v>40000.1</v>
      </c>
      <c r="E3201" s="32">
        <v>11.2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23</v>
      </c>
      <c r="D3202" s="32">
        <v>49200</v>
      </c>
      <c r="E3202" s="32">
        <v>11.2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23</v>
      </c>
      <c r="D3203" s="32">
        <v>49200.1</v>
      </c>
      <c r="E3203" s="32">
        <v>9.1999999999999993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23</v>
      </c>
      <c r="D3204" s="32">
        <v>50000</v>
      </c>
      <c r="E3204" s="32">
        <v>9.1999999999999993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23</v>
      </c>
      <c r="D3205" s="32"/>
      <c r="E3205" s="32"/>
      <c r="F3205" s="32">
        <v>0</v>
      </c>
      <c r="G3205" s="32">
        <v>30.6</v>
      </c>
    </row>
    <row r="3206" spans="1:7" x14ac:dyDescent="0.25">
      <c r="A3206" s="28" t="s">
        <v>0</v>
      </c>
      <c r="B3206" s="28" t="s">
        <v>45</v>
      </c>
      <c r="C3206" s="32">
        <v>23</v>
      </c>
      <c r="D3206" s="32"/>
      <c r="E3206" s="32"/>
      <c r="F3206" s="32">
        <v>5000</v>
      </c>
      <c r="G3206" s="32">
        <v>30.6</v>
      </c>
    </row>
    <row r="3207" spans="1:7" x14ac:dyDescent="0.25">
      <c r="A3207" s="28" t="s">
        <v>0</v>
      </c>
      <c r="B3207" s="28" t="s">
        <v>45</v>
      </c>
      <c r="C3207" s="32">
        <v>23</v>
      </c>
      <c r="D3207" s="32"/>
      <c r="E3207" s="32"/>
      <c r="F3207" s="32">
        <v>5000.1000000000004</v>
      </c>
      <c r="G3207" s="32">
        <v>61.6</v>
      </c>
    </row>
    <row r="3208" spans="1:7" x14ac:dyDescent="0.25">
      <c r="A3208" s="28" t="s">
        <v>0</v>
      </c>
      <c r="B3208" s="28" t="s">
        <v>45</v>
      </c>
      <c r="C3208" s="32">
        <v>23</v>
      </c>
      <c r="D3208" s="32"/>
      <c r="E3208" s="32"/>
      <c r="F3208" s="32">
        <v>6455.8</v>
      </c>
      <c r="G3208" s="32">
        <v>61.6</v>
      </c>
    </row>
    <row r="3209" spans="1:7" x14ac:dyDescent="0.25">
      <c r="A3209" s="28" t="s">
        <v>0</v>
      </c>
      <c r="B3209" s="28" t="s">
        <v>45</v>
      </c>
      <c r="C3209" s="32">
        <v>23</v>
      </c>
      <c r="D3209" s="32"/>
      <c r="E3209" s="32"/>
      <c r="F3209" s="32">
        <v>6455.9</v>
      </c>
      <c r="G3209" s="32">
        <v>78.599999999999994</v>
      </c>
    </row>
    <row r="3210" spans="1:7" x14ac:dyDescent="0.25">
      <c r="A3210" s="28" t="s">
        <v>0</v>
      </c>
      <c r="B3210" s="28" t="s">
        <v>45</v>
      </c>
      <c r="C3210" s="32">
        <v>23</v>
      </c>
      <c r="D3210" s="32"/>
      <c r="E3210" s="32"/>
      <c r="F3210" s="32">
        <v>7849</v>
      </c>
      <c r="G3210" s="32">
        <v>78.599999999999994</v>
      </c>
    </row>
    <row r="3211" spans="1:7" x14ac:dyDescent="0.25">
      <c r="A3211" s="28" t="s">
        <v>0</v>
      </c>
      <c r="B3211" s="28" t="s">
        <v>45</v>
      </c>
      <c r="C3211" s="32">
        <v>23</v>
      </c>
      <c r="D3211" s="32"/>
      <c r="E3211" s="32"/>
      <c r="F3211" s="32">
        <v>7849.1</v>
      </c>
      <c r="G3211" s="32">
        <v>103.6</v>
      </c>
    </row>
    <row r="3212" spans="1:7" x14ac:dyDescent="0.25">
      <c r="A3212" s="28" t="s">
        <v>0</v>
      </c>
      <c r="B3212" s="28" t="s">
        <v>45</v>
      </c>
      <c r="C3212" s="32">
        <v>23</v>
      </c>
      <c r="D3212" s="32"/>
      <c r="E3212" s="32"/>
      <c r="F3212" s="32">
        <v>8624</v>
      </c>
      <c r="G3212" s="32">
        <v>103.6</v>
      </c>
    </row>
    <row r="3213" spans="1:7" x14ac:dyDescent="0.25">
      <c r="A3213" s="28" t="s">
        <v>0</v>
      </c>
      <c r="B3213" s="28" t="s">
        <v>45</v>
      </c>
      <c r="C3213" s="32">
        <v>23</v>
      </c>
      <c r="D3213" s="32"/>
      <c r="E3213" s="32"/>
      <c r="F3213" s="32">
        <v>8624.1</v>
      </c>
      <c r="G3213" s="32">
        <v>113.6</v>
      </c>
    </row>
    <row r="3214" spans="1:7" x14ac:dyDescent="0.25">
      <c r="A3214" s="28" t="s">
        <v>0</v>
      </c>
      <c r="B3214" s="28" t="s">
        <v>45</v>
      </c>
      <c r="C3214" s="32">
        <v>23</v>
      </c>
      <c r="D3214" s="32"/>
      <c r="E3214" s="32"/>
      <c r="F3214" s="32">
        <v>8808.7999999999993</v>
      </c>
      <c r="G3214" s="32">
        <v>113.6</v>
      </c>
    </row>
    <row r="3215" spans="1:7" x14ac:dyDescent="0.25">
      <c r="A3215" s="28" t="s">
        <v>0</v>
      </c>
      <c r="B3215" s="28" t="s">
        <v>45</v>
      </c>
      <c r="C3215" s="32">
        <v>23</v>
      </c>
      <c r="D3215" s="32"/>
      <c r="E3215" s="32"/>
      <c r="F3215" s="32">
        <v>8808.9</v>
      </c>
      <c r="G3215" s="32">
        <v>128.6</v>
      </c>
    </row>
    <row r="3216" spans="1:7" x14ac:dyDescent="0.25">
      <c r="A3216" s="28" t="s">
        <v>0</v>
      </c>
      <c r="B3216" s="28" t="s">
        <v>45</v>
      </c>
      <c r="C3216" s="32">
        <v>23</v>
      </c>
      <c r="D3216" s="32"/>
      <c r="E3216" s="32"/>
      <c r="F3216" s="32">
        <v>8924.7999999999993</v>
      </c>
      <c r="G3216" s="32">
        <v>128.6</v>
      </c>
    </row>
    <row r="3217" spans="1:7" x14ac:dyDescent="0.25">
      <c r="A3217" s="28" t="s">
        <v>0</v>
      </c>
      <c r="B3217" s="28" t="s">
        <v>45</v>
      </c>
      <c r="C3217" s="32">
        <v>23</v>
      </c>
      <c r="D3217" s="32"/>
      <c r="E3217" s="32"/>
      <c r="F3217" s="32">
        <v>8976.6</v>
      </c>
      <c r="G3217" s="32">
        <v>133.1</v>
      </c>
    </row>
    <row r="3218" spans="1:7" x14ac:dyDescent="0.25">
      <c r="A3218" s="28" t="s">
        <v>0</v>
      </c>
      <c r="B3218" s="28" t="s">
        <v>45</v>
      </c>
      <c r="C3218" s="32">
        <v>23</v>
      </c>
      <c r="D3218" s="32"/>
      <c r="E3218" s="32"/>
      <c r="F3218" s="32">
        <v>8976.7000000000007</v>
      </c>
      <c r="G3218" s="32">
        <v>153.1</v>
      </c>
    </row>
    <row r="3219" spans="1:7" x14ac:dyDescent="0.25">
      <c r="A3219" s="28" t="s">
        <v>0</v>
      </c>
      <c r="B3219" s="28" t="s">
        <v>45</v>
      </c>
      <c r="C3219" s="32">
        <v>23</v>
      </c>
      <c r="D3219" s="32"/>
      <c r="E3219" s="32"/>
      <c r="F3219" s="32">
        <v>9017.1</v>
      </c>
      <c r="G3219" s="32">
        <v>156.6</v>
      </c>
    </row>
    <row r="3220" spans="1:7" x14ac:dyDescent="0.25">
      <c r="A3220" s="28" t="s">
        <v>0</v>
      </c>
      <c r="B3220" s="28" t="s">
        <v>45</v>
      </c>
      <c r="C3220" s="32">
        <v>23</v>
      </c>
      <c r="D3220" s="32"/>
      <c r="E3220" s="32"/>
      <c r="F3220" s="32">
        <v>9109.4</v>
      </c>
      <c r="G3220" s="32">
        <v>156.6</v>
      </c>
    </row>
    <row r="3221" spans="1:7" x14ac:dyDescent="0.25">
      <c r="A3221" s="28" t="s">
        <v>0</v>
      </c>
      <c r="B3221" s="28" t="s">
        <v>45</v>
      </c>
      <c r="C3221" s="32">
        <v>23</v>
      </c>
      <c r="D3221" s="32"/>
      <c r="E3221" s="32"/>
      <c r="F3221" s="32">
        <v>9118.4</v>
      </c>
      <c r="G3221" s="32">
        <v>160.5</v>
      </c>
    </row>
    <row r="3222" spans="1:7" x14ac:dyDescent="0.25">
      <c r="A3222" s="28" t="s">
        <v>0</v>
      </c>
      <c r="B3222" s="28" t="s">
        <v>45</v>
      </c>
      <c r="C3222" s="32">
        <v>23</v>
      </c>
      <c r="D3222" s="32"/>
      <c r="E3222" s="32"/>
      <c r="F3222" s="32">
        <v>9118.5</v>
      </c>
      <c r="G3222" s="32">
        <v>160.5</v>
      </c>
    </row>
    <row r="3223" spans="1:7" x14ac:dyDescent="0.25">
      <c r="A3223" s="28" t="s">
        <v>0</v>
      </c>
      <c r="B3223" s="28" t="s">
        <v>45</v>
      </c>
      <c r="C3223" s="32">
        <v>23</v>
      </c>
      <c r="D3223" s="32"/>
      <c r="E3223" s="32"/>
      <c r="F3223" s="32">
        <v>9121.7000000000007</v>
      </c>
      <c r="G3223" s="32">
        <v>161.9</v>
      </c>
    </row>
    <row r="3224" spans="1:7" x14ac:dyDescent="0.25">
      <c r="A3224" s="28" t="s">
        <v>0</v>
      </c>
      <c r="B3224" s="28" t="s">
        <v>45</v>
      </c>
      <c r="C3224" s="32">
        <v>23</v>
      </c>
      <c r="D3224" s="32"/>
      <c r="E3224" s="32"/>
      <c r="F3224" s="32">
        <v>9121.7999999999993</v>
      </c>
      <c r="G3224" s="32">
        <v>162</v>
      </c>
    </row>
    <row r="3225" spans="1:7" x14ac:dyDescent="0.25">
      <c r="A3225" s="28" t="s">
        <v>0</v>
      </c>
      <c r="B3225" s="28" t="s">
        <v>45</v>
      </c>
      <c r="C3225" s="32">
        <v>23</v>
      </c>
      <c r="D3225" s="32"/>
      <c r="E3225" s="32"/>
      <c r="F3225" s="32">
        <v>9200</v>
      </c>
      <c r="G3225" s="32">
        <v>195.9</v>
      </c>
    </row>
    <row r="3226" spans="1:7" x14ac:dyDescent="0.25">
      <c r="A3226" s="28" t="s">
        <v>0</v>
      </c>
      <c r="B3226" s="28" t="s">
        <v>45</v>
      </c>
      <c r="C3226" s="32">
        <v>23</v>
      </c>
      <c r="D3226" s="32"/>
      <c r="E3226" s="32"/>
      <c r="F3226" s="32">
        <v>9200.1</v>
      </c>
      <c r="G3226" s="32">
        <v>195.9</v>
      </c>
    </row>
    <row r="3227" spans="1:7" x14ac:dyDescent="0.25">
      <c r="A3227" s="28" t="s">
        <v>0</v>
      </c>
      <c r="B3227" s="28" t="s">
        <v>45</v>
      </c>
      <c r="C3227" s="32">
        <v>23</v>
      </c>
      <c r="D3227" s="32"/>
      <c r="E3227" s="32"/>
      <c r="F3227" s="32">
        <v>9201.7000000000007</v>
      </c>
      <c r="G3227" s="32">
        <v>196.6</v>
      </c>
    </row>
    <row r="3228" spans="1:7" x14ac:dyDescent="0.25">
      <c r="A3228" s="28" t="s">
        <v>0</v>
      </c>
      <c r="B3228" s="28" t="s">
        <v>45</v>
      </c>
      <c r="C3228" s="32">
        <v>23</v>
      </c>
      <c r="D3228" s="32"/>
      <c r="E3228" s="32"/>
      <c r="F3228" s="32">
        <v>9294.1</v>
      </c>
      <c r="G3228" s="32">
        <v>196.6</v>
      </c>
    </row>
    <row r="3229" spans="1:7" x14ac:dyDescent="0.25">
      <c r="A3229" s="28" t="s">
        <v>0</v>
      </c>
      <c r="B3229" s="28" t="s">
        <v>45</v>
      </c>
      <c r="C3229" s="32">
        <v>23</v>
      </c>
      <c r="D3229" s="32"/>
      <c r="E3229" s="32"/>
      <c r="F3229" s="32">
        <v>9386.4</v>
      </c>
      <c r="G3229" s="32">
        <v>223.6</v>
      </c>
    </row>
    <row r="3230" spans="1:7" x14ac:dyDescent="0.25">
      <c r="A3230" s="28" t="s">
        <v>0</v>
      </c>
      <c r="B3230" s="28" t="s">
        <v>45</v>
      </c>
      <c r="C3230" s="32">
        <v>23</v>
      </c>
      <c r="D3230" s="32"/>
      <c r="E3230" s="32"/>
      <c r="F3230" s="32">
        <v>9424.7999999999993</v>
      </c>
      <c r="G3230" s="32">
        <v>223.6</v>
      </c>
    </row>
    <row r="3231" spans="1:7" x14ac:dyDescent="0.25">
      <c r="A3231" s="28" t="s">
        <v>0</v>
      </c>
      <c r="B3231" s="28" t="s">
        <v>45</v>
      </c>
      <c r="C3231" s="32">
        <v>23</v>
      </c>
      <c r="D3231" s="32"/>
      <c r="E3231" s="32"/>
      <c r="F3231" s="32">
        <v>9424.9</v>
      </c>
      <c r="G3231" s="32">
        <v>243.6</v>
      </c>
    </row>
    <row r="3232" spans="1:7" x14ac:dyDescent="0.25">
      <c r="A3232" s="28" t="s">
        <v>0</v>
      </c>
      <c r="B3232" s="28" t="s">
        <v>45</v>
      </c>
      <c r="C3232" s="32">
        <v>23</v>
      </c>
      <c r="D3232" s="32"/>
      <c r="E3232" s="32"/>
      <c r="F3232" s="32">
        <v>9478.7000000000007</v>
      </c>
      <c r="G3232" s="32">
        <v>243.6</v>
      </c>
    </row>
    <row r="3233" spans="1:7" x14ac:dyDescent="0.25">
      <c r="A3233" s="28" t="s">
        <v>0</v>
      </c>
      <c r="B3233" s="28" t="s">
        <v>45</v>
      </c>
      <c r="C3233" s="32">
        <v>23</v>
      </c>
      <c r="D3233" s="32"/>
      <c r="E3233" s="32"/>
      <c r="F3233" s="32">
        <v>9571</v>
      </c>
      <c r="G3233" s="32">
        <v>261.60000000000002</v>
      </c>
    </row>
    <row r="3234" spans="1:7" x14ac:dyDescent="0.25">
      <c r="A3234" s="28" t="s">
        <v>0</v>
      </c>
      <c r="B3234" s="28" t="s">
        <v>45</v>
      </c>
      <c r="C3234" s="32">
        <v>23</v>
      </c>
      <c r="D3234" s="32"/>
      <c r="E3234" s="32"/>
      <c r="F3234" s="32">
        <v>9663.4</v>
      </c>
      <c r="G3234" s="32">
        <v>261.60000000000002</v>
      </c>
    </row>
    <row r="3235" spans="1:7" x14ac:dyDescent="0.25">
      <c r="A3235" s="28" t="s">
        <v>0</v>
      </c>
      <c r="B3235" s="28" t="s">
        <v>45</v>
      </c>
      <c r="C3235" s="32">
        <v>23</v>
      </c>
      <c r="D3235" s="32"/>
      <c r="E3235" s="32"/>
      <c r="F3235" s="32">
        <v>9755.7000000000007</v>
      </c>
      <c r="G3235" s="32">
        <v>285.60000000000002</v>
      </c>
    </row>
    <row r="3236" spans="1:7" x14ac:dyDescent="0.25">
      <c r="A3236" s="28" t="s">
        <v>0</v>
      </c>
      <c r="B3236" s="28" t="s">
        <v>45</v>
      </c>
      <c r="C3236" s="32">
        <v>23</v>
      </c>
      <c r="D3236" s="32"/>
      <c r="E3236" s="32"/>
      <c r="F3236" s="32">
        <v>9837.4</v>
      </c>
      <c r="G3236" s="32">
        <v>285.60000000000002</v>
      </c>
    </row>
    <row r="3237" spans="1:7" x14ac:dyDescent="0.25">
      <c r="A3237" s="28" t="s">
        <v>0</v>
      </c>
      <c r="B3237" s="28" t="s">
        <v>45</v>
      </c>
      <c r="C3237" s="32">
        <v>23</v>
      </c>
      <c r="D3237" s="32"/>
      <c r="E3237" s="32"/>
      <c r="F3237" s="32">
        <v>9837.5</v>
      </c>
      <c r="G3237" s="32">
        <v>315.60000000000002</v>
      </c>
    </row>
    <row r="3238" spans="1:7" x14ac:dyDescent="0.25">
      <c r="A3238" s="28" t="s">
        <v>0</v>
      </c>
      <c r="B3238" s="28" t="s">
        <v>45</v>
      </c>
      <c r="C3238" s="32">
        <v>23</v>
      </c>
      <c r="D3238" s="32"/>
      <c r="E3238" s="32"/>
      <c r="F3238" s="32">
        <v>9848</v>
      </c>
      <c r="G3238" s="32">
        <v>315.60000000000002</v>
      </c>
    </row>
    <row r="3239" spans="1:7" x14ac:dyDescent="0.25">
      <c r="A3239" s="28" t="s">
        <v>0</v>
      </c>
      <c r="B3239" s="28" t="s">
        <v>45</v>
      </c>
      <c r="C3239" s="32">
        <v>23</v>
      </c>
      <c r="D3239" s="32"/>
      <c r="E3239" s="32"/>
      <c r="F3239" s="32">
        <v>9940.2999999999993</v>
      </c>
      <c r="G3239" s="32">
        <v>330.6</v>
      </c>
    </row>
    <row r="3240" spans="1:7" x14ac:dyDescent="0.25">
      <c r="A3240" s="28" t="s">
        <v>0</v>
      </c>
      <c r="B3240" s="28" t="s">
        <v>45</v>
      </c>
      <c r="C3240" s="32">
        <v>23</v>
      </c>
      <c r="D3240" s="32"/>
      <c r="E3240" s="32"/>
      <c r="F3240" s="32">
        <v>10040.799999999999</v>
      </c>
      <c r="G3240" s="32">
        <v>330.6</v>
      </c>
    </row>
    <row r="3241" spans="1:7" x14ac:dyDescent="0.25">
      <c r="A3241" s="28" t="s">
        <v>0</v>
      </c>
      <c r="B3241" s="28" t="s">
        <v>45</v>
      </c>
      <c r="C3241" s="32">
        <v>23</v>
      </c>
      <c r="D3241" s="32"/>
      <c r="E3241" s="32"/>
      <c r="F3241" s="32">
        <v>10040.9</v>
      </c>
      <c r="G3241" s="32">
        <v>355.6</v>
      </c>
    </row>
    <row r="3242" spans="1:7" x14ac:dyDescent="0.25">
      <c r="A3242" s="28" t="s">
        <v>0</v>
      </c>
      <c r="B3242" s="28" t="s">
        <v>45</v>
      </c>
      <c r="C3242" s="32">
        <v>23</v>
      </c>
      <c r="D3242" s="32"/>
      <c r="E3242" s="32"/>
      <c r="F3242" s="32">
        <v>12833.2</v>
      </c>
      <c r="G3242" s="32">
        <v>355.6</v>
      </c>
    </row>
    <row r="3243" spans="1:7" x14ac:dyDescent="0.25">
      <c r="A3243" s="28" t="s">
        <v>0</v>
      </c>
      <c r="B3243" s="28" t="s">
        <v>45</v>
      </c>
      <c r="C3243" s="32">
        <v>23</v>
      </c>
      <c r="D3243" s="32"/>
      <c r="E3243" s="32"/>
      <c r="F3243" s="32">
        <v>12956.3</v>
      </c>
      <c r="G3243" s="32">
        <v>367.6</v>
      </c>
    </row>
    <row r="3244" spans="1:7" x14ac:dyDescent="0.25">
      <c r="A3244" s="28" t="s">
        <v>0</v>
      </c>
      <c r="B3244" s="28" t="s">
        <v>45</v>
      </c>
      <c r="C3244" s="32">
        <v>23</v>
      </c>
      <c r="D3244" s="32"/>
      <c r="E3244" s="32"/>
      <c r="F3244" s="32">
        <v>13079.4</v>
      </c>
      <c r="G3244" s="32">
        <v>367.6</v>
      </c>
    </row>
    <row r="3245" spans="1:7" x14ac:dyDescent="0.25">
      <c r="A3245" s="28" t="s">
        <v>0</v>
      </c>
      <c r="B3245" s="28" t="s">
        <v>45</v>
      </c>
      <c r="C3245" s="32">
        <v>23</v>
      </c>
      <c r="D3245" s="32"/>
      <c r="E3245" s="32"/>
      <c r="F3245" s="32">
        <v>13202.5</v>
      </c>
      <c r="G3245" s="32">
        <v>399.6</v>
      </c>
    </row>
    <row r="3246" spans="1:7" x14ac:dyDescent="0.25">
      <c r="A3246" s="28" t="s">
        <v>0</v>
      </c>
      <c r="B3246" s="28" t="s">
        <v>45</v>
      </c>
      <c r="C3246" s="32">
        <v>23</v>
      </c>
      <c r="D3246" s="32"/>
      <c r="E3246" s="32"/>
      <c r="F3246" s="32">
        <v>13325.6</v>
      </c>
      <c r="G3246" s="32">
        <v>399.6</v>
      </c>
    </row>
    <row r="3247" spans="1:7" x14ac:dyDescent="0.25">
      <c r="A3247" s="28" t="s">
        <v>0</v>
      </c>
      <c r="B3247" s="28" t="s">
        <v>45</v>
      </c>
      <c r="C3247" s="32">
        <v>23</v>
      </c>
      <c r="D3247" s="32"/>
      <c r="E3247" s="32"/>
      <c r="F3247" s="32">
        <v>13448.7</v>
      </c>
      <c r="G3247" s="32">
        <v>400.6</v>
      </c>
    </row>
    <row r="3248" spans="1:7" x14ac:dyDescent="0.25">
      <c r="A3248" s="28" t="s">
        <v>0</v>
      </c>
      <c r="B3248" s="28" t="s">
        <v>45</v>
      </c>
      <c r="C3248" s="32">
        <v>23</v>
      </c>
      <c r="D3248" s="32"/>
      <c r="E3248" s="32"/>
      <c r="F3248" s="32">
        <v>50000</v>
      </c>
      <c r="G3248" s="32">
        <v>400.6</v>
      </c>
    </row>
    <row r="3249" spans="1:7" x14ac:dyDescent="0.25">
      <c r="A3249" s="28" t="s">
        <v>0</v>
      </c>
      <c r="B3249" s="28" t="s">
        <v>45</v>
      </c>
      <c r="C3249" s="32">
        <v>24</v>
      </c>
      <c r="D3249" s="32">
        <v>0</v>
      </c>
      <c r="E3249" s="32">
        <v>704.8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24</v>
      </c>
      <c r="D3250" s="32">
        <v>4923.8999999999996</v>
      </c>
      <c r="E3250" s="32">
        <v>704.8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24</v>
      </c>
      <c r="D3251" s="32">
        <v>4924</v>
      </c>
      <c r="E3251" s="32">
        <v>693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24</v>
      </c>
      <c r="D3252" s="32">
        <v>5892.4</v>
      </c>
      <c r="E3252" s="32">
        <v>693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24</v>
      </c>
      <c r="D3253" s="32">
        <v>5892.5</v>
      </c>
      <c r="E3253" s="32">
        <v>668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24</v>
      </c>
      <c r="D3254" s="32">
        <v>6025.8</v>
      </c>
      <c r="E3254" s="32">
        <v>668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24</v>
      </c>
      <c r="D3255" s="32">
        <v>6025.9</v>
      </c>
      <c r="E3255" s="32">
        <v>648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24</v>
      </c>
      <c r="D3256" s="32">
        <v>6334.5</v>
      </c>
      <c r="E3256" s="32">
        <v>648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24</v>
      </c>
      <c r="D3257" s="32">
        <v>6334.6</v>
      </c>
      <c r="E3257" s="32">
        <v>629</v>
      </c>
      <c r="F3257" s="32"/>
      <c r="G3257" s="32"/>
    </row>
    <row r="3258" spans="1:7" x14ac:dyDescent="0.25">
      <c r="A3258" s="28" t="s">
        <v>0</v>
      </c>
      <c r="B3258" s="28" t="s">
        <v>45</v>
      </c>
      <c r="C3258" s="32">
        <v>24</v>
      </c>
      <c r="D3258" s="32">
        <v>6406.4</v>
      </c>
      <c r="E3258" s="32">
        <v>629</v>
      </c>
      <c r="F3258" s="32"/>
      <c r="G3258" s="32"/>
    </row>
    <row r="3259" spans="1:7" x14ac:dyDescent="0.25">
      <c r="A3259" s="28" t="s">
        <v>0</v>
      </c>
      <c r="B3259" s="28" t="s">
        <v>45</v>
      </c>
      <c r="C3259" s="32">
        <v>24</v>
      </c>
      <c r="D3259" s="32">
        <v>6406.5</v>
      </c>
      <c r="E3259" s="32">
        <v>604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24</v>
      </c>
      <c r="D3260" s="32">
        <v>6462.8</v>
      </c>
      <c r="E3260" s="32">
        <v>604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24</v>
      </c>
      <c r="D3261" s="32">
        <v>6490.1</v>
      </c>
      <c r="E3261" s="32">
        <v>596.9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24</v>
      </c>
      <c r="D3262" s="32">
        <v>6490.2</v>
      </c>
      <c r="E3262" s="32">
        <v>596.9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24</v>
      </c>
      <c r="D3263" s="32">
        <v>6500</v>
      </c>
      <c r="E3263" s="32">
        <v>594.29999999999995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24</v>
      </c>
      <c r="D3264" s="32">
        <v>6500.1</v>
      </c>
      <c r="E3264" s="32">
        <v>591.29999999999995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24</v>
      </c>
      <c r="D3265" s="32">
        <v>6524.3</v>
      </c>
      <c r="E3265" s="32">
        <v>585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24</v>
      </c>
      <c r="D3266" s="32">
        <v>6585.9</v>
      </c>
      <c r="E3266" s="32">
        <v>585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24</v>
      </c>
      <c r="D3267" s="32">
        <v>6604.6</v>
      </c>
      <c r="E3267" s="32">
        <v>580.1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24</v>
      </c>
      <c r="D3268" s="32">
        <v>6604.7</v>
      </c>
      <c r="E3268" s="32">
        <v>580.1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24</v>
      </c>
      <c r="D3269" s="32">
        <v>6629.7</v>
      </c>
      <c r="E3269" s="32">
        <v>573.6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24</v>
      </c>
      <c r="D3270" s="32">
        <v>6629.8</v>
      </c>
      <c r="E3270" s="32">
        <v>573.6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24</v>
      </c>
      <c r="D3271" s="32">
        <v>6640.2</v>
      </c>
      <c r="E3271" s="32">
        <v>570.9</v>
      </c>
      <c r="F3271" s="32"/>
      <c r="G3271" s="32"/>
    </row>
    <row r="3272" spans="1:7" x14ac:dyDescent="0.25">
      <c r="A3272" s="28" t="s">
        <v>0</v>
      </c>
      <c r="B3272" s="28" t="s">
        <v>45</v>
      </c>
      <c r="C3272" s="32">
        <v>24</v>
      </c>
      <c r="D3272" s="32">
        <v>6640.3</v>
      </c>
      <c r="E3272" s="32">
        <v>570.79999999999995</v>
      </c>
      <c r="F3272" s="32"/>
      <c r="G3272" s="32"/>
    </row>
    <row r="3273" spans="1:7" x14ac:dyDescent="0.25">
      <c r="A3273" s="28" t="s">
        <v>0</v>
      </c>
      <c r="B3273" s="28" t="s">
        <v>45</v>
      </c>
      <c r="C3273" s="32">
        <v>24</v>
      </c>
      <c r="D3273" s="32">
        <v>6642.1</v>
      </c>
      <c r="E3273" s="32">
        <v>570.4</v>
      </c>
      <c r="F3273" s="32"/>
      <c r="G3273" s="32"/>
    </row>
    <row r="3274" spans="1:7" x14ac:dyDescent="0.25">
      <c r="A3274" s="28" t="s">
        <v>0</v>
      </c>
      <c r="B3274" s="28" t="s">
        <v>45</v>
      </c>
      <c r="C3274" s="32">
        <v>24</v>
      </c>
      <c r="D3274" s="32">
        <v>6642.2</v>
      </c>
      <c r="E3274" s="32">
        <v>570.4</v>
      </c>
      <c r="F3274" s="32"/>
      <c r="G3274" s="32"/>
    </row>
    <row r="3275" spans="1:7" x14ac:dyDescent="0.25">
      <c r="A3275" s="28" t="s">
        <v>0</v>
      </c>
      <c r="B3275" s="28" t="s">
        <v>45</v>
      </c>
      <c r="C3275" s="32">
        <v>24</v>
      </c>
      <c r="D3275" s="32">
        <v>6647.4</v>
      </c>
      <c r="E3275" s="32">
        <v>569</v>
      </c>
      <c r="F3275" s="32"/>
      <c r="G3275" s="32"/>
    </row>
    <row r="3276" spans="1:7" x14ac:dyDescent="0.25">
      <c r="A3276" s="28" t="s">
        <v>0</v>
      </c>
      <c r="B3276" s="28" t="s">
        <v>45</v>
      </c>
      <c r="C3276" s="32">
        <v>24</v>
      </c>
      <c r="D3276" s="32">
        <v>6709</v>
      </c>
      <c r="E3276" s="32">
        <v>569</v>
      </c>
      <c r="F3276" s="32"/>
      <c r="G3276" s="32"/>
    </row>
    <row r="3277" spans="1:7" x14ac:dyDescent="0.25">
      <c r="A3277" s="28" t="s">
        <v>0</v>
      </c>
      <c r="B3277" s="28" t="s">
        <v>45</v>
      </c>
      <c r="C3277" s="32">
        <v>24</v>
      </c>
      <c r="D3277" s="32">
        <v>6720</v>
      </c>
      <c r="E3277" s="32">
        <v>564.9</v>
      </c>
      <c r="F3277" s="32"/>
      <c r="G3277" s="32"/>
    </row>
    <row r="3278" spans="1:7" x14ac:dyDescent="0.25">
      <c r="A3278" s="28" t="s">
        <v>0</v>
      </c>
      <c r="B3278" s="28" t="s">
        <v>45</v>
      </c>
      <c r="C3278" s="32">
        <v>24</v>
      </c>
      <c r="D3278" s="32">
        <v>6720.1</v>
      </c>
      <c r="E3278" s="32">
        <v>564.79999999999995</v>
      </c>
      <c r="F3278" s="32"/>
      <c r="G3278" s="32"/>
    </row>
    <row r="3279" spans="1:7" x14ac:dyDescent="0.25">
      <c r="A3279" s="28" t="s">
        <v>0</v>
      </c>
      <c r="B3279" s="28" t="s">
        <v>45</v>
      </c>
      <c r="C3279" s="32">
        <v>24</v>
      </c>
      <c r="D3279" s="32">
        <v>6734.5</v>
      </c>
      <c r="E3279" s="32">
        <v>559.5</v>
      </c>
      <c r="F3279" s="32"/>
      <c r="G3279" s="32"/>
    </row>
    <row r="3280" spans="1:7" x14ac:dyDescent="0.25">
      <c r="A3280" s="28" t="s">
        <v>0</v>
      </c>
      <c r="B3280" s="28" t="s">
        <v>45</v>
      </c>
      <c r="C3280" s="32">
        <v>24</v>
      </c>
      <c r="D3280" s="32">
        <v>6734.6</v>
      </c>
      <c r="E3280" s="32">
        <v>559.4</v>
      </c>
      <c r="F3280" s="32"/>
      <c r="G3280" s="32"/>
    </row>
    <row r="3281" spans="1:7" x14ac:dyDescent="0.25">
      <c r="A3281" s="28" t="s">
        <v>0</v>
      </c>
      <c r="B3281" s="28" t="s">
        <v>45</v>
      </c>
      <c r="C3281" s="32">
        <v>24</v>
      </c>
      <c r="D3281" s="32">
        <v>6743.5</v>
      </c>
      <c r="E3281" s="32">
        <v>556.1</v>
      </c>
      <c r="F3281" s="32"/>
      <c r="G3281" s="32"/>
    </row>
    <row r="3282" spans="1:7" x14ac:dyDescent="0.25">
      <c r="A3282" s="28" t="s">
        <v>0</v>
      </c>
      <c r="B3282" s="28" t="s">
        <v>45</v>
      </c>
      <c r="C3282" s="32">
        <v>24</v>
      </c>
      <c r="D3282" s="32">
        <v>6743.6</v>
      </c>
      <c r="E3282" s="32">
        <v>556.1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24</v>
      </c>
      <c r="D3283" s="32">
        <v>6763.2</v>
      </c>
      <c r="E3283" s="32">
        <v>548.70000000000005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24</v>
      </c>
      <c r="D3284" s="32">
        <v>6763.3</v>
      </c>
      <c r="E3284" s="32">
        <v>419.7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24</v>
      </c>
      <c r="D3285" s="32">
        <v>6763.4</v>
      </c>
      <c r="E3285" s="32">
        <v>419.7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24</v>
      </c>
      <c r="D3286" s="32">
        <v>6770.5</v>
      </c>
      <c r="E3286" s="32">
        <v>417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24</v>
      </c>
      <c r="D3287" s="32">
        <v>6832.1</v>
      </c>
      <c r="E3287" s="32">
        <v>417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24</v>
      </c>
      <c r="D3288" s="32">
        <v>6845.1</v>
      </c>
      <c r="E3288" s="32">
        <v>410.2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24</v>
      </c>
      <c r="D3289" s="32">
        <v>6845.2</v>
      </c>
      <c r="E3289" s="32">
        <v>410.2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24</v>
      </c>
      <c r="D3290" s="32">
        <v>6883.7</v>
      </c>
      <c r="E3290" s="32">
        <v>390.2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24</v>
      </c>
      <c r="D3291" s="32">
        <v>6883.8</v>
      </c>
      <c r="E3291" s="32">
        <v>390.1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24</v>
      </c>
      <c r="D3292" s="32">
        <v>6893.6</v>
      </c>
      <c r="E3292" s="32">
        <v>385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24</v>
      </c>
      <c r="D3293" s="32">
        <v>6934.2</v>
      </c>
      <c r="E3293" s="32">
        <v>385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24</v>
      </c>
      <c r="D3294" s="32">
        <v>6934.3</v>
      </c>
      <c r="E3294" s="32">
        <v>365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24</v>
      </c>
      <c r="D3295" s="32">
        <v>6955.2</v>
      </c>
      <c r="E3295" s="32">
        <v>365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24</v>
      </c>
      <c r="D3296" s="32">
        <v>6968.1</v>
      </c>
      <c r="E3296" s="32">
        <v>358.3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24</v>
      </c>
      <c r="D3297" s="32">
        <v>6968.2</v>
      </c>
      <c r="E3297" s="32">
        <v>358.2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24</v>
      </c>
      <c r="D3298" s="32">
        <v>6980.3</v>
      </c>
      <c r="E3298" s="32">
        <v>351.9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24</v>
      </c>
      <c r="D3299" s="32">
        <v>6980.4</v>
      </c>
      <c r="E3299" s="32">
        <v>351.9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24</v>
      </c>
      <c r="D3300" s="32">
        <v>7009.1</v>
      </c>
      <c r="E3300" s="32">
        <v>337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24</v>
      </c>
      <c r="D3301" s="32">
        <v>7009.2</v>
      </c>
      <c r="E3301" s="32">
        <v>336.9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24</v>
      </c>
      <c r="D3302" s="32">
        <v>7009.5</v>
      </c>
      <c r="E3302" s="32">
        <v>336.7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24</v>
      </c>
      <c r="D3303" s="32">
        <v>7009.6</v>
      </c>
      <c r="E3303" s="32">
        <v>336.7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24</v>
      </c>
      <c r="D3304" s="32">
        <v>7016.7</v>
      </c>
      <c r="E3304" s="32">
        <v>333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24</v>
      </c>
      <c r="D3305" s="32">
        <v>7022.4</v>
      </c>
      <c r="E3305" s="32">
        <v>333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24</v>
      </c>
      <c r="D3306" s="32">
        <v>7022.5</v>
      </c>
      <c r="E3306" s="32">
        <v>313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24</v>
      </c>
      <c r="D3307" s="32">
        <v>7078.3</v>
      </c>
      <c r="E3307" s="32">
        <v>313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24</v>
      </c>
      <c r="D3308" s="32">
        <v>7080.5</v>
      </c>
      <c r="E3308" s="32">
        <v>311.5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24</v>
      </c>
      <c r="D3309" s="32">
        <v>7080.6</v>
      </c>
      <c r="E3309" s="32">
        <v>311.39999999999998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24</v>
      </c>
      <c r="D3310" s="32">
        <v>7091.1</v>
      </c>
      <c r="E3310" s="32">
        <v>304.3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24</v>
      </c>
      <c r="D3311" s="32">
        <v>7091.2</v>
      </c>
      <c r="E3311" s="32">
        <v>304.2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24</v>
      </c>
      <c r="D3312" s="32">
        <v>7139.8</v>
      </c>
      <c r="E3312" s="32">
        <v>271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24</v>
      </c>
      <c r="D3313" s="32">
        <v>7201.4</v>
      </c>
      <c r="E3313" s="32">
        <v>271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24</v>
      </c>
      <c r="D3314" s="32">
        <v>7226.3</v>
      </c>
      <c r="E3314" s="32">
        <v>251.6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24</v>
      </c>
      <c r="D3315" s="32">
        <v>7226.4</v>
      </c>
      <c r="E3315" s="32">
        <v>251.5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24</v>
      </c>
      <c r="D3316" s="32">
        <v>7232.5</v>
      </c>
      <c r="E3316" s="32">
        <v>246.7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24</v>
      </c>
      <c r="D3317" s="32">
        <v>7232.6</v>
      </c>
      <c r="E3317" s="32">
        <v>246.6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24</v>
      </c>
      <c r="D3318" s="32">
        <v>7255</v>
      </c>
      <c r="E3318" s="32">
        <v>229.2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24</v>
      </c>
      <c r="D3319" s="32">
        <v>7255.1</v>
      </c>
      <c r="E3319" s="32">
        <v>229.1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24</v>
      </c>
      <c r="D3320" s="32">
        <v>7262.9</v>
      </c>
      <c r="E3320" s="32">
        <v>223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24</v>
      </c>
      <c r="D3321" s="32">
        <v>7324.5</v>
      </c>
      <c r="E3321" s="32">
        <v>223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24</v>
      </c>
      <c r="D3322" s="32">
        <v>7330.4</v>
      </c>
      <c r="E3322" s="32">
        <v>219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24</v>
      </c>
      <c r="D3323" s="32">
        <v>7330.5</v>
      </c>
      <c r="E3323" s="32">
        <v>203.9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24</v>
      </c>
      <c r="D3324" s="32">
        <v>7350</v>
      </c>
      <c r="E3324" s="32">
        <v>190.6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24</v>
      </c>
      <c r="D3325" s="32">
        <v>7350.1</v>
      </c>
      <c r="E3325" s="32">
        <v>190.5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24</v>
      </c>
      <c r="D3326" s="32">
        <v>7386</v>
      </c>
      <c r="E3326" s="32">
        <v>166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24</v>
      </c>
      <c r="D3327" s="32">
        <v>7447.6</v>
      </c>
      <c r="E3327" s="32">
        <v>166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24</v>
      </c>
      <c r="D3328" s="32">
        <v>7456.1</v>
      </c>
      <c r="E3328" s="32">
        <v>158.80000000000001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24</v>
      </c>
      <c r="D3329" s="32">
        <v>7456.2</v>
      </c>
      <c r="E3329" s="32">
        <v>138.69999999999999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24</v>
      </c>
      <c r="D3330" s="32">
        <v>7466.2</v>
      </c>
      <c r="E3330" s="32">
        <v>130.30000000000001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24</v>
      </c>
      <c r="D3331" s="32">
        <v>7466.3</v>
      </c>
      <c r="E3331" s="32">
        <v>130.19999999999999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24</v>
      </c>
      <c r="D3332" s="32">
        <v>7509.1</v>
      </c>
      <c r="E3332" s="32">
        <v>94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24</v>
      </c>
      <c r="D3333" s="32">
        <v>7515.2</v>
      </c>
      <c r="E3333" s="32">
        <v>94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24</v>
      </c>
      <c r="D3334" s="32">
        <v>7515.3</v>
      </c>
      <c r="E3334" s="32">
        <v>84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24</v>
      </c>
      <c r="D3335" s="32">
        <v>7570.7</v>
      </c>
      <c r="E3335" s="32">
        <v>84</v>
      </c>
      <c r="F3335" s="32"/>
      <c r="G3335" s="32"/>
    </row>
    <row r="3336" spans="1:7" x14ac:dyDescent="0.25">
      <c r="A3336" s="28" t="s">
        <v>0</v>
      </c>
      <c r="B3336" s="28" t="s">
        <v>45</v>
      </c>
      <c r="C3336" s="32">
        <v>24</v>
      </c>
      <c r="D3336" s="32">
        <v>7590.9</v>
      </c>
      <c r="E3336" s="32">
        <v>78.7</v>
      </c>
      <c r="F3336" s="32"/>
      <c r="G3336" s="32"/>
    </row>
    <row r="3337" spans="1:7" x14ac:dyDescent="0.25">
      <c r="A3337" s="28" t="s">
        <v>0</v>
      </c>
      <c r="B3337" s="28" t="s">
        <v>45</v>
      </c>
      <c r="C3337" s="32">
        <v>24</v>
      </c>
      <c r="D3337" s="32">
        <v>7591</v>
      </c>
      <c r="E3337" s="32">
        <v>78.7</v>
      </c>
      <c r="F3337" s="32"/>
      <c r="G3337" s="32"/>
    </row>
    <row r="3338" spans="1:7" x14ac:dyDescent="0.25">
      <c r="A3338" s="28" t="s">
        <v>0</v>
      </c>
      <c r="B3338" s="28" t="s">
        <v>45</v>
      </c>
      <c r="C3338" s="32">
        <v>24</v>
      </c>
      <c r="D3338" s="32">
        <v>7623.9</v>
      </c>
      <c r="E3338" s="32">
        <v>70.2</v>
      </c>
      <c r="F3338" s="32"/>
      <c r="G3338" s="32"/>
    </row>
    <row r="3339" spans="1:7" x14ac:dyDescent="0.25">
      <c r="A3339" s="28" t="s">
        <v>0</v>
      </c>
      <c r="B3339" s="28" t="s">
        <v>45</v>
      </c>
      <c r="C3339" s="32">
        <v>24</v>
      </c>
      <c r="D3339" s="32">
        <v>7624</v>
      </c>
      <c r="E3339" s="32">
        <v>70.099999999999994</v>
      </c>
      <c r="F3339" s="32"/>
      <c r="G3339" s="32"/>
    </row>
    <row r="3340" spans="1:7" x14ac:dyDescent="0.25">
      <c r="A3340" s="28" t="s">
        <v>0</v>
      </c>
      <c r="B3340" s="28" t="s">
        <v>45</v>
      </c>
      <c r="C3340" s="32">
        <v>24</v>
      </c>
      <c r="D3340" s="32">
        <v>7632.2</v>
      </c>
      <c r="E3340" s="32">
        <v>68</v>
      </c>
      <c r="F3340" s="32"/>
      <c r="G3340" s="32"/>
    </row>
    <row r="3341" spans="1:7" x14ac:dyDescent="0.25">
      <c r="A3341" s="28" t="s">
        <v>0</v>
      </c>
      <c r="B3341" s="28" t="s">
        <v>45</v>
      </c>
      <c r="C3341" s="32">
        <v>24</v>
      </c>
      <c r="D3341" s="32">
        <v>7693.8</v>
      </c>
      <c r="E3341" s="32">
        <v>68</v>
      </c>
      <c r="F3341" s="32"/>
      <c r="G3341" s="32"/>
    </row>
    <row r="3342" spans="1:7" x14ac:dyDescent="0.25">
      <c r="A3342" s="28" t="s">
        <v>0</v>
      </c>
      <c r="B3342" s="28" t="s">
        <v>45</v>
      </c>
      <c r="C3342" s="32">
        <v>24</v>
      </c>
      <c r="D3342" s="32">
        <v>7712.2</v>
      </c>
      <c r="E3342" s="32">
        <v>63.2</v>
      </c>
      <c r="F3342" s="32"/>
      <c r="G3342" s="32"/>
    </row>
    <row r="3343" spans="1:7" x14ac:dyDescent="0.25">
      <c r="A3343" s="28" t="s">
        <v>0</v>
      </c>
      <c r="B3343" s="28" t="s">
        <v>45</v>
      </c>
      <c r="C3343" s="32">
        <v>24</v>
      </c>
      <c r="D3343" s="32">
        <v>7712.3</v>
      </c>
      <c r="E3343" s="32">
        <v>63.2</v>
      </c>
      <c r="F3343" s="32"/>
      <c r="G3343" s="32"/>
    </row>
    <row r="3344" spans="1:7" x14ac:dyDescent="0.25">
      <c r="A3344" s="28" t="s">
        <v>0</v>
      </c>
      <c r="B3344" s="28" t="s">
        <v>45</v>
      </c>
      <c r="C3344" s="32">
        <v>24</v>
      </c>
      <c r="D3344" s="32">
        <v>7742.9</v>
      </c>
      <c r="E3344" s="32">
        <v>55.2</v>
      </c>
      <c r="F3344" s="32"/>
      <c r="G3344" s="32"/>
    </row>
    <row r="3345" spans="1:7" x14ac:dyDescent="0.25">
      <c r="A3345" s="28" t="s">
        <v>0</v>
      </c>
      <c r="B3345" s="28" t="s">
        <v>45</v>
      </c>
      <c r="C3345" s="32">
        <v>24</v>
      </c>
      <c r="D3345" s="32">
        <v>7743</v>
      </c>
      <c r="E3345" s="32">
        <v>55.2</v>
      </c>
      <c r="F3345" s="32"/>
      <c r="G3345" s="32"/>
    </row>
    <row r="3346" spans="1:7" x14ac:dyDescent="0.25">
      <c r="A3346" s="28" t="s">
        <v>0</v>
      </c>
      <c r="B3346" s="28" t="s">
        <v>45</v>
      </c>
      <c r="C3346" s="32">
        <v>24</v>
      </c>
      <c r="D3346" s="32">
        <v>7755.3</v>
      </c>
      <c r="E3346" s="32">
        <v>52</v>
      </c>
      <c r="F3346" s="32"/>
      <c r="G3346" s="32"/>
    </row>
    <row r="3347" spans="1:7" x14ac:dyDescent="0.25">
      <c r="A3347" s="28" t="s">
        <v>0</v>
      </c>
      <c r="B3347" s="28" t="s">
        <v>45</v>
      </c>
      <c r="C3347" s="32">
        <v>24</v>
      </c>
      <c r="D3347" s="32">
        <v>7816.9</v>
      </c>
      <c r="E3347" s="32">
        <v>52</v>
      </c>
      <c r="F3347" s="32"/>
      <c r="G3347" s="32"/>
    </row>
    <row r="3348" spans="1:7" x14ac:dyDescent="0.25">
      <c r="A3348" s="28" t="s">
        <v>0</v>
      </c>
      <c r="B3348" s="28" t="s">
        <v>45</v>
      </c>
      <c r="C3348" s="32">
        <v>24</v>
      </c>
      <c r="D3348" s="32">
        <v>7843.1</v>
      </c>
      <c r="E3348" s="32">
        <v>47.7</v>
      </c>
      <c r="F3348" s="32"/>
      <c r="G3348" s="32"/>
    </row>
    <row r="3349" spans="1:7" x14ac:dyDescent="0.25">
      <c r="A3349" s="28" t="s">
        <v>0</v>
      </c>
      <c r="B3349" s="28" t="s">
        <v>45</v>
      </c>
      <c r="C3349" s="32">
        <v>24</v>
      </c>
      <c r="D3349" s="32">
        <v>7843.2</v>
      </c>
      <c r="E3349" s="32">
        <v>47.7</v>
      </c>
      <c r="F3349" s="32"/>
      <c r="G3349" s="32"/>
    </row>
    <row r="3350" spans="1:7" x14ac:dyDescent="0.25">
      <c r="A3350" s="28" t="s">
        <v>0</v>
      </c>
      <c r="B3350" s="28" t="s">
        <v>45</v>
      </c>
      <c r="C3350" s="32">
        <v>24</v>
      </c>
      <c r="D3350" s="32">
        <v>7849</v>
      </c>
      <c r="E3350" s="32">
        <v>46.8</v>
      </c>
      <c r="F3350" s="32"/>
      <c r="G3350" s="32"/>
    </row>
    <row r="3351" spans="1:7" x14ac:dyDescent="0.25">
      <c r="A3351" s="28" t="s">
        <v>0</v>
      </c>
      <c r="B3351" s="28" t="s">
        <v>45</v>
      </c>
      <c r="C3351" s="32">
        <v>24</v>
      </c>
      <c r="D3351" s="32">
        <v>7849.1</v>
      </c>
      <c r="E3351" s="32">
        <v>46.8</v>
      </c>
      <c r="F3351" s="32"/>
      <c r="G3351" s="32"/>
    </row>
    <row r="3352" spans="1:7" x14ac:dyDescent="0.25">
      <c r="A3352" s="28" t="s">
        <v>0</v>
      </c>
      <c r="B3352" s="28" t="s">
        <v>45</v>
      </c>
      <c r="C3352" s="32">
        <v>24</v>
      </c>
      <c r="D3352" s="32">
        <v>7878.4</v>
      </c>
      <c r="E3352" s="32">
        <v>42</v>
      </c>
      <c r="F3352" s="32"/>
      <c r="G3352" s="32"/>
    </row>
    <row r="3353" spans="1:7" x14ac:dyDescent="0.25">
      <c r="A3353" s="28" t="s">
        <v>0</v>
      </c>
      <c r="B3353" s="28" t="s">
        <v>45</v>
      </c>
      <c r="C3353" s="32">
        <v>24</v>
      </c>
      <c r="D3353" s="32">
        <v>8017.3</v>
      </c>
      <c r="E3353" s="32">
        <v>42</v>
      </c>
      <c r="F3353" s="32"/>
      <c r="G3353" s="32"/>
    </row>
    <row r="3354" spans="1:7" x14ac:dyDescent="0.25">
      <c r="A3354" s="28" t="s">
        <v>0</v>
      </c>
      <c r="B3354" s="28" t="s">
        <v>45</v>
      </c>
      <c r="C3354" s="32">
        <v>24</v>
      </c>
      <c r="D3354" s="32">
        <v>8017.4</v>
      </c>
      <c r="E3354" s="32">
        <v>22</v>
      </c>
      <c r="F3354" s="32"/>
      <c r="G3354" s="32"/>
    </row>
    <row r="3355" spans="1:7" x14ac:dyDescent="0.25">
      <c r="A3355" s="28" t="s">
        <v>0</v>
      </c>
      <c r="B3355" s="28" t="s">
        <v>45</v>
      </c>
      <c r="C3355" s="32">
        <v>24</v>
      </c>
      <c r="D3355" s="32">
        <v>9490</v>
      </c>
      <c r="E3355" s="32">
        <v>22</v>
      </c>
      <c r="F3355" s="32"/>
      <c r="G3355" s="32"/>
    </row>
    <row r="3356" spans="1:7" x14ac:dyDescent="0.25">
      <c r="A3356" s="28" t="s">
        <v>0</v>
      </c>
      <c r="B3356" s="28" t="s">
        <v>45</v>
      </c>
      <c r="C3356" s="32">
        <v>24</v>
      </c>
      <c r="D3356" s="32">
        <v>9490.1</v>
      </c>
      <c r="E3356" s="32">
        <v>21.9</v>
      </c>
      <c r="F3356" s="32"/>
      <c r="G3356" s="32"/>
    </row>
    <row r="3357" spans="1:7" x14ac:dyDescent="0.25">
      <c r="A3357" s="28" t="s">
        <v>0</v>
      </c>
      <c r="B3357" s="28" t="s">
        <v>45</v>
      </c>
      <c r="C3357" s="32">
        <v>24</v>
      </c>
      <c r="D3357" s="32">
        <v>23000</v>
      </c>
      <c r="E3357" s="32">
        <v>21.9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24</v>
      </c>
      <c r="D3358" s="32">
        <v>23001</v>
      </c>
      <c r="E3358" s="32">
        <v>21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24</v>
      </c>
      <c r="D3359" s="32">
        <v>28000</v>
      </c>
      <c r="E3359" s="32">
        <v>21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24</v>
      </c>
      <c r="D3360" s="32">
        <v>28000.1</v>
      </c>
      <c r="E3360" s="32">
        <v>20.399999999999999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24</v>
      </c>
      <c r="D3361" s="32">
        <v>34000</v>
      </c>
      <c r="E3361" s="32">
        <v>20.399999999999999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24</v>
      </c>
      <c r="D3362" s="32">
        <v>34000.1</v>
      </c>
      <c r="E3362" s="32">
        <v>14.4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24</v>
      </c>
      <c r="D3363" s="32">
        <v>40000</v>
      </c>
      <c r="E3363" s="32">
        <v>14.4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24</v>
      </c>
      <c r="D3364" s="32">
        <v>40000.1</v>
      </c>
      <c r="E3364" s="32">
        <v>11.2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24</v>
      </c>
      <c r="D3365" s="32">
        <v>49200</v>
      </c>
      <c r="E3365" s="32">
        <v>11.2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24</v>
      </c>
      <c r="D3366" s="32">
        <v>49200.1</v>
      </c>
      <c r="E3366" s="32">
        <v>9.1999999999999993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24</v>
      </c>
      <c r="D3367" s="32">
        <v>50000</v>
      </c>
      <c r="E3367" s="32">
        <v>9.1999999999999993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24</v>
      </c>
      <c r="D3368" s="32"/>
      <c r="E3368" s="32"/>
      <c r="F3368" s="32">
        <v>0</v>
      </c>
      <c r="G3368" s="32">
        <v>7.7</v>
      </c>
    </row>
    <row r="3369" spans="1:7" x14ac:dyDescent="0.25">
      <c r="A3369" s="28" t="s">
        <v>0</v>
      </c>
      <c r="B3369" s="28" t="s">
        <v>45</v>
      </c>
      <c r="C3369" s="32">
        <v>24</v>
      </c>
      <c r="D3369" s="32"/>
      <c r="E3369" s="32"/>
      <c r="F3369" s="32">
        <v>5000</v>
      </c>
      <c r="G3369" s="32">
        <v>7.7</v>
      </c>
    </row>
    <row r="3370" spans="1:7" x14ac:dyDescent="0.25">
      <c r="A3370" s="28" t="s">
        <v>0</v>
      </c>
      <c r="B3370" s="28" t="s">
        <v>45</v>
      </c>
      <c r="C3370" s="32">
        <v>24</v>
      </c>
      <c r="D3370" s="32"/>
      <c r="E3370" s="32"/>
      <c r="F3370" s="32">
        <v>5000.1000000000004</v>
      </c>
      <c r="G3370" s="32">
        <v>39.700000000000003</v>
      </c>
    </row>
    <row r="3371" spans="1:7" x14ac:dyDescent="0.25">
      <c r="A3371" s="28" t="s">
        <v>0</v>
      </c>
      <c r="B3371" s="28" t="s">
        <v>45</v>
      </c>
      <c r="C3371" s="32">
        <v>24</v>
      </c>
      <c r="D3371" s="32"/>
      <c r="E3371" s="32"/>
      <c r="F3371" s="32">
        <v>6824.7</v>
      </c>
      <c r="G3371" s="32">
        <v>39.700000000000003</v>
      </c>
    </row>
    <row r="3372" spans="1:7" x14ac:dyDescent="0.25">
      <c r="A3372" s="28" t="s">
        <v>0</v>
      </c>
      <c r="B3372" s="28" t="s">
        <v>45</v>
      </c>
      <c r="C3372" s="32">
        <v>24</v>
      </c>
      <c r="D3372" s="32"/>
      <c r="E3372" s="32"/>
      <c r="F3372" s="32">
        <v>6824.8</v>
      </c>
      <c r="G3372" s="32">
        <v>44.7</v>
      </c>
    </row>
    <row r="3373" spans="1:7" x14ac:dyDescent="0.25">
      <c r="A3373" s="28" t="s">
        <v>0</v>
      </c>
      <c r="B3373" s="28" t="s">
        <v>45</v>
      </c>
      <c r="C3373" s="32">
        <v>24</v>
      </c>
      <c r="D3373" s="32"/>
      <c r="E3373" s="32"/>
      <c r="F3373" s="32">
        <v>7009.5</v>
      </c>
      <c r="G3373" s="32">
        <v>44.7</v>
      </c>
    </row>
    <row r="3374" spans="1:7" x14ac:dyDescent="0.25">
      <c r="A3374" s="28" t="s">
        <v>0</v>
      </c>
      <c r="B3374" s="28" t="s">
        <v>45</v>
      </c>
      <c r="C3374" s="32">
        <v>24</v>
      </c>
      <c r="D3374" s="32"/>
      <c r="E3374" s="32"/>
      <c r="F3374" s="32">
        <v>7009.6</v>
      </c>
      <c r="G3374" s="32">
        <v>69.7</v>
      </c>
    </row>
    <row r="3375" spans="1:7" x14ac:dyDescent="0.25">
      <c r="A3375" s="28" t="s">
        <v>0</v>
      </c>
      <c r="B3375" s="28" t="s">
        <v>45</v>
      </c>
      <c r="C3375" s="32">
        <v>24</v>
      </c>
      <c r="D3375" s="32"/>
      <c r="E3375" s="32"/>
      <c r="F3375" s="32">
        <v>7562.5</v>
      </c>
      <c r="G3375" s="32">
        <v>69.7</v>
      </c>
    </row>
    <row r="3376" spans="1:7" x14ac:dyDescent="0.25">
      <c r="A3376" s="28" t="s">
        <v>0</v>
      </c>
      <c r="B3376" s="28" t="s">
        <v>45</v>
      </c>
      <c r="C3376" s="32">
        <v>24</v>
      </c>
      <c r="D3376" s="32"/>
      <c r="E3376" s="32"/>
      <c r="F3376" s="32">
        <v>7562.6</v>
      </c>
      <c r="G3376" s="32">
        <v>89.7</v>
      </c>
    </row>
    <row r="3377" spans="1:7" x14ac:dyDescent="0.25">
      <c r="A3377" s="28" t="s">
        <v>0</v>
      </c>
      <c r="B3377" s="28" t="s">
        <v>45</v>
      </c>
      <c r="C3377" s="32">
        <v>24</v>
      </c>
      <c r="D3377" s="32"/>
      <c r="E3377" s="32"/>
      <c r="F3377" s="32">
        <v>8008</v>
      </c>
      <c r="G3377" s="32">
        <v>89.7</v>
      </c>
    </row>
    <row r="3378" spans="1:7" x14ac:dyDescent="0.25">
      <c r="A3378" s="28" t="s">
        <v>0</v>
      </c>
      <c r="B3378" s="28" t="s">
        <v>45</v>
      </c>
      <c r="C3378" s="32">
        <v>24</v>
      </c>
      <c r="D3378" s="32"/>
      <c r="E3378" s="32"/>
      <c r="F3378" s="32">
        <v>8008.1</v>
      </c>
      <c r="G3378" s="32">
        <v>99.7</v>
      </c>
    </row>
    <row r="3379" spans="1:7" x14ac:dyDescent="0.25">
      <c r="A3379" s="28" t="s">
        <v>0</v>
      </c>
      <c r="B3379" s="28" t="s">
        <v>45</v>
      </c>
      <c r="C3379" s="32">
        <v>24</v>
      </c>
      <c r="D3379" s="32"/>
      <c r="E3379" s="32"/>
      <c r="F3379" s="32">
        <v>8186.2</v>
      </c>
      <c r="G3379" s="32">
        <v>99.7</v>
      </c>
    </row>
    <row r="3380" spans="1:7" x14ac:dyDescent="0.25">
      <c r="A3380" s="28" t="s">
        <v>0</v>
      </c>
      <c r="B3380" s="28" t="s">
        <v>45</v>
      </c>
      <c r="C3380" s="32">
        <v>24</v>
      </c>
      <c r="D3380" s="32"/>
      <c r="E3380" s="32"/>
      <c r="F3380" s="32">
        <v>8192.7999999999993</v>
      </c>
      <c r="G3380" s="32">
        <v>102.1</v>
      </c>
    </row>
    <row r="3381" spans="1:7" x14ac:dyDescent="0.25">
      <c r="A3381" s="28" t="s">
        <v>0</v>
      </c>
      <c r="B3381" s="28" t="s">
        <v>45</v>
      </c>
      <c r="C3381" s="32">
        <v>24</v>
      </c>
      <c r="D3381" s="32"/>
      <c r="E3381" s="32"/>
      <c r="F3381" s="32">
        <v>8192.9</v>
      </c>
      <c r="G3381" s="32">
        <v>117.2</v>
      </c>
    </row>
    <row r="3382" spans="1:7" x14ac:dyDescent="0.25">
      <c r="A3382" s="28" t="s">
        <v>0</v>
      </c>
      <c r="B3382" s="28" t="s">
        <v>45</v>
      </c>
      <c r="C3382" s="32">
        <v>24</v>
      </c>
      <c r="D3382" s="32"/>
      <c r="E3382" s="32"/>
      <c r="F3382" s="32">
        <v>8238.7999999999993</v>
      </c>
      <c r="G3382" s="32">
        <v>134.1</v>
      </c>
    </row>
    <row r="3383" spans="1:7" x14ac:dyDescent="0.25">
      <c r="A3383" s="28" t="s">
        <v>0</v>
      </c>
      <c r="B3383" s="28" t="s">
        <v>45</v>
      </c>
      <c r="C3383" s="32">
        <v>24</v>
      </c>
      <c r="D3383" s="32"/>
      <c r="E3383" s="32"/>
      <c r="F3383" s="32">
        <v>8238.9</v>
      </c>
      <c r="G3383" s="32">
        <v>134.1</v>
      </c>
    </row>
    <row r="3384" spans="1:7" x14ac:dyDescent="0.25">
      <c r="A3384" s="28" t="s">
        <v>0</v>
      </c>
      <c r="B3384" s="28" t="s">
        <v>45</v>
      </c>
      <c r="C3384" s="32">
        <v>24</v>
      </c>
      <c r="D3384" s="32"/>
      <c r="E3384" s="32"/>
      <c r="F3384" s="32">
        <v>8278.5</v>
      </c>
      <c r="G3384" s="32">
        <v>148.69999999999999</v>
      </c>
    </row>
    <row r="3385" spans="1:7" x14ac:dyDescent="0.25">
      <c r="A3385" s="28" t="s">
        <v>0</v>
      </c>
      <c r="B3385" s="28" t="s">
        <v>45</v>
      </c>
      <c r="C3385" s="32">
        <v>24</v>
      </c>
      <c r="D3385" s="32"/>
      <c r="E3385" s="32"/>
      <c r="F3385" s="32">
        <v>8370.7999999999993</v>
      </c>
      <c r="G3385" s="32">
        <v>148.69999999999999</v>
      </c>
    </row>
    <row r="3386" spans="1:7" x14ac:dyDescent="0.25">
      <c r="A3386" s="28" t="s">
        <v>0</v>
      </c>
      <c r="B3386" s="28" t="s">
        <v>45</v>
      </c>
      <c r="C3386" s="32">
        <v>24</v>
      </c>
      <c r="D3386" s="32"/>
      <c r="E3386" s="32"/>
      <c r="F3386" s="32">
        <v>8451.9</v>
      </c>
      <c r="G3386" s="32">
        <v>175.9</v>
      </c>
    </row>
    <row r="3387" spans="1:7" x14ac:dyDescent="0.25">
      <c r="A3387" s="28" t="s">
        <v>0</v>
      </c>
      <c r="B3387" s="28" t="s">
        <v>45</v>
      </c>
      <c r="C3387" s="32">
        <v>24</v>
      </c>
      <c r="D3387" s="32"/>
      <c r="E3387" s="32"/>
      <c r="F3387" s="32">
        <v>8452</v>
      </c>
      <c r="G3387" s="32">
        <v>176</v>
      </c>
    </row>
    <row r="3388" spans="1:7" x14ac:dyDescent="0.25">
      <c r="A3388" s="28" t="s">
        <v>0</v>
      </c>
      <c r="B3388" s="28" t="s">
        <v>45</v>
      </c>
      <c r="C3388" s="32">
        <v>24</v>
      </c>
      <c r="D3388" s="32"/>
      <c r="E3388" s="32"/>
      <c r="F3388" s="32">
        <v>8463.1</v>
      </c>
      <c r="G3388" s="32">
        <v>179.7</v>
      </c>
    </row>
    <row r="3389" spans="1:7" x14ac:dyDescent="0.25">
      <c r="A3389" s="28" t="s">
        <v>0</v>
      </c>
      <c r="B3389" s="28" t="s">
        <v>45</v>
      </c>
      <c r="C3389" s="32">
        <v>24</v>
      </c>
      <c r="D3389" s="32"/>
      <c r="E3389" s="32"/>
      <c r="F3389" s="32">
        <v>8555.5</v>
      </c>
      <c r="G3389" s="32">
        <v>179.7</v>
      </c>
    </row>
    <row r="3390" spans="1:7" x14ac:dyDescent="0.25">
      <c r="A3390" s="28" t="s">
        <v>0</v>
      </c>
      <c r="B3390" s="28" t="s">
        <v>45</v>
      </c>
      <c r="C3390" s="32">
        <v>24</v>
      </c>
      <c r="D3390" s="32"/>
      <c r="E3390" s="32"/>
      <c r="F3390" s="32">
        <v>8603.9</v>
      </c>
      <c r="G3390" s="32">
        <v>192.3</v>
      </c>
    </row>
    <row r="3391" spans="1:7" x14ac:dyDescent="0.25">
      <c r="A3391" s="28" t="s">
        <v>0</v>
      </c>
      <c r="B3391" s="28" t="s">
        <v>45</v>
      </c>
      <c r="C3391" s="32">
        <v>24</v>
      </c>
      <c r="D3391" s="32"/>
      <c r="E3391" s="32"/>
      <c r="F3391" s="32">
        <v>8604</v>
      </c>
      <c r="G3391" s="32">
        <v>192.3</v>
      </c>
    </row>
    <row r="3392" spans="1:7" x14ac:dyDescent="0.25">
      <c r="A3392" s="28" t="s">
        <v>0</v>
      </c>
      <c r="B3392" s="28" t="s">
        <v>45</v>
      </c>
      <c r="C3392" s="32">
        <v>24</v>
      </c>
      <c r="D3392" s="32"/>
      <c r="E3392" s="32"/>
      <c r="F3392" s="32">
        <v>8647.7999999999993</v>
      </c>
      <c r="G3392" s="32">
        <v>203.7</v>
      </c>
    </row>
    <row r="3393" spans="1:7" x14ac:dyDescent="0.25">
      <c r="A3393" s="28" t="s">
        <v>0</v>
      </c>
      <c r="B3393" s="28" t="s">
        <v>45</v>
      </c>
      <c r="C3393" s="32">
        <v>24</v>
      </c>
      <c r="D3393" s="32"/>
      <c r="E3393" s="32"/>
      <c r="F3393" s="32">
        <v>8740.1</v>
      </c>
      <c r="G3393" s="32">
        <v>203.7</v>
      </c>
    </row>
    <row r="3394" spans="1:7" x14ac:dyDescent="0.25">
      <c r="A3394" s="28" t="s">
        <v>0</v>
      </c>
      <c r="B3394" s="28" t="s">
        <v>45</v>
      </c>
      <c r="C3394" s="32">
        <v>24</v>
      </c>
      <c r="D3394" s="32"/>
      <c r="E3394" s="32"/>
      <c r="F3394" s="32">
        <v>8808.7999999999993</v>
      </c>
      <c r="G3394" s="32">
        <v>223.1</v>
      </c>
    </row>
    <row r="3395" spans="1:7" x14ac:dyDescent="0.25">
      <c r="A3395" s="28" t="s">
        <v>0</v>
      </c>
      <c r="B3395" s="28" t="s">
        <v>45</v>
      </c>
      <c r="C3395" s="32">
        <v>24</v>
      </c>
      <c r="D3395" s="32"/>
      <c r="E3395" s="32"/>
      <c r="F3395" s="32">
        <v>8808.9</v>
      </c>
      <c r="G3395" s="32">
        <v>243.1</v>
      </c>
    </row>
    <row r="3396" spans="1:7" x14ac:dyDescent="0.25">
      <c r="A3396" s="28" t="s">
        <v>0</v>
      </c>
      <c r="B3396" s="28" t="s">
        <v>45</v>
      </c>
      <c r="C3396" s="32">
        <v>24</v>
      </c>
      <c r="D3396" s="32"/>
      <c r="E3396" s="32"/>
      <c r="F3396" s="32">
        <v>8832.4</v>
      </c>
      <c r="G3396" s="32">
        <v>249.7</v>
      </c>
    </row>
    <row r="3397" spans="1:7" x14ac:dyDescent="0.25">
      <c r="A3397" s="28" t="s">
        <v>0</v>
      </c>
      <c r="B3397" s="28" t="s">
        <v>45</v>
      </c>
      <c r="C3397" s="32">
        <v>24</v>
      </c>
      <c r="D3397" s="32"/>
      <c r="E3397" s="32"/>
      <c r="F3397" s="32">
        <v>8924.7999999999993</v>
      </c>
      <c r="G3397" s="32">
        <v>249.7</v>
      </c>
    </row>
    <row r="3398" spans="1:7" x14ac:dyDescent="0.25">
      <c r="A3398" s="28" t="s">
        <v>0</v>
      </c>
      <c r="B3398" s="28" t="s">
        <v>45</v>
      </c>
      <c r="C3398" s="32">
        <v>24</v>
      </c>
      <c r="D3398" s="32"/>
      <c r="E3398" s="32"/>
      <c r="F3398" s="32">
        <v>8976.6</v>
      </c>
      <c r="G3398" s="32">
        <v>263.2</v>
      </c>
    </row>
    <row r="3399" spans="1:7" x14ac:dyDescent="0.25">
      <c r="A3399" s="28" t="s">
        <v>0</v>
      </c>
      <c r="B3399" s="28" t="s">
        <v>45</v>
      </c>
      <c r="C3399" s="32">
        <v>24</v>
      </c>
      <c r="D3399" s="32"/>
      <c r="E3399" s="32"/>
      <c r="F3399" s="32">
        <v>8976.7000000000007</v>
      </c>
      <c r="G3399" s="32">
        <v>263.2</v>
      </c>
    </row>
    <row r="3400" spans="1:7" x14ac:dyDescent="0.25">
      <c r="A3400" s="28" t="s">
        <v>0</v>
      </c>
      <c r="B3400" s="28" t="s">
        <v>45</v>
      </c>
      <c r="C3400" s="32">
        <v>24</v>
      </c>
      <c r="D3400" s="32"/>
      <c r="E3400" s="32"/>
      <c r="F3400" s="32">
        <v>9017.1</v>
      </c>
      <c r="G3400" s="32">
        <v>273.7</v>
      </c>
    </row>
    <row r="3401" spans="1:7" x14ac:dyDescent="0.25">
      <c r="A3401" s="28" t="s">
        <v>0</v>
      </c>
      <c r="B3401" s="28" t="s">
        <v>45</v>
      </c>
      <c r="C3401" s="32">
        <v>24</v>
      </c>
      <c r="D3401" s="32"/>
      <c r="E3401" s="32"/>
      <c r="F3401" s="32">
        <v>9109.4</v>
      </c>
      <c r="G3401" s="32">
        <v>273.7</v>
      </c>
    </row>
    <row r="3402" spans="1:7" x14ac:dyDescent="0.25">
      <c r="A3402" s="28" t="s">
        <v>0</v>
      </c>
      <c r="B3402" s="28" t="s">
        <v>45</v>
      </c>
      <c r="C3402" s="32">
        <v>24</v>
      </c>
      <c r="D3402" s="32"/>
      <c r="E3402" s="32"/>
      <c r="F3402" s="32">
        <v>9118.4</v>
      </c>
      <c r="G3402" s="32">
        <v>276</v>
      </c>
    </row>
    <row r="3403" spans="1:7" x14ac:dyDescent="0.25">
      <c r="A3403" s="28" t="s">
        <v>0</v>
      </c>
      <c r="B3403" s="28" t="s">
        <v>45</v>
      </c>
      <c r="C3403" s="32">
        <v>24</v>
      </c>
      <c r="D3403" s="32"/>
      <c r="E3403" s="32"/>
      <c r="F3403" s="32">
        <v>9118.5</v>
      </c>
      <c r="G3403" s="32">
        <v>276.10000000000002</v>
      </c>
    </row>
    <row r="3404" spans="1:7" x14ac:dyDescent="0.25">
      <c r="A3404" s="28" t="s">
        <v>0</v>
      </c>
      <c r="B3404" s="28" t="s">
        <v>45</v>
      </c>
      <c r="C3404" s="32">
        <v>24</v>
      </c>
      <c r="D3404" s="32"/>
      <c r="E3404" s="32"/>
      <c r="F3404" s="32">
        <v>9200</v>
      </c>
      <c r="G3404" s="32">
        <v>297.3</v>
      </c>
    </row>
    <row r="3405" spans="1:7" x14ac:dyDescent="0.25">
      <c r="A3405" s="28" t="s">
        <v>0</v>
      </c>
      <c r="B3405" s="28" t="s">
        <v>45</v>
      </c>
      <c r="C3405" s="32">
        <v>24</v>
      </c>
      <c r="D3405" s="32"/>
      <c r="E3405" s="32"/>
      <c r="F3405" s="32">
        <v>9200.1</v>
      </c>
      <c r="G3405" s="32">
        <v>297.3</v>
      </c>
    </row>
    <row r="3406" spans="1:7" x14ac:dyDescent="0.25">
      <c r="A3406" s="28" t="s">
        <v>0</v>
      </c>
      <c r="B3406" s="28" t="s">
        <v>45</v>
      </c>
      <c r="C3406" s="32">
        <v>24</v>
      </c>
      <c r="D3406" s="32"/>
      <c r="E3406" s="32"/>
      <c r="F3406" s="32">
        <v>9201.7000000000007</v>
      </c>
      <c r="G3406" s="32">
        <v>297.7</v>
      </c>
    </row>
    <row r="3407" spans="1:7" x14ac:dyDescent="0.25">
      <c r="A3407" s="28" t="s">
        <v>0</v>
      </c>
      <c r="B3407" s="28" t="s">
        <v>45</v>
      </c>
      <c r="C3407" s="32">
        <v>24</v>
      </c>
      <c r="D3407" s="32"/>
      <c r="E3407" s="32"/>
      <c r="F3407" s="32">
        <v>9294.1</v>
      </c>
      <c r="G3407" s="32">
        <v>297.7</v>
      </c>
    </row>
    <row r="3408" spans="1:7" x14ac:dyDescent="0.25">
      <c r="A3408" s="28" t="s">
        <v>0</v>
      </c>
      <c r="B3408" s="28" t="s">
        <v>45</v>
      </c>
      <c r="C3408" s="32">
        <v>24</v>
      </c>
      <c r="D3408" s="32"/>
      <c r="E3408" s="32"/>
      <c r="F3408" s="32">
        <v>9386.4</v>
      </c>
      <c r="G3408" s="32">
        <v>318.7</v>
      </c>
    </row>
    <row r="3409" spans="1:7" x14ac:dyDescent="0.25">
      <c r="A3409" s="28" t="s">
        <v>0</v>
      </c>
      <c r="B3409" s="28" t="s">
        <v>45</v>
      </c>
      <c r="C3409" s="32">
        <v>24</v>
      </c>
      <c r="D3409" s="32"/>
      <c r="E3409" s="32"/>
      <c r="F3409" s="32">
        <v>9424.7999999999993</v>
      </c>
      <c r="G3409" s="32">
        <v>318.7</v>
      </c>
    </row>
    <row r="3410" spans="1:7" x14ac:dyDescent="0.25">
      <c r="A3410" s="28" t="s">
        <v>0</v>
      </c>
      <c r="B3410" s="28" t="s">
        <v>45</v>
      </c>
      <c r="C3410" s="32">
        <v>24</v>
      </c>
      <c r="D3410" s="32"/>
      <c r="E3410" s="32"/>
      <c r="F3410" s="32">
        <v>9424.9</v>
      </c>
      <c r="G3410" s="32">
        <v>343.7</v>
      </c>
    </row>
    <row r="3411" spans="1:7" x14ac:dyDescent="0.25">
      <c r="A3411" s="28" t="s">
        <v>0</v>
      </c>
      <c r="B3411" s="28" t="s">
        <v>45</v>
      </c>
      <c r="C3411" s="32">
        <v>24</v>
      </c>
      <c r="D3411" s="32"/>
      <c r="E3411" s="32"/>
      <c r="F3411" s="32">
        <v>50000</v>
      </c>
      <c r="G3411" s="32">
        <v>343.7</v>
      </c>
    </row>
    <row r="3412" spans="1:7" x14ac:dyDescent="0.25">
      <c r="A3412" s="28"/>
      <c r="B3412" s="28"/>
    </row>
    <row r="3413" spans="1:7" x14ac:dyDescent="0.25">
      <c r="A3413" s="28"/>
      <c r="B3413" s="28"/>
    </row>
    <row r="3414" spans="1:7" x14ac:dyDescent="0.25">
      <c r="A3414" s="28"/>
      <c r="B3414" s="28"/>
    </row>
    <row r="3415" spans="1:7" x14ac:dyDescent="0.25">
      <c r="A3415" s="28"/>
      <c r="B3415" s="28"/>
    </row>
    <row r="3416" spans="1:7" x14ac:dyDescent="0.25">
      <c r="A3416" s="28"/>
      <c r="B3416" s="28"/>
    </row>
    <row r="3417" spans="1:7" x14ac:dyDescent="0.25">
      <c r="A3417" s="28"/>
      <c r="B3417" s="28"/>
    </row>
    <row r="3418" spans="1:7" x14ac:dyDescent="0.25">
      <c r="A3418" s="28"/>
      <c r="B3418" s="28"/>
    </row>
    <row r="3419" spans="1:7" x14ac:dyDescent="0.25">
      <c r="A3419" s="28"/>
      <c r="B3419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19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326.60000000000002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80.083989057351303</v>
      </c>
      <c r="E3" s="32">
        <v>326.60000000000002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80.085615491459606</v>
      </c>
      <c r="E4" s="32">
        <v>316.5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93.223950218104804</v>
      </c>
      <c r="E5" s="32">
        <v>316.5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93.225576652213107</v>
      </c>
      <c r="E6" s="32">
        <v>296.5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96.180807426948704</v>
      </c>
      <c r="E7" s="32">
        <v>296.5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96.182433861057007</v>
      </c>
      <c r="E8" s="32">
        <v>271.5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96.9793865741117</v>
      </c>
      <c r="E9" s="32">
        <v>271.5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96.981013008220003</v>
      </c>
      <c r="E10" s="32">
        <v>246.5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103.026468588678</v>
      </c>
      <c r="E11" s="32">
        <v>246.5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103.028095022786</v>
      </c>
      <c r="E12" s="32">
        <v>229.5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104.999333162016</v>
      </c>
      <c r="E13" s="32">
        <v>229.5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105.00095959612401</v>
      </c>
      <c r="E14" s="32">
        <v>189.5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106.199641533923</v>
      </c>
      <c r="E15" s="32">
        <v>189.5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106.201267968031</v>
      </c>
      <c r="E16" s="32">
        <v>169.5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107.27796734770899</v>
      </c>
      <c r="E17" s="32">
        <v>169.5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107.279593781817</v>
      </c>
      <c r="E18" s="32">
        <v>149.5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111.119604711454</v>
      </c>
      <c r="E19" s="32">
        <v>149.5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111.209058587409</v>
      </c>
      <c r="E20" s="32">
        <v>149.4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111.210685021518</v>
      </c>
      <c r="E21" s="32">
        <v>134.4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111.33104114552999</v>
      </c>
      <c r="E22" s="32">
        <v>134.30000000000001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111.332667579638</v>
      </c>
      <c r="E23" s="32">
        <v>134.30000000000001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111.95884471132401</v>
      </c>
      <c r="E24" s="32">
        <v>133.69999999999999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111.960471145432</v>
      </c>
      <c r="E25" s="32">
        <v>133.69999999999999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112.119861688043</v>
      </c>
      <c r="E26" s="32">
        <v>133.5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113.121745098741</v>
      </c>
      <c r="E27" s="32">
        <v>133.5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113.33155509870799</v>
      </c>
      <c r="E28" s="32">
        <v>130.1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113.33318153281699</v>
      </c>
      <c r="E29" s="32">
        <v>130.1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113.529980059918</v>
      </c>
      <c r="E30" s="32">
        <v>127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113.53160649402599</v>
      </c>
      <c r="E31" s="32">
        <v>126.9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113.99839308310101</v>
      </c>
      <c r="E32" s="32">
        <v>119.5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114.000019517209</v>
      </c>
      <c r="E33" s="32">
        <v>119.5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114.00489881953401</v>
      </c>
      <c r="E34" s="32">
        <v>119.4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114.006525253642</v>
      </c>
      <c r="E35" s="32">
        <v>119.3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114.12200207533</v>
      </c>
      <c r="E36" s="32">
        <v>117.5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114.125254943546</v>
      </c>
      <c r="E37" s="32">
        <v>117.5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114.126881377655</v>
      </c>
      <c r="E38" s="32">
        <v>97.5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114.21470881950199</v>
      </c>
      <c r="E39" s="32">
        <v>97.5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114.21633525361</v>
      </c>
      <c r="E40" s="32">
        <v>87.5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115.12388548602701</v>
      </c>
      <c r="E41" s="32">
        <v>87.5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115.159667036409</v>
      </c>
      <c r="E42" s="32">
        <v>86.9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115.161293470518</v>
      </c>
      <c r="E43" s="32">
        <v>86.9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115.33206905188599</v>
      </c>
      <c r="E44" s="32">
        <v>84.2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115.33369548599499</v>
      </c>
      <c r="E45" s="32">
        <v>84.1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116.12414246261601</v>
      </c>
      <c r="E46" s="32">
        <v>71.5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117.12602587331401</v>
      </c>
      <c r="E47" s="32">
        <v>71.5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117.531007966274</v>
      </c>
      <c r="E48" s="32">
        <v>65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117.532634400383</v>
      </c>
      <c r="E49" s="32">
        <v>65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117.631846880987</v>
      </c>
      <c r="E50" s="32">
        <v>63.4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117.633473315096</v>
      </c>
      <c r="E51" s="32">
        <v>63.4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117.997794555349</v>
      </c>
      <c r="E52" s="32">
        <v>57.6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117.99942098945699</v>
      </c>
      <c r="E53" s="32">
        <v>57.5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118.12628284990301</v>
      </c>
      <c r="E54" s="32">
        <v>55.5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119.1281662606</v>
      </c>
      <c r="E55" s="32">
        <v>55.5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119.54290695821</v>
      </c>
      <c r="E56" s="32">
        <v>50.5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119.544533392319</v>
      </c>
      <c r="E57" s="32">
        <v>47.5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120.128423237189</v>
      </c>
      <c r="E58" s="32">
        <v>40.5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121.41005331450999</v>
      </c>
      <c r="E59" s="32">
        <v>40.5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121.411679748618</v>
      </c>
      <c r="E60" s="32">
        <v>20.5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154.34859687529499</v>
      </c>
      <c r="E61" s="32">
        <v>20.5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154.35022330940299</v>
      </c>
      <c r="E62" s="32">
        <v>20.399999999999999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183.78705423507199</v>
      </c>
      <c r="E63" s="32">
        <v>20.399999999999999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183.78868066918</v>
      </c>
      <c r="E64" s="32">
        <v>19.899999999999999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226.07434105022099</v>
      </c>
      <c r="E65" s="32">
        <v>19.899999999999999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226.075967484329</v>
      </c>
      <c r="E66" s="32">
        <v>19.8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243.96511624124599</v>
      </c>
      <c r="E67" s="32">
        <v>19.8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243.981380582328</v>
      </c>
      <c r="E68" s="32">
        <v>18.899999999999999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500.12848829455402</v>
      </c>
      <c r="E69" s="32">
        <v>18.899999999999999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500.13011472866202</v>
      </c>
      <c r="E70" s="32">
        <v>13.8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552.98759681348997</v>
      </c>
      <c r="E71" s="32">
        <v>13.8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552.98922324759803</v>
      </c>
      <c r="E72" s="32">
        <v>7.8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650.57364330998905</v>
      </c>
      <c r="E73" s="32">
        <v>7.8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650.575269744097</v>
      </c>
      <c r="E74" s="32">
        <v>6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800.20558127128595</v>
      </c>
      <c r="E75" s="32">
        <v>6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800.20720770539401</v>
      </c>
      <c r="E76" s="32">
        <v>4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813.217054137486</v>
      </c>
      <c r="E77" s="32">
        <v>4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0</v>
      </c>
      <c r="G78" s="32">
        <v>3.8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81.321705413748603</v>
      </c>
      <c r="G79" s="32">
        <v>3.8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81.323331847856807</v>
      </c>
      <c r="G80" s="32">
        <v>34.799999999999997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104.999333162016</v>
      </c>
      <c r="G81" s="32">
        <v>34.799999999999997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105.00095959612401</v>
      </c>
      <c r="G82" s="32">
        <v>39.799999999999997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127.562853546114</v>
      </c>
      <c r="G83" s="32">
        <v>39.799999999999997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127.564479980223</v>
      </c>
      <c r="G84" s="32">
        <v>64.8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128.241076569265</v>
      </c>
      <c r="G85" s="32">
        <v>64.8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128.24270300337301</v>
      </c>
      <c r="G86" s="32">
        <v>74.8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130.03503339069201</v>
      </c>
      <c r="G87" s="32">
        <v>74.8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130.03665982480101</v>
      </c>
      <c r="G88" s="32">
        <v>99.8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130.997882382791</v>
      </c>
      <c r="G89" s="32">
        <v>99.8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130.99950881689901</v>
      </c>
      <c r="G90" s="32">
        <v>109.8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131.141008584319</v>
      </c>
      <c r="G91" s="32">
        <v>109.8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132.14126556090801</v>
      </c>
      <c r="G92" s="32">
        <v>120.8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133.143148971606</v>
      </c>
      <c r="G93" s="32">
        <v>120.8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133.250493622752</v>
      </c>
      <c r="G94" s="32">
        <v>123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133.25212005686001</v>
      </c>
      <c r="G95" s="32">
        <v>138.1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133.99865331255799</v>
      </c>
      <c r="G96" s="32">
        <v>153.5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134.00027974666699</v>
      </c>
      <c r="G97" s="32">
        <v>153.5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134.644347653544</v>
      </c>
      <c r="G98" s="32">
        <v>166.8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136.14554633548099</v>
      </c>
      <c r="G99" s="32">
        <v>166.8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137.46458439729199</v>
      </c>
      <c r="G100" s="32">
        <v>242.4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137.46621083140101</v>
      </c>
      <c r="G101" s="32">
        <v>242.5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137.64674501741899</v>
      </c>
      <c r="G102" s="32">
        <v>252.8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139.14957013346501</v>
      </c>
      <c r="G103" s="32">
        <v>252.8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139.93676424187001</v>
      </c>
      <c r="G104" s="32">
        <v>279.5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139.93839067597901</v>
      </c>
      <c r="G105" s="32">
        <v>279.60000000000002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140.65076881540301</v>
      </c>
      <c r="G106" s="32">
        <v>303.8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142.15196749734099</v>
      </c>
      <c r="G107" s="32">
        <v>303.8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143.269327729726</v>
      </c>
      <c r="G108" s="32">
        <v>339.5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143.27095416383401</v>
      </c>
      <c r="G109" s="32">
        <v>359.6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143.653166179279</v>
      </c>
      <c r="G110" s="32">
        <v>371.8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145.15599129532501</v>
      </c>
      <c r="G111" s="32">
        <v>371.8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145.99848416341101</v>
      </c>
      <c r="G112" s="32">
        <v>398.7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146.00011059751901</v>
      </c>
      <c r="G113" s="32">
        <v>398.8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146.65718997726199</v>
      </c>
      <c r="G114" s="32">
        <v>419.8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148.1583886592</v>
      </c>
      <c r="G115" s="32">
        <v>419.8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148.304767728945</v>
      </c>
      <c r="G116" s="32">
        <v>424.5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148.306394163053</v>
      </c>
      <c r="G117" s="32">
        <v>424.5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149.63193796129701</v>
      </c>
      <c r="G118" s="32">
        <v>466.9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149.63356439540601</v>
      </c>
      <c r="G119" s="32">
        <v>467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149.65958734113801</v>
      </c>
      <c r="G120" s="32">
        <v>467.8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151.16241245718399</v>
      </c>
      <c r="G121" s="32">
        <v>467.8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152.663611139122</v>
      </c>
      <c r="G122" s="32">
        <v>497.8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153.2881618367</v>
      </c>
      <c r="G123" s="32">
        <v>497.8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153.289788270808</v>
      </c>
      <c r="G124" s="32">
        <v>522.79999999999995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813.217054137486</v>
      </c>
      <c r="G125" s="32">
        <v>522.79999999999995</v>
      </c>
    </row>
    <row r="126" spans="1:7" x14ac:dyDescent="0.25">
      <c r="A126" s="28" t="s">
        <v>0</v>
      </c>
      <c r="B126" s="28" t="s">
        <v>45</v>
      </c>
      <c r="C126" s="32">
        <v>2</v>
      </c>
      <c r="D126" s="29">
        <v>0</v>
      </c>
      <c r="E126" s="32">
        <v>288.8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80.083989057351303</v>
      </c>
      <c r="E127" s="32">
        <v>288.8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80.085615491459606</v>
      </c>
      <c r="E128" s="32">
        <v>279.10000000000002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82.164198281834999</v>
      </c>
      <c r="E129" s="32">
        <v>279.10000000000002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82.165824715943302</v>
      </c>
      <c r="E130" s="32">
        <v>259.10000000000002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83.440949056830902</v>
      </c>
      <c r="E131" s="32">
        <v>259.10000000000002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83.442575490939106</v>
      </c>
      <c r="E132" s="32">
        <v>234.1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90.000357815503804</v>
      </c>
      <c r="E133" s="32">
        <v>234.1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90.001984249612093</v>
      </c>
      <c r="E134" s="32">
        <v>194.1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91.171390373461804</v>
      </c>
      <c r="E135" s="32">
        <v>194.1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91.173016807570093</v>
      </c>
      <c r="E136" s="32">
        <v>169.1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94.551120450457205</v>
      </c>
      <c r="E137" s="32">
        <v>169.1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94.552746884565494</v>
      </c>
      <c r="E138" s="32">
        <v>149.1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100.58681742626599</v>
      </c>
      <c r="E139" s="32">
        <v>149.1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100.588443860374</v>
      </c>
      <c r="E140" s="32">
        <v>129.1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101.190224480436</v>
      </c>
      <c r="E141" s="32">
        <v>129.1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101.19185091454401</v>
      </c>
      <c r="E142" s="32">
        <v>109.1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103.11104316230799</v>
      </c>
      <c r="E143" s="32">
        <v>109.1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104.11130013889699</v>
      </c>
      <c r="E144" s="32">
        <v>100.1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105.11318354959501</v>
      </c>
      <c r="E145" s="32">
        <v>100.1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105.55720006115401</v>
      </c>
      <c r="E146" s="32">
        <v>93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105.558826495262</v>
      </c>
      <c r="E147" s="32">
        <v>93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105.718217037873</v>
      </c>
      <c r="E148" s="32">
        <v>90.4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105.71984347198099</v>
      </c>
      <c r="E149" s="32">
        <v>90.4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106.11344052618399</v>
      </c>
      <c r="E150" s="32">
        <v>84.1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106.199641533923</v>
      </c>
      <c r="E151" s="32">
        <v>84.1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106.201267968031</v>
      </c>
      <c r="E152" s="32">
        <v>69.099999999999994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107.006352851627</v>
      </c>
      <c r="E153" s="32">
        <v>69.099999999999994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107.007979285735</v>
      </c>
      <c r="E154" s="32">
        <v>49.1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107.115323936881</v>
      </c>
      <c r="E155" s="32">
        <v>49.1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107.419467115129</v>
      </c>
      <c r="E156" s="32">
        <v>43.9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107.421093549237</v>
      </c>
      <c r="E157" s="32">
        <v>43.9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107.827702076306</v>
      </c>
      <c r="E158" s="32">
        <v>37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107.829328510414</v>
      </c>
      <c r="E159" s="32">
        <v>37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107.998477657675</v>
      </c>
      <c r="E160" s="32">
        <v>34.1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108.000104091783</v>
      </c>
      <c r="E161" s="32">
        <v>34.1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108.029379905732</v>
      </c>
      <c r="E162" s="32">
        <v>33.6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108.03100633984</v>
      </c>
      <c r="E163" s="32">
        <v>33.5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108.11558091347</v>
      </c>
      <c r="E164" s="32">
        <v>32.1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109.20529176601499</v>
      </c>
      <c r="E165" s="32">
        <v>32.1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109.206918200123</v>
      </c>
      <c r="E166" s="32">
        <v>22.1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119.54290695821</v>
      </c>
      <c r="E167" s="32">
        <v>22.1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119.544533392319</v>
      </c>
      <c r="E168" s="32">
        <v>19.100000000000001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154.34859687529499</v>
      </c>
      <c r="E169" s="32">
        <v>19.100000000000001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154.35022330940299</v>
      </c>
      <c r="E170" s="32">
        <v>19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183.78705423507199</v>
      </c>
      <c r="E171" s="32">
        <v>19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183.78868066918</v>
      </c>
      <c r="E172" s="32">
        <v>18.5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226.07434105022099</v>
      </c>
      <c r="E173" s="32">
        <v>18.5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226.075967484329</v>
      </c>
      <c r="E174" s="32">
        <v>18.399999999999999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243.96511624124599</v>
      </c>
      <c r="E175" s="32">
        <v>18.399999999999999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243.981380582328</v>
      </c>
      <c r="E176" s="32">
        <v>17.5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500.12848829455402</v>
      </c>
      <c r="E177" s="32">
        <v>17.5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500.13011472866202</v>
      </c>
      <c r="E178" s="32">
        <v>12.2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552.98759681348997</v>
      </c>
      <c r="E179" s="32">
        <v>12.2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552.98922324759803</v>
      </c>
      <c r="E180" s="32">
        <v>6.2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650.57364330998905</v>
      </c>
      <c r="E181" s="32">
        <v>6.2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650.575269744097</v>
      </c>
      <c r="E182" s="32">
        <v>5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800.20558127128595</v>
      </c>
      <c r="E183" s="32">
        <v>5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800.20720770539401</v>
      </c>
      <c r="E184" s="32">
        <v>3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813.217054137486</v>
      </c>
      <c r="E185" s="32">
        <v>3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/>
      <c r="E186" s="32"/>
      <c r="F186" s="29">
        <v>0</v>
      </c>
      <c r="G186" s="32">
        <v>3.5</v>
      </c>
    </row>
    <row r="187" spans="1:7" x14ac:dyDescent="0.25">
      <c r="A187" s="28" t="s">
        <v>0</v>
      </c>
      <c r="B187" s="28" t="s">
        <v>45</v>
      </c>
      <c r="C187" s="32">
        <v>2</v>
      </c>
      <c r="D187" s="29"/>
      <c r="E187" s="32"/>
      <c r="F187" s="29">
        <v>79.999414483720997</v>
      </c>
      <c r="G187" s="32">
        <v>3.5</v>
      </c>
    </row>
    <row r="188" spans="1:7" x14ac:dyDescent="0.25">
      <c r="A188" s="28" t="s">
        <v>0</v>
      </c>
      <c r="B188" s="28" t="s">
        <v>45</v>
      </c>
      <c r="C188" s="32">
        <v>2</v>
      </c>
      <c r="D188" s="29"/>
      <c r="E188" s="32"/>
      <c r="F188" s="29">
        <v>80.0010409178293</v>
      </c>
      <c r="G188" s="32">
        <v>15.5</v>
      </c>
    </row>
    <row r="189" spans="1:7" x14ac:dyDescent="0.25">
      <c r="A189" s="28" t="s">
        <v>0</v>
      </c>
      <c r="B189" s="28" t="s">
        <v>45</v>
      </c>
      <c r="C189" s="32">
        <v>2</v>
      </c>
      <c r="D189" s="29"/>
      <c r="E189" s="32"/>
      <c r="F189" s="29">
        <v>81.321705413748603</v>
      </c>
      <c r="G189" s="32">
        <v>15.5</v>
      </c>
    </row>
    <row r="190" spans="1:7" x14ac:dyDescent="0.25">
      <c r="A190" s="28" t="s">
        <v>0</v>
      </c>
      <c r="B190" s="28" t="s">
        <v>45</v>
      </c>
      <c r="C190" s="32">
        <v>2</v>
      </c>
      <c r="D190" s="29"/>
      <c r="E190" s="32"/>
      <c r="F190" s="29">
        <v>81.323331847856807</v>
      </c>
      <c r="G190" s="32">
        <v>47.5</v>
      </c>
    </row>
    <row r="191" spans="1:7" x14ac:dyDescent="0.25">
      <c r="A191" s="28" t="s">
        <v>0</v>
      </c>
      <c r="B191" s="28" t="s">
        <v>45</v>
      </c>
      <c r="C191" s="32">
        <v>2</v>
      </c>
      <c r="D191" s="29"/>
      <c r="E191" s="32"/>
      <c r="F191" s="29">
        <v>104.999333162016</v>
      </c>
      <c r="G191" s="32">
        <v>47.5</v>
      </c>
    </row>
    <row r="192" spans="1:7" x14ac:dyDescent="0.25">
      <c r="A192" s="28" t="s">
        <v>0</v>
      </c>
      <c r="B192" s="28" t="s">
        <v>45</v>
      </c>
      <c r="C192" s="32">
        <v>2</v>
      </c>
      <c r="D192" s="29"/>
      <c r="E192" s="32"/>
      <c r="F192" s="29">
        <v>105.00095959612401</v>
      </c>
      <c r="G192" s="32">
        <v>76.5</v>
      </c>
    </row>
    <row r="193" spans="1:7" x14ac:dyDescent="0.25">
      <c r="A193" s="28" t="s">
        <v>0</v>
      </c>
      <c r="B193" s="28" t="s">
        <v>45</v>
      </c>
      <c r="C193" s="32">
        <v>2</v>
      </c>
      <c r="D193" s="29"/>
      <c r="E193" s="32"/>
      <c r="F193" s="29">
        <v>118.960643547448</v>
      </c>
      <c r="G193" s="32">
        <v>76.5</v>
      </c>
    </row>
    <row r="194" spans="1:7" x14ac:dyDescent="0.25">
      <c r="A194" s="28" t="s">
        <v>0</v>
      </c>
      <c r="B194" s="28" t="s">
        <v>45</v>
      </c>
      <c r="C194" s="32">
        <v>2</v>
      </c>
      <c r="D194" s="29"/>
      <c r="E194" s="32"/>
      <c r="F194" s="29">
        <v>118.96226998155601</v>
      </c>
      <c r="G194" s="32">
        <v>101.5</v>
      </c>
    </row>
    <row r="195" spans="1:7" x14ac:dyDescent="0.25">
      <c r="A195" s="28" t="s">
        <v>0</v>
      </c>
      <c r="B195" s="28" t="s">
        <v>45</v>
      </c>
      <c r="C195" s="32">
        <v>2</v>
      </c>
      <c r="D195" s="29"/>
      <c r="E195" s="32"/>
      <c r="F195" s="29">
        <v>118.998051531938</v>
      </c>
      <c r="G195" s="32">
        <v>101.5</v>
      </c>
    </row>
    <row r="196" spans="1:7" x14ac:dyDescent="0.25">
      <c r="A196" s="28" t="s">
        <v>0</v>
      </c>
      <c r="B196" s="28" t="s">
        <v>45</v>
      </c>
      <c r="C196" s="32">
        <v>2</v>
      </c>
      <c r="D196" s="29"/>
      <c r="E196" s="32"/>
      <c r="F196" s="29">
        <v>118.999677966047</v>
      </c>
      <c r="G196" s="32">
        <v>111.5</v>
      </c>
    </row>
    <row r="197" spans="1:7" x14ac:dyDescent="0.25">
      <c r="A197" s="28" t="s">
        <v>0</v>
      </c>
      <c r="B197" s="28" t="s">
        <v>45</v>
      </c>
      <c r="C197" s="32">
        <v>2</v>
      </c>
      <c r="D197" s="29"/>
      <c r="E197" s="32"/>
      <c r="F197" s="29">
        <v>121.130306647887</v>
      </c>
      <c r="G197" s="32">
        <v>111.5</v>
      </c>
    </row>
    <row r="198" spans="1:7" x14ac:dyDescent="0.25">
      <c r="A198" s="28" t="s">
        <v>0</v>
      </c>
      <c r="B198" s="28" t="s">
        <v>45</v>
      </c>
      <c r="C198" s="32">
        <v>2</v>
      </c>
      <c r="D198" s="29"/>
      <c r="E198" s="32"/>
      <c r="F198" s="29">
        <v>121.43282339202599</v>
      </c>
      <c r="G198" s="32">
        <v>115.7</v>
      </c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121.434449826134</v>
      </c>
      <c r="G199" s="32">
        <v>140.80000000000001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122.130563624476</v>
      </c>
      <c r="G200" s="32">
        <v>150.5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123.132447035173</v>
      </c>
      <c r="G201" s="32">
        <v>150.5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123.23165951577801</v>
      </c>
      <c r="G202" s="32">
        <v>154.9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123.233285949886</v>
      </c>
      <c r="G203" s="32">
        <v>164.9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123.460986725045</v>
      </c>
      <c r="G204" s="32">
        <v>175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123.46261315915299</v>
      </c>
      <c r="G205" s="32">
        <v>175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123.99770998077599</v>
      </c>
      <c r="G206" s="32">
        <v>198.6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123.999336414884</v>
      </c>
      <c r="G207" s="32">
        <v>198.6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124.132704011762</v>
      </c>
      <c r="G208" s="32">
        <v>204.5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125.13458742246</v>
      </c>
      <c r="G209" s="32">
        <v>204.5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125.433851298382</v>
      </c>
      <c r="G210" s="32">
        <v>218.9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125.43547773249099</v>
      </c>
      <c r="G211" s="32">
        <v>218.9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125.933166569623</v>
      </c>
      <c r="G212" s="32">
        <v>242.8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125.934793003731</v>
      </c>
      <c r="G213" s="32">
        <v>242.9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126.134844399049</v>
      </c>
      <c r="G214" s="32">
        <v>252.5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127.13672780974601</v>
      </c>
      <c r="G215" s="32">
        <v>252.5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127.562853546114</v>
      </c>
      <c r="G216" s="32">
        <v>272.89999999999998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127.564479980223</v>
      </c>
      <c r="G217" s="32">
        <v>273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127.65881315850299</v>
      </c>
      <c r="G218" s="32">
        <v>277.60000000000002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127.660439592611</v>
      </c>
      <c r="G219" s="32">
        <v>277.60000000000002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128.13698478633501</v>
      </c>
      <c r="G220" s="32">
        <v>300.5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128.241076569265</v>
      </c>
      <c r="G221" s="32">
        <v>300.5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128.24270300337301</v>
      </c>
      <c r="G222" s="32">
        <v>315.5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129.13886819703299</v>
      </c>
      <c r="G223" s="32">
        <v>315.5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130.03503339069201</v>
      </c>
      <c r="G224" s="32">
        <v>358.5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130.03665982480101</v>
      </c>
      <c r="G225" s="32">
        <v>358.6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130.13912517362201</v>
      </c>
      <c r="G226" s="32">
        <v>363.5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131.141008584319</v>
      </c>
      <c r="G227" s="32">
        <v>363.5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132.14126556090801</v>
      </c>
      <c r="G228" s="32">
        <v>403.5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133.143148971606</v>
      </c>
      <c r="G229" s="32">
        <v>403.5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133.99865331255799</v>
      </c>
      <c r="G230" s="32">
        <v>426.3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134.00027974666699</v>
      </c>
      <c r="G231" s="32">
        <v>426.3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134.644347653544</v>
      </c>
      <c r="G232" s="32">
        <v>443.5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136.14554633548099</v>
      </c>
      <c r="G233" s="32">
        <v>443.5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137.46458439729199</v>
      </c>
      <c r="G234" s="32">
        <v>485.7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137.46621083140101</v>
      </c>
      <c r="G235" s="32">
        <v>485.7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137.64674501741899</v>
      </c>
      <c r="G236" s="32">
        <v>491.5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138.259910676239</v>
      </c>
      <c r="G237" s="32">
        <v>491.5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138.26153711034701</v>
      </c>
      <c r="G238" s="32">
        <v>511.5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139.14957013346501</v>
      </c>
      <c r="G239" s="32">
        <v>511.5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139.93676424187001</v>
      </c>
      <c r="G240" s="32">
        <v>523.6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139.93839067597901</v>
      </c>
      <c r="G241" s="32">
        <v>523.6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140.65076881540301</v>
      </c>
      <c r="G242" s="32">
        <v>534.5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148.278744783213</v>
      </c>
      <c r="G243" s="32">
        <v>534.5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148.280371217321</v>
      </c>
      <c r="G244" s="32">
        <v>559.5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813.217054137486</v>
      </c>
      <c r="G245" s="32">
        <v>559.5</v>
      </c>
    </row>
    <row r="246" spans="1:7" x14ac:dyDescent="0.25">
      <c r="A246" s="28" t="s">
        <v>0</v>
      </c>
      <c r="B246" s="28" t="s">
        <v>45</v>
      </c>
      <c r="C246" s="32">
        <v>3</v>
      </c>
      <c r="D246" s="29">
        <v>0</v>
      </c>
      <c r="E246" s="32">
        <v>288.60000000000002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29">
        <v>77.535366809684405</v>
      </c>
      <c r="E247" s="32">
        <v>288.60000000000002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29">
        <v>77.536993243792693</v>
      </c>
      <c r="E248" s="32">
        <v>268.60000000000002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79.965259367447203</v>
      </c>
      <c r="E249" s="32">
        <v>268.60000000000002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79.966885801555506</v>
      </c>
      <c r="E250" s="32">
        <v>243.6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80.083989057351303</v>
      </c>
      <c r="E251" s="32">
        <v>243.6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80.085615491459606</v>
      </c>
      <c r="E252" s="32">
        <v>234.2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85.000699366666595</v>
      </c>
      <c r="E253" s="32">
        <v>234.2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85.002325800774798</v>
      </c>
      <c r="E254" s="32">
        <v>194.2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86.161973319974905</v>
      </c>
      <c r="E255" s="32">
        <v>194.2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86.163599754083194</v>
      </c>
      <c r="E256" s="32">
        <v>169.2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89.222922311748405</v>
      </c>
      <c r="E257" s="32">
        <v>169.2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89.224548745856595</v>
      </c>
      <c r="E258" s="32">
        <v>149.19999999999999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94.918694558927299</v>
      </c>
      <c r="E259" s="32">
        <v>149.19999999999999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94.920320993035602</v>
      </c>
      <c r="E260" s="32">
        <v>129.19999999999999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96.180807426948704</v>
      </c>
      <c r="E261" s="32">
        <v>129.19999999999999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96.182433861057007</v>
      </c>
      <c r="E262" s="32">
        <v>109.2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97.104622000448899</v>
      </c>
      <c r="E263" s="32">
        <v>109.2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97.655983163154104</v>
      </c>
      <c r="E264" s="32">
        <v>105.3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97.657609597262393</v>
      </c>
      <c r="E265" s="32">
        <v>105.3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98.104878977037998</v>
      </c>
      <c r="E266" s="32">
        <v>102.2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99.106762387735401</v>
      </c>
      <c r="E267" s="32">
        <v>102.2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100.107019364324</v>
      </c>
      <c r="E268" s="32">
        <v>86.2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100.977161612252</v>
      </c>
      <c r="E269" s="32">
        <v>86.2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100.97878804635999</v>
      </c>
      <c r="E270" s="32">
        <v>66.2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101.108902775022</v>
      </c>
      <c r="E271" s="32">
        <v>66.2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101.190224480436</v>
      </c>
      <c r="E272" s="32">
        <v>64.400000000000006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101.19185091454401</v>
      </c>
      <c r="E273" s="32">
        <v>49.4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102.109159751611</v>
      </c>
      <c r="E274" s="32">
        <v>29.2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104.195874712528</v>
      </c>
      <c r="E275" s="32">
        <v>29.2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104.197501146636</v>
      </c>
      <c r="E276" s="32">
        <v>19.2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154.34859687529499</v>
      </c>
      <c r="E277" s="32">
        <v>19.2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154.35022330940299</v>
      </c>
      <c r="E278" s="32">
        <v>19.100000000000001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183.78705423507199</v>
      </c>
      <c r="E279" s="32">
        <v>19.100000000000001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183.78868066918</v>
      </c>
      <c r="E280" s="32">
        <v>18.600000000000001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243.96511624124599</v>
      </c>
      <c r="E281" s="32">
        <v>18.600000000000001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243.981380582328</v>
      </c>
      <c r="E282" s="32">
        <v>17.7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500.12848829455402</v>
      </c>
      <c r="E283" s="32">
        <v>17.7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500.13011472866202</v>
      </c>
      <c r="E284" s="32">
        <v>11.9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552.98759681348997</v>
      </c>
      <c r="E285" s="32">
        <v>11.9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552.98922324759803</v>
      </c>
      <c r="E286" s="32">
        <v>5.9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650.57364330998905</v>
      </c>
      <c r="E287" s="32">
        <v>5.9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650.575269744097</v>
      </c>
      <c r="E288" s="32">
        <v>5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800.20558127128595</v>
      </c>
      <c r="E289" s="32">
        <v>5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800.20720770539401</v>
      </c>
      <c r="E290" s="32">
        <v>3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813.217054137486</v>
      </c>
      <c r="E291" s="32">
        <v>3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/>
      <c r="E292" s="32"/>
      <c r="F292" s="29">
        <v>0</v>
      </c>
      <c r="G292" s="32">
        <v>3.8</v>
      </c>
    </row>
    <row r="293" spans="1:7" x14ac:dyDescent="0.25">
      <c r="A293" s="28" t="s">
        <v>0</v>
      </c>
      <c r="B293" s="28" t="s">
        <v>45</v>
      </c>
      <c r="C293" s="32">
        <v>3</v>
      </c>
      <c r="D293" s="29"/>
      <c r="E293" s="32"/>
      <c r="F293" s="29">
        <v>79.999414483720997</v>
      </c>
      <c r="G293" s="32">
        <v>3.8</v>
      </c>
    </row>
    <row r="294" spans="1:7" x14ac:dyDescent="0.25">
      <c r="A294" s="28" t="s">
        <v>0</v>
      </c>
      <c r="B294" s="28" t="s">
        <v>45</v>
      </c>
      <c r="C294" s="32">
        <v>3</v>
      </c>
      <c r="D294" s="29"/>
      <c r="E294" s="32"/>
      <c r="F294" s="29">
        <v>80.0010409178293</v>
      </c>
      <c r="G294" s="32">
        <v>53.8</v>
      </c>
    </row>
    <row r="295" spans="1:7" x14ac:dyDescent="0.25">
      <c r="A295" s="28" t="s">
        <v>0</v>
      </c>
      <c r="B295" s="28" t="s">
        <v>45</v>
      </c>
      <c r="C295" s="32">
        <v>3</v>
      </c>
      <c r="D295" s="29"/>
      <c r="E295" s="32"/>
      <c r="F295" s="29">
        <v>81.321705413748603</v>
      </c>
      <c r="G295" s="32">
        <v>53.8</v>
      </c>
    </row>
    <row r="296" spans="1:7" x14ac:dyDescent="0.25">
      <c r="A296" s="28" t="s">
        <v>0</v>
      </c>
      <c r="B296" s="28" t="s">
        <v>45</v>
      </c>
      <c r="C296" s="32">
        <v>3</v>
      </c>
      <c r="D296" s="29"/>
      <c r="E296" s="32"/>
      <c r="F296" s="29">
        <v>81.323331847856807</v>
      </c>
      <c r="G296" s="32">
        <v>85.8</v>
      </c>
    </row>
    <row r="297" spans="1:7" x14ac:dyDescent="0.25">
      <c r="A297" s="28" t="s">
        <v>0</v>
      </c>
      <c r="B297" s="28" t="s">
        <v>45</v>
      </c>
      <c r="C297" s="32">
        <v>3</v>
      </c>
      <c r="D297" s="29"/>
      <c r="E297" s="32"/>
      <c r="F297" s="29">
        <v>111.95884471132401</v>
      </c>
      <c r="G297" s="32">
        <v>85.8</v>
      </c>
    </row>
    <row r="298" spans="1:7" x14ac:dyDescent="0.25">
      <c r="A298" s="28" t="s">
        <v>0</v>
      </c>
      <c r="B298" s="28" t="s">
        <v>45</v>
      </c>
      <c r="C298" s="32">
        <v>3</v>
      </c>
      <c r="D298" s="29"/>
      <c r="E298" s="32"/>
      <c r="F298" s="29">
        <v>111.960471145432</v>
      </c>
      <c r="G298" s="32">
        <v>110.8</v>
      </c>
    </row>
    <row r="299" spans="1:7" x14ac:dyDescent="0.25">
      <c r="A299" s="28" t="s">
        <v>0</v>
      </c>
      <c r="B299" s="28" t="s">
        <v>45</v>
      </c>
      <c r="C299" s="32">
        <v>3</v>
      </c>
      <c r="D299" s="29"/>
      <c r="E299" s="32"/>
      <c r="F299" s="29">
        <v>114.431024555902</v>
      </c>
      <c r="G299" s="32">
        <v>110.8</v>
      </c>
    </row>
    <row r="300" spans="1:7" x14ac:dyDescent="0.25">
      <c r="A300" s="28" t="s">
        <v>0</v>
      </c>
      <c r="B300" s="28" t="s">
        <v>45</v>
      </c>
      <c r="C300" s="32">
        <v>3</v>
      </c>
      <c r="D300" s="29"/>
      <c r="E300" s="32"/>
      <c r="F300" s="29">
        <v>114.43265099001</v>
      </c>
      <c r="G300" s="32">
        <v>135.80000000000001</v>
      </c>
    </row>
    <row r="301" spans="1:7" x14ac:dyDescent="0.25">
      <c r="A301" s="28" t="s">
        <v>0</v>
      </c>
      <c r="B301" s="28" t="s">
        <v>45</v>
      </c>
      <c r="C301" s="32">
        <v>3</v>
      </c>
      <c r="D301" s="29"/>
      <c r="E301" s="32"/>
      <c r="F301" s="29">
        <v>114.99865005968999</v>
      </c>
      <c r="G301" s="32">
        <v>135.80000000000001</v>
      </c>
    </row>
    <row r="302" spans="1:7" x14ac:dyDescent="0.25">
      <c r="A302" s="28" t="s">
        <v>0</v>
      </c>
      <c r="B302" s="28" t="s">
        <v>45</v>
      </c>
      <c r="C302" s="32">
        <v>3</v>
      </c>
      <c r="D302" s="29"/>
      <c r="E302" s="32"/>
      <c r="F302" s="29">
        <v>115.000276493798</v>
      </c>
      <c r="G302" s="32">
        <v>145.80000000000001</v>
      </c>
    </row>
    <row r="303" spans="1:7" x14ac:dyDescent="0.25">
      <c r="A303" s="28" t="s">
        <v>0</v>
      </c>
      <c r="B303" s="28" t="s">
        <v>45</v>
      </c>
      <c r="C303" s="32">
        <v>3</v>
      </c>
      <c r="D303" s="29"/>
      <c r="E303" s="32"/>
      <c r="F303" s="29">
        <v>115.12388548602701</v>
      </c>
      <c r="G303" s="32">
        <v>145.80000000000001</v>
      </c>
    </row>
    <row r="304" spans="1:7" x14ac:dyDescent="0.25">
      <c r="A304" s="28" t="s">
        <v>0</v>
      </c>
      <c r="B304" s="28" t="s">
        <v>45</v>
      </c>
      <c r="C304" s="32">
        <v>3</v>
      </c>
      <c r="D304" s="29"/>
      <c r="E304" s="32"/>
      <c r="F304" s="29">
        <v>115.159667036409</v>
      </c>
      <c r="G304" s="32">
        <v>146.1</v>
      </c>
    </row>
    <row r="305" spans="1:7" x14ac:dyDescent="0.25">
      <c r="A305" s="28" t="s">
        <v>0</v>
      </c>
      <c r="B305" s="28" t="s">
        <v>45</v>
      </c>
      <c r="C305" s="32">
        <v>3</v>
      </c>
      <c r="D305" s="29"/>
      <c r="E305" s="32"/>
      <c r="F305" s="29">
        <v>115.161293470518</v>
      </c>
      <c r="G305" s="32">
        <v>146.1</v>
      </c>
    </row>
    <row r="306" spans="1:7" x14ac:dyDescent="0.25">
      <c r="A306" s="28" t="s">
        <v>0</v>
      </c>
      <c r="B306" s="28" t="s">
        <v>45</v>
      </c>
      <c r="C306" s="32">
        <v>3</v>
      </c>
      <c r="D306" s="29"/>
      <c r="E306" s="32"/>
      <c r="F306" s="29">
        <v>115.33206905188599</v>
      </c>
      <c r="G306" s="32">
        <v>147.69999999999999</v>
      </c>
    </row>
    <row r="307" spans="1:7" x14ac:dyDescent="0.25">
      <c r="A307" s="28" t="s">
        <v>0</v>
      </c>
      <c r="B307" s="28" t="s">
        <v>45</v>
      </c>
      <c r="C307" s="32">
        <v>3</v>
      </c>
      <c r="D307" s="29"/>
      <c r="E307" s="32"/>
      <c r="F307" s="29">
        <v>115.33369548599499</v>
      </c>
      <c r="G307" s="32">
        <v>147.69999999999999</v>
      </c>
    </row>
    <row r="308" spans="1:7" x14ac:dyDescent="0.25">
      <c r="A308" s="28" t="s">
        <v>0</v>
      </c>
      <c r="B308" s="28" t="s">
        <v>45</v>
      </c>
      <c r="C308" s="32">
        <v>3</v>
      </c>
      <c r="D308" s="29"/>
      <c r="E308" s="32"/>
      <c r="F308" s="29">
        <v>116.12414246261601</v>
      </c>
      <c r="G308" s="32">
        <v>154.80000000000001</v>
      </c>
    </row>
    <row r="309" spans="1:7" x14ac:dyDescent="0.25">
      <c r="A309" s="28" t="s">
        <v>0</v>
      </c>
      <c r="B309" s="28" t="s">
        <v>45</v>
      </c>
      <c r="C309" s="32">
        <v>3</v>
      </c>
      <c r="D309" s="29"/>
      <c r="E309" s="32"/>
      <c r="F309" s="29">
        <v>117.12602587331401</v>
      </c>
      <c r="G309" s="32">
        <v>154.80000000000001</v>
      </c>
    </row>
    <row r="310" spans="1:7" x14ac:dyDescent="0.25">
      <c r="A310" s="28" t="s">
        <v>0</v>
      </c>
      <c r="B310" s="28" t="s">
        <v>45</v>
      </c>
      <c r="C310" s="32">
        <v>3</v>
      </c>
      <c r="D310" s="29"/>
      <c r="E310" s="32"/>
      <c r="F310" s="29">
        <v>117.531007966274</v>
      </c>
      <c r="G310" s="32">
        <v>168.6</v>
      </c>
    </row>
    <row r="311" spans="1:7" x14ac:dyDescent="0.25">
      <c r="A311" s="28" t="s">
        <v>0</v>
      </c>
      <c r="B311" s="28" t="s">
        <v>45</v>
      </c>
      <c r="C311" s="32">
        <v>3</v>
      </c>
      <c r="D311" s="29"/>
      <c r="E311" s="32"/>
      <c r="F311" s="29">
        <v>117.532634400383</v>
      </c>
      <c r="G311" s="32">
        <v>168.6</v>
      </c>
    </row>
    <row r="312" spans="1:7" x14ac:dyDescent="0.25">
      <c r="A312" s="28" t="s">
        <v>0</v>
      </c>
      <c r="B312" s="28" t="s">
        <v>45</v>
      </c>
      <c r="C312" s="32">
        <v>3</v>
      </c>
      <c r="D312" s="29"/>
      <c r="E312" s="32"/>
      <c r="F312" s="29">
        <v>117.631846880987</v>
      </c>
      <c r="G312" s="32">
        <v>172</v>
      </c>
    </row>
    <row r="313" spans="1:7" x14ac:dyDescent="0.25">
      <c r="A313" s="28" t="s">
        <v>0</v>
      </c>
      <c r="B313" s="28" t="s">
        <v>45</v>
      </c>
      <c r="C313" s="32">
        <v>3</v>
      </c>
      <c r="D313" s="29"/>
      <c r="E313" s="32"/>
      <c r="F313" s="29">
        <v>117.633473315096</v>
      </c>
      <c r="G313" s="32">
        <v>172</v>
      </c>
    </row>
    <row r="314" spans="1:7" x14ac:dyDescent="0.25">
      <c r="A314" s="28" t="s">
        <v>0</v>
      </c>
      <c r="B314" s="28" t="s">
        <v>45</v>
      </c>
      <c r="C314" s="32">
        <v>3</v>
      </c>
      <c r="D314" s="29"/>
      <c r="E314" s="32"/>
      <c r="F314" s="29">
        <v>117.997794555349</v>
      </c>
      <c r="G314" s="32">
        <v>184.4</v>
      </c>
    </row>
    <row r="315" spans="1:7" x14ac:dyDescent="0.25">
      <c r="A315" s="28" t="s">
        <v>0</v>
      </c>
      <c r="B315" s="28" t="s">
        <v>45</v>
      </c>
      <c r="C315" s="32">
        <v>3</v>
      </c>
      <c r="D315" s="29"/>
      <c r="E315" s="32"/>
      <c r="F315" s="29">
        <v>117.99942098945699</v>
      </c>
      <c r="G315" s="32">
        <v>184.5</v>
      </c>
    </row>
    <row r="316" spans="1:7" x14ac:dyDescent="0.25">
      <c r="A316" s="28" t="s">
        <v>0</v>
      </c>
      <c r="B316" s="28" t="s">
        <v>45</v>
      </c>
      <c r="C316" s="32">
        <v>3</v>
      </c>
      <c r="D316" s="29"/>
      <c r="E316" s="32"/>
      <c r="F316" s="29">
        <v>118.12628284990301</v>
      </c>
      <c r="G316" s="32">
        <v>188.8</v>
      </c>
    </row>
    <row r="317" spans="1:7" x14ac:dyDescent="0.25">
      <c r="A317" s="28" t="s">
        <v>0</v>
      </c>
      <c r="B317" s="28" t="s">
        <v>45</v>
      </c>
      <c r="C317" s="32">
        <v>3</v>
      </c>
      <c r="D317" s="29"/>
      <c r="E317" s="32"/>
      <c r="F317" s="29">
        <v>118.22224246229101</v>
      </c>
      <c r="G317" s="32">
        <v>188.8</v>
      </c>
    </row>
    <row r="318" spans="1:7" x14ac:dyDescent="0.25">
      <c r="A318" s="28" t="s">
        <v>0</v>
      </c>
      <c r="B318" s="28" t="s">
        <v>45</v>
      </c>
      <c r="C318" s="32">
        <v>3</v>
      </c>
      <c r="D318" s="29"/>
      <c r="E318" s="32"/>
      <c r="F318" s="29">
        <v>118.223868896399</v>
      </c>
      <c r="G318" s="32">
        <v>198.8</v>
      </c>
    </row>
    <row r="319" spans="1:7" x14ac:dyDescent="0.25">
      <c r="A319" s="28" t="s">
        <v>0</v>
      </c>
      <c r="B319" s="28" t="s">
        <v>45</v>
      </c>
      <c r="C319" s="32">
        <v>3</v>
      </c>
      <c r="D319" s="29"/>
      <c r="E319" s="32"/>
      <c r="F319" s="29">
        <v>119.1281662606</v>
      </c>
      <c r="G319" s="32">
        <v>198.8</v>
      </c>
    </row>
    <row r="320" spans="1:7" x14ac:dyDescent="0.25">
      <c r="A320" s="28" t="s">
        <v>0</v>
      </c>
      <c r="B320" s="28" t="s">
        <v>45</v>
      </c>
      <c r="C320" s="32">
        <v>3</v>
      </c>
      <c r="D320" s="29"/>
      <c r="E320" s="32"/>
      <c r="F320" s="29">
        <v>119.54290695821</v>
      </c>
      <c r="G320" s="32">
        <v>218.7</v>
      </c>
    </row>
    <row r="321" spans="1:7" x14ac:dyDescent="0.25">
      <c r="A321" s="28" t="s">
        <v>0</v>
      </c>
      <c r="B321" s="28" t="s">
        <v>45</v>
      </c>
      <c r="C321" s="32">
        <v>3</v>
      </c>
      <c r="D321" s="29"/>
      <c r="E321" s="32"/>
      <c r="F321" s="29">
        <v>119.544533392319</v>
      </c>
      <c r="G321" s="32">
        <v>218.8</v>
      </c>
    </row>
    <row r="322" spans="1:7" x14ac:dyDescent="0.25">
      <c r="A322" s="28" t="s">
        <v>0</v>
      </c>
      <c r="B322" s="28" t="s">
        <v>45</v>
      </c>
      <c r="C322" s="32">
        <v>3</v>
      </c>
      <c r="D322" s="29"/>
      <c r="E322" s="32"/>
      <c r="F322" s="29">
        <v>120.128423237189</v>
      </c>
      <c r="G322" s="32">
        <v>246.8</v>
      </c>
    </row>
    <row r="323" spans="1:7" x14ac:dyDescent="0.25">
      <c r="A323" s="28" t="s">
        <v>0</v>
      </c>
      <c r="B323" s="28" t="s">
        <v>45</v>
      </c>
      <c r="C323" s="32">
        <v>3</v>
      </c>
      <c r="D323" s="29"/>
      <c r="E323" s="32"/>
      <c r="F323" s="29">
        <v>121.130306647887</v>
      </c>
      <c r="G323" s="32">
        <v>246.8</v>
      </c>
    </row>
    <row r="324" spans="1:7" x14ac:dyDescent="0.25">
      <c r="A324" s="28" t="s">
        <v>0</v>
      </c>
      <c r="B324" s="28" t="s">
        <v>45</v>
      </c>
      <c r="C324" s="32">
        <v>3</v>
      </c>
      <c r="D324" s="29"/>
      <c r="E324" s="32"/>
      <c r="F324" s="29">
        <v>121.43282339202599</v>
      </c>
      <c r="G324" s="32">
        <v>261.3</v>
      </c>
    </row>
    <row r="325" spans="1:7" x14ac:dyDescent="0.25">
      <c r="A325" s="28" t="s">
        <v>0</v>
      </c>
      <c r="B325" s="28" t="s">
        <v>45</v>
      </c>
      <c r="C325" s="32">
        <v>3</v>
      </c>
      <c r="D325" s="29"/>
      <c r="E325" s="32"/>
      <c r="F325" s="29">
        <v>121.434449826134</v>
      </c>
      <c r="G325" s="32">
        <v>261.39999999999998</v>
      </c>
    </row>
    <row r="326" spans="1:7" x14ac:dyDescent="0.25">
      <c r="A326" s="28" t="s">
        <v>0</v>
      </c>
      <c r="B326" s="28" t="s">
        <v>45</v>
      </c>
      <c r="C326" s="32">
        <v>3</v>
      </c>
      <c r="D326" s="29"/>
      <c r="E326" s="32"/>
      <c r="F326" s="29">
        <v>122.130563624476</v>
      </c>
      <c r="G326" s="32">
        <v>294.8</v>
      </c>
    </row>
    <row r="327" spans="1:7" x14ac:dyDescent="0.25">
      <c r="A327" s="28" t="s">
        <v>0</v>
      </c>
      <c r="B327" s="28" t="s">
        <v>45</v>
      </c>
      <c r="C327" s="32">
        <v>3</v>
      </c>
      <c r="D327" s="29"/>
      <c r="E327" s="32"/>
      <c r="F327" s="29">
        <v>123.132447035173</v>
      </c>
      <c r="G327" s="32">
        <v>294.8</v>
      </c>
    </row>
    <row r="328" spans="1:7" x14ac:dyDescent="0.25">
      <c r="A328" s="28" t="s">
        <v>0</v>
      </c>
      <c r="B328" s="28" t="s">
        <v>45</v>
      </c>
      <c r="C328" s="32">
        <v>3</v>
      </c>
      <c r="D328" s="29"/>
      <c r="E328" s="32"/>
      <c r="F328" s="29">
        <v>123.23165951577801</v>
      </c>
      <c r="G328" s="32">
        <v>299.60000000000002</v>
      </c>
    </row>
    <row r="329" spans="1:7" x14ac:dyDescent="0.25">
      <c r="A329" s="28" t="s">
        <v>0</v>
      </c>
      <c r="B329" s="28" t="s">
        <v>45</v>
      </c>
      <c r="C329" s="32">
        <v>3</v>
      </c>
      <c r="D329" s="29"/>
      <c r="E329" s="32"/>
      <c r="F329" s="29">
        <v>123.233285949886</v>
      </c>
      <c r="G329" s="32">
        <v>314.60000000000002</v>
      </c>
    </row>
    <row r="330" spans="1:7" x14ac:dyDescent="0.25">
      <c r="A330" s="28" t="s">
        <v>0</v>
      </c>
      <c r="B330" s="28" t="s">
        <v>45</v>
      </c>
      <c r="C330" s="32">
        <v>3</v>
      </c>
      <c r="D330" s="29"/>
      <c r="E330" s="32"/>
      <c r="F330" s="29">
        <v>123.460986725045</v>
      </c>
      <c r="G330" s="32">
        <v>325.60000000000002</v>
      </c>
    </row>
    <row r="331" spans="1:7" x14ac:dyDescent="0.25">
      <c r="A331" s="28" t="s">
        <v>0</v>
      </c>
      <c r="B331" s="28" t="s">
        <v>45</v>
      </c>
      <c r="C331" s="32">
        <v>3</v>
      </c>
      <c r="D331" s="29"/>
      <c r="E331" s="32"/>
      <c r="F331" s="29">
        <v>123.46261315915299</v>
      </c>
      <c r="G331" s="32">
        <v>325.60000000000002</v>
      </c>
    </row>
    <row r="332" spans="1:7" x14ac:dyDescent="0.25">
      <c r="A332" s="28" t="s">
        <v>0</v>
      </c>
      <c r="B332" s="28" t="s">
        <v>45</v>
      </c>
      <c r="C332" s="32">
        <v>3</v>
      </c>
      <c r="D332" s="29"/>
      <c r="E332" s="32"/>
      <c r="F332" s="29">
        <v>123.99770998077599</v>
      </c>
      <c r="G332" s="32">
        <v>351.3</v>
      </c>
    </row>
    <row r="333" spans="1:7" x14ac:dyDescent="0.25">
      <c r="A333" s="28" t="s">
        <v>0</v>
      </c>
      <c r="B333" s="28" t="s">
        <v>45</v>
      </c>
      <c r="C333" s="32">
        <v>3</v>
      </c>
      <c r="D333" s="29"/>
      <c r="E333" s="32"/>
      <c r="F333" s="29">
        <v>123.999336414884</v>
      </c>
      <c r="G333" s="32">
        <v>351.4</v>
      </c>
    </row>
    <row r="334" spans="1:7" x14ac:dyDescent="0.25">
      <c r="A334" s="28" t="s">
        <v>0</v>
      </c>
      <c r="B334" s="28" t="s">
        <v>45</v>
      </c>
      <c r="C334" s="32">
        <v>3</v>
      </c>
      <c r="D334" s="29"/>
      <c r="E334" s="32"/>
      <c r="F334" s="29">
        <v>124.132704011762</v>
      </c>
      <c r="G334" s="32">
        <v>357.8</v>
      </c>
    </row>
    <row r="335" spans="1:7" x14ac:dyDescent="0.25">
      <c r="A335" s="28" t="s">
        <v>0</v>
      </c>
      <c r="B335" s="28" t="s">
        <v>45</v>
      </c>
      <c r="C335" s="32">
        <v>3</v>
      </c>
      <c r="D335" s="29"/>
      <c r="E335" s="32"/>
      <c r="F335" s="29">
        <v>125.13458742246</v>
      </c>
      <c r="G335" s="32">
        <v>357.8</v>
      </c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125.433851298382</v>
      </c>
      <c r="G336" s="32">
        <v>372.2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125.43547773249099</v>
      </c>
      <c r="G337" s="32">
        <v>372.2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125.933166569623</v>
      </c>
      <c r="G338" s="32">
        <v>396.1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125.934793003731</v>
      </c>
      <c r="G339" s="32">
        <v>396.2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126.134844399049</v>
      </c>
      <c r="G340" s="32">
        <v>405.8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127.13672780974601</v>
      </c>
      <c r="G341" s="32">
        <v>405.8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127.562853546114</v>
      </c>
      <c r="G342" s="32">
        <v>426.2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127.564479980223</v>
      </c>
      <c r="G343" s="32">
        <v>426.3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127.65881315850299</v>
      </c>
      <c r="G344" s="32">
        <v>430.9</v>
      </c>
    </row>
    <row r="345" spans="1:7" x14ac:dyDescent="0.25">
      <c r="A345" s="28" t="s">
        <v>0</v>
      </c>
      <c r="B345" s="28" t="s">
        <v>45</v>
      </c>
      <c r="C345" s="32">
        <v>3</v>
      </c>
      <c r="D345" s="29"/>
      <c r="E345" s="32"/>
      <c r="F345" s="29">
        <v>127.660439592611</v>
      </c>
      <c r="G345" s="32">
        <v>430.9</v>
      </c>
    </row>
    <row r="346" spans="1:7" x14ac:dyDescent="0.25">
      <c r="A346" s="28" t="s">
        <v>0</v>
      </c>
      <c r="B346" s="28" t="s">
        <v>45</v>
      </c>
      <c r="C346" s="32">
        <v>3</v>
      </c>
      <c r="D346" s="29"/>
      <c r="E346" s="32"/>
      <c r="F346" s="29">
        <v>128.13698478633501</v>
      </c>
      <c r="G346" s="32">
        <v>453.8</v>
      </c>
    </row>
    <row r="347" spans="1:7" x14ac:dyDescent="0.25">
      <c r="A347" s="28" t="s">
        <v>0</v>
      </c>
      <c r="B347" s="28" t="s">
        <v>45</v>
      </c>
      <c r="C347" s="32">
        <v>3</v>
      </c>
      <c r="D347" s="29"/>
      <c r="E347" s="32"/>
      <c r="F347" s="29">
        <v>129.13886819703299</v>
      </c>
      <c r="G347" s="32">
        <v>453.8</v>
      </c>
    </row>
    <row r="348" spans="1:7" x14ac:dyDescent="0.25">
      <c r="A348" s="28" t="s">
        <v>0</v>
      </c>
      <c r="B348" s="28" t="s">
        <v>45</v>
      </c>
      <c r="C348" s="32">
        <v>3</v>
      </c>
      <c r="D348" s="29"/>
      <c r="E348" s="32"/>
      <c r="F348" s="29">
        <v>130.03503339069201</v>
      </c>
      <c r="G348" s="32">
        <v>495.9</v>
      </c>
    </row>
    <row r="349" spans="1:7" x14ac:dyDescent="0.25">
      <c r="A349" s="28" t="s">
        <v>0</v>
      </c>
      <c r="B349" s="28" t="s">
        <v>45</v>
      </c>
      <c r="C349" s="32">
        <v>3</v>
      </c>
      <c r="D349" s="29"/>
      <c r="E349" s="32"/>
      <c r="F349" s="29">
        <v>130.03665982480101</v>
      </c>
      <c r="G349" s="32">
        <v>496</v>
      </c>
    </row>
    <row r="350" spans="1:7" x14ac:dyDescent="0.25">
      <c r="A350" s="28" t="s">
        <v>0</v>
      </c>
      <c r="B350" s="28" t="s">
        <v>45</v>
      </c>
      <c r="C350" s="32">
        <v>3</v>
      </c>
      <c r="D350" s="29"/>
      <c r="E350" s="32"/>
      <c r="F350" s="29">
        <v>130.13912517362201</v>
      </c>
      <c r="G350" s="32">
        <v>500.8</v>
      </c>
    </row>
    <row r="351" spans="1:7" x14ac:dyDescent="0.25">
      <c r="A351" s="28" t="s">
        <v>0</v>
      </c>
      <c r="B351" s="28" t="s">
        <v>45</v>
      </c>
      <c r="C351" s="32">
        <v>3</v>
      </c>
      <c r="D351" s="29"/>
      <c r="E351" s="32"/>
      <c r="F351" s="29">
        <v>131.141008584319</v>
      </c>
      <c r="G351" s="32">
        <v>500.8</v>
      </c>
    </row>
    <row r="352" spans="1:7" x14ac:dyDescent="0.25">
      <c r="A352" s="28" t="s">
        <v>0</v>
      </c>
      <c r="B352" s="28" t="s">
        <v>45</v>
      </c>
      <c r="C352" s="32">
        <v>3</v>
      </c>
      <c r="D352" s="29"/>
      <c r="E352" s="32"/>
      <c r="F352" s="29">
        <v>132.14126556090801</v>
      </c>
      <c r="G352" s="32">
        <v>532.79999999999995</v>
      </c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133.143148971606</v>
      </c>
      <c r="G353" s="32">
        <v>532.79999999999995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133.250493622752</v>
      </c>
      <c r="G354" s="32">
        <v>534.1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133.25212005686001</v>
      </c>
      <c r="G355" s="32">
        <v>554.1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133.99865331255799</v>
      </c>
      <c r="G356" s="32">
        <v>563.1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134.00027974666699</v>
      </c>
      <c r="G357" s="32">
        <v>563.1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134.644347653544</v>
      </c>
      <c r="G358" s="32">
        <v>570.79999999999995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143.269327729726</v>
      </c>
      <c r="G359" s="32">
        <v>570.79999999999995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143.27095416383401</v>
      </c>
      <c r="G360" s="32">
        <v>595.79999999999995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813.217054137486</v>
      </c>
      <c r="G361" s="32">
        <v>595.79999999999995</v>
      </c>
    </row>
    <row r="362" spans="1:7" x14ac:dyDescent="0.25">
      <c r="A362" s="28" t="s">
        <v>0</v>
      </c>
      <c r="B362" s="28" t="s">
        <v>45</v>
      </c>
      <c r="C362" s="32">
        <v>4</v>
      </c>
      <c r="D362" s="29">
        <v>0</v>
      </c>
      <c r="E362" s="32">
        <v>329.4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29">
        <v>76.696126809814601</v>
      </c>
      <c r="E363" s="32">
        <v>329.4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29">
        <v>76.697753243922804</v>
      </c>
      <c r="E364" s="32">
        <v>309.39999999999998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29">
        <v>80.083989057351303</v>
      </c>
      <c r="E365" s="32">
        <v>309.39999999999998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29">
        <v>80.085615491459606</v>
      </c>
      <c r="E366" s="32">
        <v>300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29">
        <v>81.690905956327001</v>
      </c>
      <c r="E367" s="32">
        <v>300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29">
        <v>81.692532390435304</v>
      </c>
      <c r="E368" s="32">
        <v>275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29">
        <v>84.1582064985801</v>
      </c>
      <c r="E369" s="32">
        <v>275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29">
        <v>84.159832932688403</v>
      </c>
      <c r="E370" s="32">
        <v>250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29">
        <v>85.000699366666595</v>
      </c>
      <c r="E371" s="32">
        <v>250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29">
        <v>85.002325800774798</v>
      </c>
      <c r="E372" s="32">
        <v>210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29">
        <v>88.256820451433001</v>
      </c>
      <c r="E373" s="32">
        <v>210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29">
        <v>88.258446885541304</v>
      </c>
      <c r="E374" s="32">
        <v>190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29">
        <v>93.890788202497603</v>
      </c>
      <c r="E375" s="32">
        <v>190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29">
        <v>93.892414636605807</v>
      </c>
      <c r="E376" s="32">
        <v>170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29">
        <v>94.177040605553898</v>
      </c>
      <c r="E377" s="32">
        <v>170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29">
        <v>94.178667039662201</v>
      </c>
      <c r="E378" s="32">
        <v>150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29">
        <v>95.102481613162396</v>
      </c>
      <c r="E379" s="32">
        <v>150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29">
        <v>95.836003395994396</v>
      </c>
      <c r="E380" s="32">
        <v>149.30000000000001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29">
        <v>95.837629830102699</v>
      </c>
      <c r="E381" s="32">
        <v>149.30000000000001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29">
        <v>95.970997426981199</v>
      </c>
      <c r="E382" s="32">
        <v>149.1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29">
        <v>95.972623861089502</v>
      </c>
      <c r="E383" s="32">
        <v>149.1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29">
        <v>96.102738589751496</v>
      </c>
      <c r="E384" s="32">
        <v>149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29">
        <v>97.104622000448899</v>
      </c>
      <c r="E385" s="32">
        <v>149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29">
        <v>97.655983163154104</v>
      </c>
      <c r="E386" s="32">
        <v>140.19999999999999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29">
        <v>97.657609597262393</v>
      </c>
      <c r="E387" s="32">
        <v>140.19999999999999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29">
        <v>98.104878977037998</v>
      </c>
      <c r="E388" s="32">
        <v>133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29">
        <v>99.106762387735401</v>
      </c>
      <c r="E389" s="32">
        <v>133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29">
        <v>99.186457659040897</v>
      </c>
      <c r="E390" s="32">
        <v>131.69999999999999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4</v>
      </c>
      <c r="D391" s="29">
        <v>99.188084093149101</v>
      </c>
      <c r="E391" s="32">
        <v>116.7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4</v>
      </c>
      <c r="D392" s="29">
        <v>99.8841978914908</v>
      </c>
      <c r="E392" s="32">
        <v>105.6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4</v>
      </c>
      <c r="D393" s="29">
        <v>99.885824325599103</v>
      </c>
      <c r="E393" s="32">
        <v>85.5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4</v>
      </c>
      <c r="D394" s="29">
        <v>100.107019364324</v>
      </c>
      <c r="E394" s="32">
        <v>82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4</v>
      </c>
      <c r="D395" s="29">
        <v>101.108902775022</v>
      </c>
      <c r="E395" s="32">
        <v>82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4</v>
      </c>
      <c r="D396" s="29">
        <v>102.109159751611</v>
      </c>
      <c r="E396" s="32">
        <v>66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4</v>
      </c>
      <c r="D397" s="29">
        <v>102.19210789113301</v>
      </c>
      <c r="E397" s="32">
        <v>66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4</v>
      </c>
      <c r="D398" s="29">
        <v>102.193734325241</v>
      </c>
      <c r="E398" s="32">
        <v>56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4</v>
      </c>
      <c r="D399" s="29">
        <v>103.11104316230799</v>
      </c>
      <c r="E399" s="32">
        <v>56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4</v>
      </c>
      <c r="D400" s="29">
        <v>104.11130013889699</v>
      </c>
      <c r="E400" s="32">
        <v>43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4</v>
      </c>
      <c r="D401" s="29">
        <v>154.34859687529499</v>
      </c>
      <c r="E401" s="32">
        <v>43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4</v>
      </c>
      <c r="D402" s="29">
        <v>154.35022330940299</v>
      </c>
      <c r="E402" s="32">
        <v>42.9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4</v>
      </c>
      <c r="D403" s="29">
        <v>183.78705423507199</v>
      </c>
      <c r="E403" s="32">
        <v>42.9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4</v>
      </c>
      <c r="D404" s="29">
        <v>183.78868066918</v>
      </c>
      <c r="E404" s="32">
        <v>42.4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4</v>
      </c>
      <c r="D405" s="29">
        <v>243.96511624124599</v>
      </c>
      <c r="E405" s="32">
        <v>42.4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4</v>
      </c>
      <c r="D406" s="29">
        <v>243.981380582328</v>
      </c>
      <c r="E406" s="32">
        <v>41.5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4</v>
      </c>
      <c r="D407" s="29">
        <v>500.12848829455402</v>
      </c>
      <c r="E407" s="32">
        <v>41.5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500.13011472866202</v>
      </c>
      <c r="E408" s="32">
        <v>35.700000000000003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552.98759681348997</v>
      </c>
      <c r="E409" s="32">
        <v>35.700000000000003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552.98922324759803</v>
      </c>
      <c r="E410" s="32">
        <v>29.7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650.57364330998905</v>
      </c>
      <c r="E411" s="32">
        <v>29.7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650.575269744097</v>
      </c>
      <c r="E412" s="32">
        <v>29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701.23543934864597</v>
      </c>
      <c r="E413" s="32">
        <v>29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701.23706578275403</v>
      </c>
      <c r="E414" s="32">
        <v>5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800.20558127128595</v>
      </c>
      <c r="E415" s="32">
        <v>5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800.20720770539401</v>
      </c>
      <c r="E416" s="32">
        <v>3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813.217054137486</v>
      </c>
      <c r="E417" s="32">
        <v>3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/>
      <c r="E418" s="32"/>
      <c r="F418" s="29">
        <v>0</v>
      </c>
      <c r="G418" s="32">
        <v>3.9</v>
      </c>
    </row>
    <row r="419" spans="1:7" x14ac:dyDescent="0.25">
      <c r="A419" s="28" t="s">
        <v>0</v>
      </c>
      <c r="B419" s="28" t="s">
        <v>45</v>
      </c>
      <c r="C419" s="32">
        <v>4</v>
      </c>
      <c r="D419" s="29"/>
      <c r="E419" s="32"/>
      <c r="F419" s="29">
        <v>79.999414483720997</v>
      </c>
      <c r="G419" s="32">
        <v>3.9</v>
      </c>
    </row>
    <row r="420" spans="1:7" x14ac:dyDescent="0.25">
      <c r="A420" s="28" t="s">
        <v>0</v>
      </c>
      <c r="B420" s="28" t="s">
        <v>45</v>
      </c>
      <c r="C420" s="32">
        <v>4</v>
      </c>
      <c r="D420" s="29"/>
      <c r="E420" s="32"/>
      <c r="F420" s="29">
        <v>80.0010409178293</v>
      </c>
      <c r="G420" s="32">
        <v>73.900000000000006</v>
      </c>
    </row>
    <row r="421" spans="1:7" x14ac:dyDescent="0.25">
      <c r="A421" s="28" t="s">
        <v>0</v>
      </c>
      <c r="B421" s="28" t="s">
        <v>45</v>
      </c>
      <c r="C421" s="32">
        <v>4</v>
      </c>
      <c r="D421" s="29"/>
      <c r="E421" s="32"/>
      <c r="F421" s="29">
        <v>81.321705413748603</v>
      </c>
      <c r="G421" s="32">
        <v>73.900000000000006</v>
      </c>
    </row>
    <row r="422" spans="1:7" x14ac:dyDescent="0.25">
      <c r="A422" s="28" t="s">
        <v>0</v>
      </c>
      <c r="B422" s="28" t="s">
        <v>45</v>
      </c>
      <c r="C422" s="32">
        <v>4</v>
      </c>
      <c r="D422" s="29"/>
      <c r="E422" s="32"/>
      <c r="F422" s="29">
        <v>81.323331847856807</v>
      </c>
      <c r="G422" s="32">
        <v>106.9</v>
      </c>
    </row>
    <row r="423" spans="1:7" x14ac:dyDescent="0.25">
      <c r="A423" s="28" t="s">
        <v>0</v>
      </c>
      <c r="B423" s="28" t="s">
        <v>45</v>
      </c>
      <c r="C423" s="32">
        <v>4</v>
      </c>
      <c r="D423" s="29"/>
      <c r="E423" s="32"/>
      <c r="F423" s="29">
        <v>110.85937525413</v>
      </c>
      <c r="G423" s="32">
        <v>106.9</v>
      </c>
    </row>
    <row r="424" spans="1:7" x14ac:dyDescent="0.25">
      <c r="A424" s="28" t="s">
        <v>0</v>
      </c>
      <c r="B424" s="28" t="s">
        <v>45</v>
      </c>
      <c r="C424" s="32">
        <v>4</v>
      </c>
      <c r="D424" s="29"/>
      <c r="E424" s="32"/>
      <c r="F424" s="29">
        <v>110.861001688239</v>
      </c>
      <c r="G424" s="32">
        <v>131.9</v>
      </c>
    </row>
    <row r="425" spans="1:7" x14ac:dyDescent="0.25">
      <c r="A425" s="28" t="s">
        <v>0</v>
      </c>
      <c r="B425" s="28" t="s">
        <v>45</v>
      </c>
      <c r="C425" s="32">
        <v>4</v>
      </c>
      <c r="D425" s="29"/>
      <c r="E425" s="32"/>
      <c r="F425" s="29">
        <v>113.33155509870799</v>
      </c>
      <c r="G425" s="32">
        <v>131.9</v>
      </c>
    </row>
    <row r="426" spans="1:7" x14ac:dyDescent="0.25">
      <c r="A426" s="28" t="s">
        <v>0</v>
      </c>
      <c r="B426" s="28" t="s">
        <v>45</v>
      </c>
      <c r="C426" s="32">
        <v>4</v>
      </c>
      <c r="D426" s="29"/>
      <c r="E426" s="32"/>
      <c r="F426" s="29">
        <v>113.33318153281699</v>
      </c>
      <c r="G426" s="32">
        <v>156.9</v>
      </c>
    </row>
    <row r="427" spans="1:7" x14ac:dyDescent="0.25">
      <c r="A427" s="28" t="s">
        <v>0</v>
      </c>
      <c r="B427" s="28" t="s">
        <v>45</v>
      </c>
      <c r="C427" s="32">
        <v>4</v>
      </c>
      <c r="D427" s="29"/>
      <c r="E427" s="32"/>
      <c r="F427" s="29">
        <v>113.99839308310101</v>
      </c>
      <c r="G427" s="32">
        <v>156.9</v>
      </c>
    </row>
    <row r="428" spans="1:7" x14ac:dyDescent="0.25">
      <c r="A428" s="28" t="s">
        <v>0</v>
      </c>
      <c r="B428" s="28" t="s">
        <v>45</v>
      </c>
      <c r="C428" s="32">
        <v>4</v>
      </c>
      <c r="D428" s="29"/>
      <c r="E428" s="32"/>
      <c r="F428" s="29">
        <v>114.000019517209</v>
      </c>
      <c r="G428" s="32">
        <v>166.9</v>
      </c>
    </row>
    <row r="429" spans="1:7" x14ac:dyDescent="0.25">
      <c r="A429" s="28" t="s">
        <v>0</v>
      </c>
      <c r="B429" s="28" t="s">
        <v>45</v>
      </c>
      <c r="C429" s="32">
        <v>4</v>
      </c>
      <c r="D429" s="29"/>
      <c r="E429" s="32"/>
      <c r="F429" s="29">
        <v>116.218475640896</v>
      </c>
      <c r="G429" s="32">
        <v>166.9</v>
      </c>
    </row>
    <row r="430" spans="1:7" x14ac:dyDescent="0.25">
      <c r="A430" s="28" t="s">
        <v>0</v>
      </c>
      <c r="B430" s="28" t="s">
        <v>45</v>
      </c>
      <c r="C430" s="32">
        <v>4</v>
      </c>
      <c r="D430" s="29"/>
      <c r="E430" s="32"/>
      <c r="F430" s="29">
        <v>116.220102075005</v>
      </c>
      <c r="G430" s="32">
        <v>176.9</v>
      </c>
    </row>
    <row r="431" spans="1:7" x14ac:dyDescent="0.25">
      <c r="A431" s="28" t="s">
        <v>0</v>
      </c>
      <c r="B431" s="28" t="s">
        <v>45</v>
      </c>
      <c r="C431" s="32">
        <v>4</v>
      </c>
      <c r="D431" s="29"/>
      <c r="E431" s="32"/>
      <c r="F431" s="29">
        <v>117.12602587331401</v>
      </c>
      <c r="G431" s="32">
        <v>176.9</v>
      </c>
    </row>
    <row r="432" spans="1:7" x14ac:dyDescent="0.25">
      <c r="A432" s="28" t="s">
        <v>0</v>
      </c>
      <c r="B432" s="28" t="s">
        <v>45</v>
      </c>
      <c r="C432" s="32">
        <v>4</v>
      </c>
      <c r="D432" s="29"/>
      <c r="E432" s="32"/>
      <c r="F432" s="29">
        <v>117.531007966274</v>
      </c>
      <c r="G432" s="32">
        <v>184.2</v>
      </c>
    </row>
    <row r="433" spans="1:7" x14ac:dyDescent="0.25">
      <c r="A433" s="28" t="s">
        <v>0</v>
      </c>
      <c r="B433" s="28" t="s">
        <v>45</v>
      </c>
      <c r="C433" s="32">
        <v>4</v>
      </c>
      <c r="D433" s="29"/>
      <c r="E433" s="32"/>
      <c r="F433" s="29">
        <v>117.532634400383</v>
      </c>
      <c r="G433" s="32">
        <v>184.2</v>
      </c>
    </row>
    <row r="434" spans="1:7" x14ac:dyDescent="0.25">
      <c r="A434" s="28" t="s">
        <v>0</v>
      </c>
      <c r="B434" s="28" t="s">
        <v>45</v>
      </c>
      <c r="C434" s="32">
        <v>4</v>
      </c>
      <c r="D434" s="29"/>
      <c r="E434" s="32"/>
      <c r="F434" s="29">
        <v>117.631846880987</v>
      </c>
      <c r="G434" s="32">
        <v>186</v>
      </c>
    </row>
    <row r="435" spans="1:7" x14ac:dyDescent="0.25">
      <c r="A435" s="28" t="s">
        <v>0</v>
      </c>
      <c r="B435" s="28" t="s">
        <v>45</v>
      </c>
      <c r="C435" s="32">
        <v>4</v>
      </c>
      <c r="D435" s="29"/>
      <c r="E435" s="32"/>
      <c r="F435" s="29">
        <v>117.633473315096</v>
      </c>
      <c r="G435" s="32">
        <v>186</v>
      </c>
    </row>
    <row r="436" spans="1:7" x14ac:dyDescent="0.25">
      <c r="A436" s="28" t="s">
        <v>0</v>
      </c>
      <c r="B436" s="28" t="s">
        <v>45</v>
      </c>
      <c r="C436" s="32">
        <v>4</v>
      </c>
      <c r="D436" s="29"/>
      <c r="E436" s="32"/>
      <c r="F436" s="29">
        <v>117.997794555349</v>
      </c>
      <c r="G436" s="32">
        <v>192.6</v>
      </c>
    </row>
    <row r="437" spans="1:7" x14ac:dyDescent="0.25">
      <c r="A437" s="28" t="s">
        <v>0</v>
      </c>
      <c r="B437" s="28" t="s">
        <v>45</v>
      </c>
      <c r="C437" s="32">
        <v>4</v>
      </c>
      <c r="D437" s="29"/>
      <c r="E437" s="32"/>
      <c r="F437" s="29">
        <v>117.99942098945699</v>
      </c>
      <c r="G437" s="32">
        <v>192.6</v>
      </c>
    </row>
    <row r="438" spans="1:7" x14ac:dyDescent="0.25">
      <c r="A438" s="28" t="s">
        <v>0</v>
      </c>
      <c r="B438" s="28" t="s">
        <v>45</v>
      </c>
      <c r="C438" s="32">
        <v>4</v>
      </c>
      <c r="D438" s="29"/>
      <c r="E438" s="32"/>
      <c r="F438" s="29">
        <v>118.12628284990301</v>
      </c>
      <c r="G438" s="32">
        <v>194.9</v>
      </c>
    </row>
    <row r="439" spans="1:7" x14ac:dyDescent="0.25">
      <c r="A439" s="28" t="s">
        <v>0</v>
      </c>
      <c r="B439" s="28" t="s">
        <v>45</v>
      </c>
      <c r="C439" s="32">
        <v>4</v>
      </c>
      <c r="D439" s="29"/>
      <c r="E439" s="32"/>
      <c r="F439" s="29">
        <v>119.1281662606</v>
      </c>
      <c r="G439" s="32">
        <v>194.9</v>
      </c>
    </row>
    <row r="440" spans="1:7" x14ac:dyDescent="0.25">
      <c r="A440" s="28" t="s">
        <v>0</v>
      </c>
      <c r="B440" s="28" t="s">
        <v>45</v>
      </c>
      <c r="C440" s="32">
        <v>4</v>
      </c>
      <c r="D440" s="29"/>
      <c r="E440" s="32"/>
      <c r="F440" s="29">
        <v>119.54290695821</v>
      </c>
      <c r="G440" s="32">
        <v>216.5</v>
      </c>
    </row>
    <row r="441" spans="1:7" x14ac:dyDescent="0.25">
      <c r="A441" s="28" t="s">
        <v>0</v>
      </c>
      <c r="B441" s="28" t="s">
        <v>45</v>
      </c>
      <c r="C441" s="32">
        <v>4</v>
      </c>
      <c r="D441" s="29"/>
      <c r="E441" s="32"/>
      <c r="F441" s="29">
        <v>119.544533392319</v>
      </c>
      <c r="G441" s="32">
        <v>216.5</v>
      </c>
    </row>
    <row r="442" spans="1:7" x14ac:dyDescent="0.25">
      <c r="A442" s="28" t="s">
        <v>0</v>
      </c>
      <c r="B442" s="28" t="s">
        <v>45</v>
      </c>
      <c r="C442" s="32">
        <v>4</v>
      </c>
      <c r="D442" s="29"/>
      <c r="E442" s="32"/>
      <c r="F442" s="29">
        <v>120.128423237189</v>
      </c>
      <c r="G442" s="32">
        <v>246.9</v>
      </c>
    </row>
    <row r="443" spans="1:7" x14ac:dyDescent="0.25">
      <c r="A443" s="28" t="s">
        <v>0</v>
      </c>
      <c r="B443" s="28" t="s">
        <v>45</v>
      </c>
      <c r="C443" s="32">
        <v>4</v>
      </c>
      <c r="D443" s="29"/>
      <c r="E443" s="32"/>
      <c r="F443" s="29">
        <v>121.130306647887</v>
      </c>
      <c r="G443" s="32">
        <v>246.9</v>
      </c>
    </row>
    <row r="444" spans="1:7" x14ac:dyDescent="0.25">
      <c r="A444" s="28" t="s">
        <v>0</v>
      </c>
      <c r="B444" s="28" t="s">
        <v>45</v>
      </c>
      <c r="C444" s="32">
        <v>4</v>
      </c>
      <c r="D444" s="29"/>
      <c r="E444" s="32"/>
      <c r="F444" s="29">
        <v>121.227892694383</v>
      </c>
      <c r="G444" s="32">
        <v>251.6</v>
      </c>
    </row>
    <row r="445" spans="1:7" x14ac:dyDescent="0.25">
      <c r="A445" s="28" t="s">
        <v>0</v>
      </c>
      <c r="B445" s="28" t="s">
        <v>45</v>
      </c>
      <c r="C445" s="32">
        <v>4</v>
      </c>
      <c r="D445" s="29"/>
      <c r="E445" s="32"/>
      <c r="F445" s="29">
        <v>121.229519128492</v>
      </c>
      <c r="G445" s="32">
        <v>266.7</v>
      </c>
    </row>
    <row r="446" spans="1:7" x14ac:dyDescent="0.25">
      <c r="A446" s="28" t="s">
        <v>0</v>
      </c>
      <c r="B446" s="28" t="s">
        <v>45</v>
      </c>
      <c r="C446" s="32">
        <v>4</v>
      </c>
      <c r="D446" s="29"/>
      <c r="E446" s="32"/>
      <c r="F446" s="29">
        <v>121.43282339202599</v>
      </c>
      <c r="G446" s="32">
        <v>276.39999999999998</v>
      </c>
    </row>
    <row r="447" spans="1:7" x14ac:dyDescent="0.25">
      <c r="A447" s="28" t="s">
        <v>0</v>
      </c>
      <c r="B447" s="28" t="s">
        <v>45</v>
      </c>
      <c r="C447" s="32">
        <v>4</v>
      </c>
      <c r="D447" s="29"/>
      <c r="E447" s="32"/>
      <c r="F447" s="29">
        <v>121.434449826134</v>
      </c>
      <c r="G447" s="32">
        <v>276.5</v>
      </c>
    </row>
    <row r="448" spans="1:7" x14ac:dyDescent="0.25">
      <c r="A448" s="28" t="s">
        <v>0</v>
      </c>
      <c r="B448" s="28" t="s">
        <v>45</v>
      </c>
      <c r="C448" s="32">
        <v>4</v>
      </c>
      <c r="D448" s="29"/>
      <c r="E448" s="32"/>
      <c r="F448" s="29">
        <v>122.130563624476</v>
      </c>
      <c r="G448" s="32">
        <v>309.89999999999998</v>
      </c>
    </row>
    <row r="449" spans="1:7" x14ac:dyDescent="0.25">
      <c r="A449" s="28" t="s">
        <v>0</v>
      </c>
      <c r="B449" s="28" t="s">
        <v>45</v>
      </c>
      <c r="C449" s="32">
        <v>4</v>
      </c>
      <c r="D449" s="29"/>
      <c r="E449" s="32"/>
      <c r="F449" s="29">
        <v>123.132447035173</v>
      </c>
      <c r="G449" s="32">
        <v>309.89999999999998</v>
      </c>
    </row>
    <row r="450" spans="1:7" x14ac:dyDescent="0.25">
      <c r="A450" s="28" t="s">
        <v>0</v>
      </c>
      <c r="B450" s="28" t="s">
        <v>45</v>
      </c>
      <c r="C450" s="32">
        <v>4</v>
      </c>
      <c r="D450" s="29"/>
      <c r="E450" s="32"/>
      <c r="F450" s="29">
        <v>123.460986725045</v>
      </c>
      <c r="G450" s="32">
        <v>325.7</v>
      </c>
    </row>
    <row r="451" spans="1:7" x14ac:dyDescent="0.25">
      <c r="A451" s="28" t="s">
        <v>0</v>
      </c>
      <c r="B451" s="28" t="s">
        <v>45</v>
      </c>
      <c r="C451" s="32">
        <v>4</v>
      </c>
      <c r="D451" s="29"/>
      <c r="E451" s="32"/>
      <c r="F451" s="29">
        <v>123.46261315915299</v>
      </c>
      <c r="G451" s="32">
        <v>325.7</v>
      </c>
    </row>
    <row r="452" spans="1:7" x14ac:dyDescent="0.25">
      <c r="A452" s="28" t="s">
        <v>0</v>
      </c>
      <c r="B452" s="28" t="s">
        <v>45</v>
      </c>
      <c r="C452" s="32">
        <v>4</v>
      </c>
      <c r="D452" s="29"/>
      <c r="E452" s="32"/>
      <c r="F452" s="29">
        <v>123.99770998077599</v>
      </c>
      <c r="G452" s="32">
        <v>351.4</v>
      </c>
    </row>
    <row r="453" spans="1:7" x14ac:dyDescent="0.25">
      <c r="A453" s="28" t="s">
        <v>0</v>
      </c>
      <c r="B453" s="28" t="s">
        <v>45</v>
      </c>
      <c r="C453" s="32">
        <v>4</v>
      </c>
      <c r="D453" s="29"/>
      <c r="E453" s="32"/>
      <c r="F453" s="29">
        <v>123.999336414884</v>
      </c>
      <c r="G453" s="32">
        <v>351.5</v>
      </c>
    </row>
    <row r="454" spans="1:7" x14ac:dyDescent="0.25">
      <c r="A454" s="28" t="s">
        <v>0</v>
      </c>
      <c r="B454" s="28" t="s">
        <v>45</v>
      </c>
      <c r="C454" s="32">
        <v>4</v>
      </c>
      <c r="D454" s="29"/>
      <c r="E454" s="32"/>
      <c r="F454" s="29">
        <v>124.132704011762</v>
      </c>
      <c r="G454" s="32">
        <v>357.9</v>
      </c>
    </row>
    <row r="455" spans="1:7" x14ac:dyDescent="0.25">
      <c r="A455" s="28" t="s">
        <v>0</v>
      </c>
      <c r="B455" s="28" t="s">
        <v>45</v>
      </c>
      <c r="C455" s="32">
        <v>4</v>
      </c>
      <c r="D455" s="29"/>
      <c r="E455" s="32"/>
      <c r="F455" s="29">
        <v>125.13458742246</v>
      </c>
      <c r="G455" s="32">
        <v>357.9</v>
      </c>
    </row>
    <row r="456" spans="1:7" x14ac:dyDescent="0.25">
      <c r="A456" s="28" t="s">
        <v>0</v>
      </c>
      <c r="B456" s="28" t="s">
        <v>45</v>
      </c>
      <c r="C456" s="32">
        <v>4</v>
      </c>
      <c r="D456" s="29"/>
      <c r="E456" s="32"/>
      <c r="F456" s="29">
        <v>125.433851298382</v>
      </c>
      <c r="G456" s="32">
        <v>372.3</v>
      </c>
    </row>
    <row r="457" spans="1:7" x14ac:dyDescent="0.25">
      <c r="A457" s="28" t="s">
        <v>0</v>
      </c>
      <c r="B457" s="28" t="s">
        <v>45</v>
      </c>
      <c r="C457" s="32">
        <v>4</v>
      </c>
      <c r="D457" s="29"/>
      <c r="E457" s="32"/>
      <c r="F457" s="29">
        <v>125.43547773249099</v>
      </c>
      <c r="G457" s="32">
        <v>372.3</v>
      </c>
    </row>
    <row r="458" spans="1:7" x14ac:dyDescent="0.25">
      <c r="A458" s="28" t="s">
        <v>0</v>
      </c>
      <c r="B458" s="28" t="s">
        <v>45</v>
      </c>
      <c r="C458" s="32">
        <v>4</v>
      </c>
      <c r="D458" s="29"/>
      <c r="E458" s="32"/>
      <c r="F458" s="29">
        <v>125.933166569623</v>
      </c>
      <c r="G458" s="32">
        <v>396.2</v>
      </c>
    </row>
    <row r="459" spans="1:7" x14ac:dyDescent="0.25">
      <c r="A459" s="28" t="s">
        <v>0</v>
      </c>
      <c r="B459" s="28" t="s">
        <v>45</v>
      </c>
      <c r="C459" s="32">
        <v>4</v>
      </c>
      <c r="D459" s="29"/>
      <c r="E459" s="32"/>
      <c r="F459" s="29">
        <v>125.934793003731</v>
      </c>
      <c r="G459" s="32">
        <v>396.3</v>
      </c>
    </row>
    <row r="460" spans="1:7" x14ac:dyDescent="0.25">
      <c r="A460" s="28" t="s">
        <v>0</v>
      </c>
      <c r="B460" s="28" t="s">
        <v>45</v>
      </c>
      <c r="C460" s="32">
        <v>4</v>
      </c>
      <c r="D460" s="29"/>
      <c r="E460" s="32"/>
      <c r="F460" s="29">
        <v>126.134844399049</v>
      </c>
      <c r="G460" s="32">
        <v>405.9</v>
      </c>
    </row>
    <row r="461" spans="1:7" x14ac:dyDescent="0.25">
      <c r="A461" s="28" t="s">
        <v>0</v>
      </c>
      <c r="B461" s="28" t="s">
        <v>45</v>
      </c>
      <c r="C461" s="32">
        <v>4</v>
      </c>
      <c r="D461" s="29"/>
      <c r="E461" s="32"/>
      <c r="F461" s="29">
        <v>127.13672780974601</v>
      </c>
      <c r="G461" s="32">
        <v>405.9</v>
      </c>
    </row>
    <row r="462" spans="1:7" x14ac:dyDescent="0.25">
      <c r="A462" s="28" t="s">
        <v>0</v>
      </c>
      <c r="B462" s="28" t="s">
        <v>45</v>
      </c>
      <c r="C462" s="32">
        <v>4</v>
      </c>
      <c r="D462" s="29"/>
      <c r="E462" s="32"/>
      <c r="F462" s="29">
        <v>127.562853546114</v>
      </c>
      <c r="G462" s="32">
        <v>421.2</v>
      </c>
    </row>
    <row r="463" spans="1:7" x14ac:dyDescent="0.25">
      <c r="A463" s="28" t="s">
        <v>0</v>
      </c>
      <c r="B463" s="28" t="s">
        <v>45</v>
      </c>
      <c r="C463" s="32">
        <v>4</v>
      </c>
      <c r="D463" s="29"/>
      <c r="E463" s="32"/>
      <c r="F463" s="29">
        <v>127.564479980223</v>
      </c>
      <c r="G463" s="32">
        <v>421.3</v>
      </c>
    </row>
    <row r="464" spans="1:7" x14ac:dyDescent="0.25">
      <c r="A464" s="28" t="s">
        <v>0</v>
      </c>
      <c r="B464" s="28" t="s">
        <v>45</v>
      </c>
      <c r="C464" s="32">
        <v>4</v>
      </c>
      <c r="D464" s="29"/>
      <c r="E464" s="32"/>
      <c r="F464" s="29">
        <v>127.65881315850299</v>
      </c>
      <c r="G464" s="32">
        <v>424.7</v>
      </c>
    </row>
    <row r="465" spans="1:7" x14ac:dyDescent="0.25">
      <c r="A465" s="28" t="s">
        <v>0</v>
      </c>
      <c r="B465" s="28" t="s">
        <v>45</v>
      </c>
      <c r="C465" s="32">
        <v>4</v>
      </c>
      <c r="D465" s="29"/>
      <c r="E465" s="32"/>
      <c r="F465" s="29">
        <v>127.660439592611</v>
      </c>
      <c r="G465" s="32">
        <v>424.7</v>
      </c>
    </row>
    <row r="466" spans="1:7" x14ac:dyDescent="0.25">
      <c r="A466" s="28" t="s">
        <v>0</v>
      </c>
      <c r="B466" s="28" t="s">
        <v>45</v>
      </c>
      <c r="C466" s="32">
        <v>4</v>
      </c>
      <c r="D466" s="29"/>
      <c r="E466" s="32"/>
      <c r="F466" s="29">
        <v>128.13698478633501</v>
      </c>
      <c r="G466" s="32">
        <v>441.9</v>
      </c>
    </row>
    <row r="467" spans="1:7" x14ac:dyDescent="0.25">
      <c r="A467" s="28" t="s">
        <v>0</v>
      </c>
      <c r="B467" s="28" t="s">
        <v>45</v>
      </c>
      <c r="C467" s="32">
        <v>4</v>
      </c>
      <c r="D467" s="29"/>
      <c r="E467" s="32"/>
      <c r="F467" s="29">
        <v>129.13886819703299</v>
      </c>
      <c r="G467" s="32">
        <v>441.9</v>
      </c>
    </row>
    <row r="468" spans="1:7" x14ac:dyDescent="0.25">
      <c r="A468" s="28" t="s">
        <v>0</v>
      </c>
      <c r="B468" s="28" t="s">
        <v>45</v>
      </c>
      <c r="C468" s="32">
        <v>4</v>
      </c>
      <c r="D468" s="29"/>
      <c r="E468" s="32"/>
      <c r="F468" s="29">
        <v>130.03503339069201</v>
      </c>
      <c r="G468" s="32">
        <v>470.6</v>
      </c>
    </row>
    <row r="469" spans="1:7" x14ac:dyDescent="0.25">
      <c r="A469" s="28" t="s">
        <v>0</v>
      </c>
      <c r="B469" s="28" t="s">
        <v>45</v>
      </c>
      <c r="C469" s="32">
        <v>4</v>
      </c>
      <c r="D469" s="29"/>
      <c r="E469" s="32"/>
      <c r="F469" s="29">
        <v>130.03665982480101</v>
      </c>
      <c r="G469" s="32">
        <v>470.6</v>
      </c>
    </row>
    <row r="470" spans="1:7" x14ac:dyDescent="0.25">
      <c r="A470" s="28" t="s">
        <v>0</v>
      </c>
      <c r="B470" s="28" t="s">
        <v>45</v>
      </c>
      <c r="C470" s="32">
        <v>4</v>
      </c>
      <c r="D470" s="29"/>
      <c r="E470" s="32"/>
      <c r="F470" s="29">
        <v>130.13912517362201</v>
      </c>
      <c r="G470" s="32">
        <v>473.9</v>
      </c>
    </row>
    <row r="471" spans="1:7" x14ac:dyDescent="0.25">
      <c r="A471" s="28" t="s">
        <v>0</v>
      </c>
      <c r="B471" s="28" t="s">
        <v>45</v>
      </c>
      <c r="C471" s="32">
        <v>4</v>
      </c>
      <c r="D471" s="29"/>
      <c r="E471" s="32"/>
      <c r="F471" s="29">
        <v>131.141008584319</v>
      </c>
      <c r="G471" s="32">
        <v>473.9</v>
      </c>
    </row>
    <row r="472" spans="1:7" x14ac:dyDescent="0.25">
      <c r="A472" s="28" t="s">
        <v>0</v>
      </c>
      <c r="B472" s="28" t="s">
        <v>45</v>
      </c>
      <c r="C472" s="32">
        <v>4</v>
      </c>
      <c r="D472" s="29"/>
      <c r="E472" s="32"/>
      <c r="F472" s="29">
        <v>131.246726801357</v>
      </c>
      <c r="G472" s="32">
        <v>477.3</v>
      </c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131.248353235465</v>
      </c>
      <c r="G473" s="32">
        <v>497.3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132.14126556090801</v>
      </c>
      <c r="G474" s="32">
        <v>525.9</v>
      </c>
    </row>
    <row r="475" spans="1:7" x14ac:dyDescent="0.25">
      <c r="A475" s="28" t="s">
        <v>0</v>
      </c>
      <c r="B475" s="28" t="s">
        <v>45</v>
      </c>
      <c r="C475" s="32">
        <v>4</v>
      </c>
      <c r="D475" s="29"/>
      <c r="E475" s="32"/>
      <c r="F475" s="29">
        <v>133.143148971606</v>
      </c>
      <c r="G475" s="32">
        <v>525.9</v>
      </c>
    </row>
    <row r="476" spans="1:7" x14ac:dyDescent="0.25">
      <c r="A476" s="28" t="s">
        <v>0</v>
      </c>
      <c r="B476" s="28" t="s">
        <v>45</v>
      </c>
      <c r="C476" s="32">
        <v>4</v>
      </c>
      <c r="D476" s="29"/>
      <c r="E476" s="32"/>
      <c r="F476" s="29">
        <v>133.99865331255799</v>
      </c>
      <c r="G476" s="32">
        <v>548.1</v>
      </c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134.00027974666699</v>
      </c>
      <c r="G477" s="32">
        <v>548.20000000000005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134.644347653544</v>
      </c>
      <c r="G478" s="32">
        <v>564.9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141.265560908331</v>
      </c>
      <c r="G479" s="32">
        <v>564.9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141.267187342439</v>
      </c>
      <c r="G480" s="32">
        <v>589.9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813.217054137486</v>
      </c>
      <c r="G481" s="32">
        <v>589.9</v>
      </c>
    </row>
    <row r="482" spans="1:7" x14ac:dyDescent="0.25">
      <c r="A482" s="28" t="s">
        <v>0</v>
      </c>
      <c r="B482" s="28" t="s">
        <v>45</v>
      </c>
      <c r="C482" s="32">
        <v>5</v>
      </c>
      <c r="D482" s="29">
        <v>0</v>
      </c>
      <c r="E482" s="32">
        <v>312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5</v>
      </c>
      <c r="D483" s="29">
        <v>76.676609600515206</v>
      </c>
      <c r="E483" s="32">
        <v>312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5</v>
      </c>
      <c r="D484" s="29">
        <v>76.678236034623495</v>
      </c>
      <c r="E484" s="32">
        <v>292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5</v>
      </c>
      <c r="D485" s="29">
        <v>80.083989057351303</v>
      </c>
      <c r="E485" s="32">
        <v>292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5</v>
      </c>
      <c r="D486" s="29">
        <v>80.085615491459606</v>
      </c>
      <c r="E486" s="32">
        <v>282.89999999999998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5</v>
      </c>
      <c r="D487" s="29">
        <v>82.230882080274299</v>
      </c>
      <c r="E487" s="32">
        <v>282.89999999999998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5</v>
      </c>
      <c r="D488" s="29">
        <v>82.232508514382602</v>
      </c>
      <c r="E488" s="32">
        <v>257.89999999999998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5</v>
      </c>
      <c r="D489" s="29">
        <v>83.156323087882697</v>
      </c>
      <c r="E489" s="32">
        <v>257.89999999999998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29">
        <v>83.157949521991</v>
      </c>
      <c r="E490" s="32">
        <v>232.9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29">
        <v>85.000699366666595</v>
      </c>
      <c r="E491" s="32">
        <v>232.9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29">
        <v>85.002325800774798</v>
      </c>
      <c r="E492" s="32">
        <v>192.9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29">
        <v>88.235676808025502</v>
      </c>
      <c r="E493" s="32">
        <v>192.9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29">
        <v>88.237303242133805</v>
      </c>
      <c r="E494" s="32">
        <v>172.9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29">
        <v>93.175157194856595</v>
      </c>
      <c r="E495" s="32">
        <v>172.9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29">
        <v>93.176783628964799</v>
      </c>
      <c r="E496" s="32">
        <v>152.9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5</v>
      </c>
      <c r="D497" s="29">
        <v>93.8663916908734</v>
      </c>
      <c r="E497" s="32">
        <v>152.9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29">
        <v>93.868018124981702</v>
      </c>
      <c r="E498" s="32">
        <v>132.9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29">
        <v>97.104622000448899</v>
      </c>
      <c r="E499" s="32">
        <v>132.9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29">
        <v>97.655983163154104</v>
      </c>
      <c r="E500" s="32">
        <v>131.19999999999999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29">
        <v>97.657609597262393</v>
      </c>
      <c r="E501" s="32">
        <v>131.19999999999999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29">
        <v>98.104878977037998</v>
      </c>
      <c r="E502" s="32">
        <v>129.9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29">
        <v>98.184574248343495</v>
      </c>
      <c r="E503" s="32">
        <v>129.9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29">
        <v>98.186200682451698</v>
      </c>
      <c r="E504" s="32">
        <v>114.9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29">
        <v>99.106762387735401</v>
      </c>
      <c r="E505" s="32">
        <v>114.9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29">
        <v>99.858174945758407</v>
      </c>
      <c r="E506" s="32">
        <v>102.9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29">
        <v>99.859801379866695</v>
      </c>
      <c r="E507" s="32">
        <v>82.9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29">
        <v>100.107019364324</v>
      </c>
      <c r="E508" s="32">
        <v>78.900000000000006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29">
        <v>101.108902775022</v>
      </c>
      <c r="E509" s="32">
        <v>78.900000000000006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29">
        <v>101.190224480436</v>
      </c>
      <c r="E510" s="32">
        <v>77.599999999999994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29">
        <v>101.19185091454401</v>
      </c>
      <c r="E511" s="32">
        <v>67.599999999999994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29">
        <v>102.109159751611</v>
      </c>
      <c r="E512" s="32">
        <v>52.9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5</v>
      </c>
      <c r="D513" s="29">
        <v>103.11104316230799</v>
      </c>
      <c r="E513" s="32">
        <v>52.9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5</v>
      </c>
      <c r="D514" s="29">
        <v>104.11130013889699</v>
      </c>
      <c r="E514" s="32">
        <v>42.9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5</v>
      </c>
      <c r="D515" s="29">
        <v>154.34859687529499</v>
      </c>
      <c r="E515" s="32">
        <v>42.9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5</v>
      </c>
      <c r="D516" s="29">
        <v>154.35022330940299</v>
      </c>
      <c r="E516" s="32">
        <v>42.8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5</v>
      </c>
      <c r="D517" s="29">
        <v>183.78705423507199</v>
      </c>
      <c r="E517" s="32">
        <v>42.8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5</v>
      </c>
      <c r="D518" s="29">
        <v>183.78868066918</v>
      </c>
      <c r="E518" s="32">
        <v>42.3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5</v>
      </c>
      <c r="D519" s="29">
        <v>243.96511624124599</v>
      </c>
      <c r="E519" s="32">
        <v>42.3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5</v>
      </c>
      <c r="D520" s="29">
        <v>243.981380582328</v>
      </c>
      <c r="E520" s="32">
        <v>41.4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5</v>
      </c>
      <c r="D521" s="29">
        <v>500.12848829455402</v>
      </c>
      <c r="E521" s="32">
        <v>41.4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5</v>
      </c>
      <c r="D522" s="29">
        <v>500.13011472866202</v>
      </c>
      <c r="E522" s="32">
        <v>35.6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5</v>
      </c>
      <c r="D523" s="29">
        <v>552.98759681348997</v>
      </c>
      <c r="E523" s="32">
        <v>35.6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5</v>
      </c>
      <c r="D524" s="29">
        <v>552.98922324759803</v>
      </c>
      <c r="E524" s="32">
        <v>29.6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5</v>
      </c>
      <c r="D525" s="29">
        <v>650.57364330998905</v>
      </c>
      <c r="E525" s="32">
        <v>29.6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5</v>
      </c>
      <c r="D526" s="29">
        <v>650.575269744097</v>
      </c>
      <c r="E526" s="32">
        <v>29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5</v>
      </c>
      <c r="D527" s="29">
        <v>701.23543934864597</v>
      </c>
      <c r="E527" s="32">
        <v>29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5</v>
      </c>
      <c r="D528" s="29">
        <v>701.23706578275403</v>
      </c>
      <c r="E528" s="32">
        <v>5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5</v>
      </c>
      <c r="D529" s="29">
        <v>800.20558127128595</v>
      </c>
      <c r="E529" s="32">
        <v>5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5</v>
      </c>
      <c r="D530" s="29">
        <v>800.20720770539401</v>
      </c>
      <c r="E530" s="32">
        <v>3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5</v>
      </c>
      <c r="D531" s="29">
        <v>813.217054137486</v>
      </c>
      <c r="E531" s="32">
        <v>3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5</v>
      </c>
      <c r="D532" s="29"/>
      <c r="E532" s="32"/>
      <c r="F532" s="29">
        <v>0</v>
      </c>
      <c r="G532" s="32">
        <v>4</v>
      </c>
    </row>
    <row r="533" spans="1:7" x14ac:dyDescent="0.25">
      <c r="A533" s="28" t="s">
        <v>0</v>
      </c>
      <c r="B533" s="28" t="s">
        <v>45</v>
      </c>
      <c r="C533" s="32">
        <v>5</v>
      </c>
      <c r="D533" s="29"/>
      <c r="E533" s="32"/>
      <c r="F533" s="29">
        <v>79.999414483720997</v>
      </c>
      <c r="G533" s="32">
        <v>4</v>
      </c>
    </row>
    <row r="534" spans="1:7" x14ac:dyDescent="0.25">
      <c r="A534" s="28" t="s">
        <v>0</v>
      </c>
      <c r="B534" s="28" t="s">
        <v>45</v>
      </c>
      <c r="C534" s="32">
        <v>5</v>
      </c>
      <c r="D534" s="29"/>
      <c r="E534" s="32"/>
      <c r="F534" s="29">
        <v>80.0010409178293</v>
      </c>
      <c r="G534" s="32">
        <v>76</v>
      </c>
    </row>
    <row r="535" spans="1:7" x14ac:dyDescent="0.25">
      <c r="A535" s="28" t="s">
        <v>0</v>
      </c>
      <c r="B535" s="28" t="s">
        <v>45</v>
      </c>
      <c r="C535" s="32">
        <v>5</v>
      </c>
      <c r="D535" s="29"/>
      <c r="E535" s="32"/>
      <c r="F535" s="29">
        <v>81.321705413748603</v>
      </c>
      <c r="G535" s="32">
        <v>76</v>
      </c>
    </row>
    <row r="536" spans="1:7" x14ac:dyDescent="0.25">
      <c r="A536" s="28" t="s">
        <v>0</v>
      </c>
      <c r="B536" s="28" t="s">
        <v>45</v>
      </c>
      <c r="C536" s="32">
        <v>5</v>
      </c>
      <c r="D536" s="29"/>
      <c r="E536" s="32"/>
      <c r="F536" s="29">
        <v>81.323331847856807</v>
      </c>
      <c r="G536" s="32">
        <v>109</v>
      </c>
    </row>
    <row r="537" spans="1:7" x14ac:dyDescent="0.25">
      <c r="A537" s="28" t="s">
        <v>0</v>
      </c>
      <c r="B537" s="28" t="s">
        <v>45</v>
      </c>
      <c r="C537" s="32">
        <v>5</v>
      </c>
      <c r="D537" s="29"/>
      <c r="E537" s="32"/>
      <c r="F537" s="29">
        <v>111.05780021534</v>
      </c>
      <c r="G537" s="32">
        <v>109</v>
      </c>
    </row>
    <row r="538" spans="1:7" x14ac:dyDescent="0.25">
      <c r="A538" s="28" t="s">
        <v>0</v>
      </c>
      <c r="B538" s="28" t="s">
        <v>45</v>
      </c>
      <c r="C538" s="32">
        <v>5</v>
      </c>
      <c r="D538" s="29"/>
      <c r="E538" s="32"/>
      <c r="F538" s="29">
        <v>111.059426649448</v>
      </c>
      <c r="G538" s="32">
        <v>134</v>
      </c>
    </row>
    <row r="539" spans="1:7" x14ac:dyDescent="0.25">
      <c r="A539" s="28" t="s">
        <v>0</v>
      </c>
      <c r="B539" s="28" t="s">
        <v>45</v>
      </c>
      <c r="C539" s="32">
        <v>5</v>
      </c>
      <c r="D539" s="29"/>
      <c r="E539" s="32"/>
      <c r="F539" s="29">
        <v>113.529980059918</v>
      </c>
      <c r="G539" s="32">
        <v>134</v>
      </c>
    </row>
    <row r="540" spans="1:7" x14ac:dyDescent="0.25">
      <c r="A540" s="28" t="s">
        <v>0</v>
      </c>
      <c r="B540" s="28" t="s">
        <v>45</v>
      </c>
      <c r="C540" s="32">
        <v>5</v>
      </c>
      <c r="D540" s="29"/>
      <c r="E540" s="32"/>
      <c r="F540" s="29">
        <v>113.53160649402599</v>
      </c>
      <c r="G540" s="32">
        <v>159</v>
      </c>
    </row>
    <row r="541" spans="1:7" x14ac:dyDescent="0.25">
      <c r="A541" s="28" t="s">
        <v>0</v>
      </c>
      <c r="B541" s="28" t="s">
        <v>45</v>
      </c>
      <c r="C541" s="32">
        <v>5</v>
      </c>
      <c r="D541" s="29"/>
      <c r="E541" s="32"/>
      <c r="F541" s="29">
        <v>113.99839308310101</v>
      </c>
      <c r="G541" s="32">
        <v>159</v>
      </c>
    </row>
    <row r="542" spans="1:7" x14ac:dyDescent="0.25">
      <c r="A542" s="28" t="s">
        <v>0</v>
      </c>
      <c r="B542" s="28" t="s">
        <v>45</v>
      </c>
      <c r="C542" s="32">
        <v>5</v>
      </c>
      <c r="D542" s="29"/>
      <c r="E542" s="32"/>
      <c r="F542" s="29">
        <v>114.000019517209</v>
      </c>
      <c r="G542" s="32">
        <v>169</v>
      </c>
    </row>
    <row r="543" spans="1:7" x14ac:dyDescent="0.25">
      <c r="A543" s="28" t="s">
        <v>0</v>
      </c>
      <c r="B543" s="28" t="s">
        <v>45</v>
      </c>
      <c r="C543" s="32">
        <v>5</v>
      </c>
      <c r="D543" s="29"/>
      <c r="E543" s="32"/>
      <c r="F543" s="29">
        <v>115.216592230199</v>
      </c>
      <c r="G543" s="32">
        <v>169</v>
      </c>
    </row>
    <row r="544" spans="1:7" x14ac:dyDescent="0.25">
      <c r="A544" s="28" t="s">
        <v>0</v>
      </c>
      <c r="B544" s="28" t="s">
        <v>45</v>
      </c>
      <c r="C544" s="32">
        <v>5</v>
      </c>
      <c r="D544" s="29"/>
      <c r="E544" s="32"/>
      <c r="F544" s="29">
        <v>115.218218664307</v>
      </c>
      <c r="G544" s="32">
        <v>179</v>
      </c>
    </row>
    <row r="545" spans="1:7" x14ac:dyDescent="0.25">
      <c r="A545" s="28" t="s">
        <v>0</v>
      </c>
      <c r="B545" s="28" t="s">
        <v>45</v>
      </c>
      <c r="C545" s="32">
        <v>5</v>
      </c>
      <c r="D545" s="29"/>
      <c r="E545" s="32"/>
      <c r="F545" s="29">
        <v>117.12602587331401</v>
      </c>
      <c r="G545" s="32">
        <v>179</v>
      </c>
    </row>
    <row r="546" spans="1:7" x14ac:dyDescent="0.25">
      <c r="A546" s="28" t="s">
        <v>0</v>
      </c>
      <c r="B546" s="28" t="s">
        <v>45</v>
      </c>
      <c r="C546" s="32">
        <v>5</v>
      </c>
      <c r="D546" s="29"/>
      <c r="E546" s="32"/>
      <c r="F546" s="29">
        <v>117.531007966274</v>
      </c>
      <c r="G546" s="32">
        <v>187.5</v>
      </c>
    </row>
    <row r="547" spans="1:7" x14ac:dyDescent="0.25">
      <c r="A547" s="28" t="s">
        <v>0</v>
      </c>
      <c r="B547" s="28" t="s">
        <v>45</v>
      </c>
      <c r="C547" s="32">
        <v>5</v>
      </c>
      <c r="D547" s="29"/>
      <c r="E547" s="32"/>
      <c r="F547" s="29">
        <v>117.532634400383</v>
      </c>
      <c r="G547" s="32">
        <v>187.5</v>
      </c>
    </row>
    <row r="548" spans="1:7" x14ac:dyDescent="0.25">
      <c r="A548" s="28" t="s">
        <v>0</v>
      </c>
      <c r="B548" s="28" t="s">
        <v>45</v>
      </c>
      <c r="C548" s="32">
        <v>5</v>
      </c>
      <c r="D548" s="29"/>
      <c r="E548" s="32"/>
      <c r="F548" s="29">
        <v>117.631846880987</v>
      </c>
      <c r="G548" s="32">
        <v>189.6</v>
      </c>
    </row>
    <row r="549" spans="1:7" x14ac:dyDescent="0.25">
      <c r="A549" s="28" t="s">
        <v>0</v>
      </c>
      <c r="B549" s="28" t="s">
        <v>45</v>
      </c>
      <c r="C549" s="32">
        <v>5</v>
      </c>
      <c r="D549" s="29"/>
      <c r="E549" s="32"/>
      <c r="F549" s="29">
        <v>117.633473315096</v>
      </c>
      <c r="G549" s="32">
        <v>189.7</v>
      </c>
    </row>
    <row r="550" spans="1:7" x14ac:dyDescent="0.25">
      <c r="A550" s="28" t="s">
        <v>0</v>
      </c>
      <c r="B550" s="28" t="s">
        <v>45</v>
      </c>
      <c r="C550" s="32">
        <v>5</v>
      </c>
      <c r="D550" s="29"/>
      <c r="E550" s="32"/>
      <c r="F550" s="29">
        <v>117.997794555349</v>
      </c>
      <c r="G550" s="32">
        <v>197.3</v>
      </c>
    </row>
    <row r="551" spans="1:7" x14ac:dyDescent="0.25">
      <c r="A551" s="28" t="s">
        <v>0</v>
      </c>
      <c r="B551" s="28" t="s">
        <v>45</v>
      </c>
      <c r="C551" s="32">
        <v>5</v>
      </c>
      <c r="D551" s="29"/>
      <c r="E551" s="32"/>
      <c r="F551" s="29">
        <v>117.99942098945699</v>
      </c>
      <c r="G551" s="32">
        <v>197.3</v>
      </c>
    </row>
    <row r="552" spans="1:7" x14ac:dyDescent="0.25">
      <c r="A552" s="28" t="s">
        <v>0</v>
      </c>
      <c r="B552" s="28" t="s">
        <v>45</v>
      </c>
      <c r="C552" s="32">
        <v>5</v>
      </c>
      <c r="D552" s="29"/>
      <c r="E552" s="32"/>
      <c r="F552" s="29">
        <v>118.12628284990301</v>
      </c>
      <c r="G552" s="32">
        <v>200</v>
      </c>
    </row>
    <row r="553" spans="1:7" x14ac:dyDescent="0.25">
      <c r="A553" s="28" t="s">
        <v>0</v>
      </c>
      <c r="B553" s="28" t="s">
        <v>45</v>
      </c>
      <c r="C553" s="32">
        <v>5</v>
      </c>
      <c r="D553" s="29"/>
      <c r="E553" s="32"/>
      <c r="F553" s="29">
        <v>119.1281662606</v>
      </c>
      <c r="G553" s="32">
        <v>200</v>
      </c>
    </row>
    <row r="554" spans="1:7" x14ac:dyDescent="0.25">
      <c r="A554" s="28" t="s">
        <v>0</v>
      </c>
      <c r="B554" s="28" t="s">
        <v>45</v>
      </c>
      <c r="C554" s="32">
        <v>5</v>
      </c>
      <c r="D554" s="29"/>
      <c r="E554" s="32"/>
      <c r="F554" s="29">
        <v>119.54290695821</v>
      </c>
      <c r="G554" s="32">
        <v>224</v>
      </c>
    </row>
    <row r="555" spans="1:7" x14ac:dyDescent="0.25">
      <c r="A555" s="28" t="s">
        <v>0</v>
      </c>
      <c r="B555" s="28" t="s">
        <v>45</v>
      </c>
      <c r="C555" s="32">
        <v>5</v>
      </c>
      <c r="D555" s="29"/>
      <c r="E555" s="32"/>
      <c r="F555" s="29">
        <v>119.544533392319</v>
      </c>
      <c r="G555" s="32">
        <v>224.1</v>
      </c>
    </row>
    <row r="556" spans="1:7" x14ac:dyDescent="0.25">
      <c r="A556" s="28" t="s">
        <v>0</v>
      </c>
      <c r="B556" s="28" t="s">
        <v>45</v>
      </c>
      <c r="C556" s="32">
        <v>5</v>
      </c>
      <c r="D556" s="29"/>
      <c r="E556" s="32"/>
      <c r="F556" s="29">
        <v>120.128423237189</v>
      </c>
      <c r="G556" s="32">
        <v>258</v>
      </c>
    </row>
    <row r="557" spans="1:7" x14ac:dyDescent="0.25">
      <c r="A557" s="28" t="s">
        <v>0</v>
      </c>
      <c r="B557" s="28" t="s">
        <v>45</v>
      </c>
      <c r="C557" s="32">
        <v>5</v>
      </c>
      <c r="D557" s="29"/>
      <c r="E557" s="32"/>
      <c r="F557" s="29">
        <v>120.226009283686</v>
      </c>
      <c r="G557" s="32">
        <v>258</v>
      </c>
    </row>
    <row r="558" spans="1:7" x14ac:dyDescent="0.25">
      <c r="A558" s="28" t="s">
        <v>0</v>
      </c>
      <c r="B558" s="28" t="s">
        <v>45</v>
      </c>
      <c r="C558" s="32">
        <v>5</v>
      </c>
      <c r="D558" s="29"/>
      <c r="E558" s="32"/>
      <c r="F558" s="29">
        <v>120.227635717794</v>
      </c>
      <c r="G558" s="32">
        <v>273</v>
      </c>
    </row>
    <row r="559" spans="1:7" x14ac:dyDescent="0.25">
      <c r="A559" s="28" t="s">
        <v>0</v>
      </c>
      <c r="B559" s="28" t="s">
        <v>45</v>
      </c>
      <c r="C559" s="32">
        <v>5</v>
      </c>
      <c r="D559" s="29"/>
      <c r="E559" s="32"/>
      <c r="F559" s="29">
        <v>121.130306647887</v>
      </c>
      <c r="G559" s="32">
        <v>273</v>
      </c>
    </row>
    <row r="560" spans="1:7" x14ac:dyDescent="0.25">
      <c r="A560" s="28" t="s">
        <v>0</v>
      </c>
      <c r="B560" s="28" t="s">
        <v>45</v>
      </c>
      <c r="C560" s="32">
        <v>5</v>
      </c>
      <c r="D560" s="29"/>
      <c r="E560" s="32"/>
      <c r="F560" s="29">
        <v>121.43282339202599</v>
      </c>
      <c r="G560" s="32">
        <v>287.5</v>
      </c>
    </row>
    <row r="561" spans="1:7" x14ac:dyDescent="0.25">
      <c r="A561" s="28" t="s">
        <v>0</v>
      </c>
      <c r="B561" s="28" t="s">
        <v>45</v>
      </c>
      <c r="C561" s="32">
        <v>5</v>
      </c>
      <c r="D561" s="29"/>
      <c r="E561" s="32"/>
      <c r="F561" s="29">
        <v>121.434449826134</v>
      </c>
      <c r="G561" s="32">
        <v>287.60000000000002</v>
      </c>
    </row>
    <row r="562" spans="1:7" x14ac:dyDescent="0.25">
      <c r="A562" s="28" t="s">
        <v>0</v>
      </c>
      <c r="B562" s="28" t="s">
        <v>45</v>
      </c>
      <c r="C562" s="32">
        <v>5</v>
      </c>
      <c r="D562" s="29"/>
      <c r="E562" s="32"/>
      <c r="F562" s="29">
        <v>122.130563624476</v>
      </c>
      <c r="G562" s="32">
        <v>321</v>
      </c>
    </row>
    <row r="563" spans="1:7" x14ac:dyDescent="0.25">
      <c r="A563" s="28" t="s">
        <v>0</v>
      </c>
      <c r="B563" s="28" t="s">
        <v>45</v>
      </c>
      <c r="C563" s="32">
        <v>5</v>
      </c>
      <c r="D563" s="29"/>
      <c r="E563" s="32"/>
      <c r="F563" s="29">
        <v>123.132447035173</v>
      </c>
      <c r="G563" s="32">
        <v>321</v>
      </c>
    </row>
    <row r="564" spans="1:7" x14ac:dyDescent="0.25">
      <c r="A564" s="28" t="s">
        <v>0</v>
      </c>
      <c r="B564" s="28" t="s">
        <v>45</v>
      </c>
      <c r="C564" s="32">
        <v>5</v>
      </c>
      <c r="D564" s="29"/>
      <c r="E564" s="32"/>
      <c r="F564" s="29">
        <v>123.460986725045</v>
      </c>
      <c r="G564" s="32">
        <v>336.8</v>
      </c>
    </row>
    <row r="565" spans="1:7" x14ac:dyDescent="0.25">
      <c r="A565" s="28" t="s">
        <v>0</v>
      </c>
      <c r="B565" s="28" t="s">
        <v>45</v>
      </c>
      <c r="C565" s="32">
        <v>5</v>
      </c>
      <c r="D565" s="29"/>
      <c r="E565" s="32"/>
      <c r="F565" s="29">
        <v>123.46261315915299</v>
      </c>
      <c r="G565" s="32">
        <v>336.8</v>
      </c>
    </row>
    <row r="566" spans="1:7" x14ac:dyDescent="0.25">
      <c r="A566" s="28" t="s">
        <v>0</v>
      </c>
      <c r="B566" s="28" t="s">
        <v>45</v>
      </c>
      <c r="C566" s="32">
        <v>5</v>
      </c>
      <c r="D566" s="29"/>
      <c r="E566" s="32"/>
      <c r="F566" s="29">
        <v>123.99770998077599</v>
      </c>
      <c r="G566" s="32">
        <v>362.5</v>
      </c>
    </row>
    <row r="567" spans="1:7" x14ac:dyDescent="0.25">
      <c r="A567" s="28" t="s">
        <v>0</v>
      </c>
      <c r="B567" s="28" t="s">
        <v>45</v>
      </c>
      <c r="C567" s="32">
        <v>5</v>
      </c>
      <c r="D567" s="29"/>
      <c r="E567" s="32"/>
      <c r="F567" s="29">
        <v>123.999336414884</v>
      </c>
      <c r="G567" s="32">
        <v>362.6</v>
      </c>
    </row>
    <row r="568" spans="1:7" x14ac:dyDescent="0.25">
      <c r="A568" s="28" t="s">
        <v>0</v>
      </c>
      <c r="B568" s="28" t="s">
        <v>45</v>
      </c>
      <c r="C568" s="32">
        <v>5</v>
      </c>
      <c r="D568" s="29"/>
      <c r="E568" s="32"/>
      <c r="F568" s="29">
        <v>124.132704011762</v>
      </c>
      <c r="G568" s="32">
        <v>369</v>
      </c>
    </row>
    <row r="569" spans="1:7" x14ac:dyDescent="0.25">
      <c r="A569" s="28" t="s">
        <v>0</v>
      </c>
      <c r="B569" s="28" t="s">
        <v>45</v>
      </c>
      <c r="C569" s="32">
        <v>5</v>
      </c>
      <c r="D569" s="29"/>
      <c r="E569" s="32"/>
      <c r="F569" s="29">
        <v>125.13458742246</v>
      </c>
      <c r="G569" s="32">
        <v>369</v>
      </c>
    </row>
    <row r="570" spans="1:7" x14ac:dyDescent="0.25">
      <c r="A570" s="28" t="s">
        <v>0</v>
      </c>
      <c r="B570" s="28" t="s">
        <v>45</v>
      </c>
      <c r="C570" s="32">
        <v>5</v>
      </c>
      <c r="D570" s="29"/>
      <c r="E570" s="32"/>
      <c r="F570" s="29">
        <v>125.433851298382</v>
      </c>
      <c r="G570" s="32">
        <v>383.4</v>
      </c>
    </row>
    <row r="571" spans="1:7" x14ac:dyDescent="0.25">
      <c r="A571" s="28" t="s">
        <v>0</v>
      </c>
      <c r="B571" s="28" t="s">
        <v>45</v>
      </c>
      <c r="C571" s="32">
        <v>5</v>
      </c>
      <c r="D571" s="29"/>
      <c r="E571" s="32"/>
      <c r="F571" s="29">
        <v>125.43547773249099</v>
      </c>
      <c r="G571" s="32">
        <v>383.4</v>
      </c>
    </row>
    <row r="572" spans="1:7" x14ac:dyDescent="0.25">
      <c r="A572" s="28" t="s">
        <v>0</v>
      </c>
      <c r="B572" s="28" t="s">
        <v>45</v>
      </c>
      <c r="C572" s="32">
        <v>5</v>
      </c>
      <c r="D572" s="29"/>
      <c r="E572" s="32"/>
      <c r="F572" s="29">
        <v>125.933166569623</v>
      </c>
      <c r="G572" s="32">
        <v>407.3</v>
      </c>
    </row>
    <row r="573" spans="1:7" x14ac:dyDescent="0.25">
      <c r="A573" s="28" t="s">
        <v>0</v>
      </c>
      <c r="B573" s="28" t="s">
        <v>45</v>
      </c>
      <c r="C573" s="32">
        <v>5</v>
      </c>
      <c r="D573" s="29"/>
      <c r="E573" s="32"/>
      <c r="F573" s="29">
        <v>125.934793003731</v>
      </c>
      <c r="G573" s="32">
        <v>407.4</v>
      </c>
    </row>
    <row r="574" spans="1:7" x14ac:dyDescent="0.25">
      <c r="A574" s="28" t="s">
        <v>0</v>
      </c>
      <c r="B574" s="28" t="s">
        <v>45</v>
      </c>
      <c r="C574" s="32">
        <v>5</v>
      </c>
      <c r="D574" s="29"/>
      <c r="E574" s="32"/>
      <c r="F574" s="29">
        <v>126.134844399049</v>
      </c>
      <c r="G574" s="32">
        <v>417</v>
      </c>
    </row>
    <row r="575" spans="1:7" x14ac:dyDescent="0.25">
      <c r="A575" s="28" t="s">
        <v>0</v>
      </c>
      <c r="B575" s="28" t="s">
        <v>45</v>
      </c>
      <c r="C575" s="32">
        <v>5</v>
      </c>
      <c r="D575" s="29"/>
      <c r="E575" s="32"/>
      <c r="F575" s="29">
        <v>127.13672780974601</v>
      </c>
      <c r="G575" s="32">
        <v>417</v>
      </c>
    </row>
    <row r="576" spans="1:7" x14ac:dyDescent="0.25">
      <c r="A576" s="28" t="s">
        <v>0</v>
      </c>
      <c r="B576" s="28" t="s">
        <v>45</v>
      </c>
      <c r="C576" s="32">
        <v>5</v>
      </c>
      <c r="D576" s="29"/>
      <c r="E576" s="32"/>
      <c r="F576" s="29">
        <v>127.562853546114</v>
      </c>
      <c r="G576" s="32">
        <v>437.4</v>
      </c>
    </row>
    <row r="577" spans="1:7" x14ac:dyDescent="0.25">
      <c r="A577" s="28" t="s">
        <v>0</v>
      </c>
      <c r="B577" s="28" t="s">
        <v>45</v>
      </c>
      <c r="C577" s="32">
        <v>5</v>
      </c>
      <c r="D577" s="29"/>
      <c r="E577" s="32"/>
      <c r="F577" s="29">
        <v>127.564479980223</v>
      </c>
      <c r="G577" s="32">
        <v>437.5</v>
      </c>
    </row>
    <row r="578" spans="1:7" x14ac:dyDescent="0.25">
      <c r="A578" s="28" t="s">
        <v>0</v>
      </c>
      <c r="B578" s="28" t="s">
        <v>45</v>
      </c>
      <c r="C578" s="32">
        <v>5</v>
      </c>
      <c r="D578" s="29"/>
      <c r="E578" s="32"/>
      <c r="F578" s="29">
        <v>127.65881315850299</v>
      </c>
      <c r="G578" s="32">
        <v>442.1</v>
      </c>
    </row>
    <row r="579" spans="1:7" x14ac:dyDescent="0.25">
      <c r="A579" s="28" t="s">
        <v>0</v>
      </c>
      <c r="B579" s="28" t="s">
        <v>45</v>
      </c>
      <c r="C579" s="32">
        <v>5</v>
      </c>
      <c r="D579" s="29"/>
      <c r="E579" s="32"/>
      <c r="F579" s="29">
        <v>127.660439592611</v>
      </c>
      <c r="G579" s="32">
        <v>442.1</v>
      </c>
    </row>
    <row r="580" spans="1:7" x14ac:dyDescent="0.25">
      <c r="A580" s="28" t="s">
        <v>0</v>
      </c>
      <c r="B580" s="28" t="s">
        <v>45</v>
      </c>
      <c r="C580" s="32">
        <v>5</v>
      </c>
      <c r="D580" s="29"/>
      <c r="E580" s="32"/>
      <c r="F580" s="29">
        <v>128.13698478633501</v>
      </c>
      <c r="G580" s="32">
        <v>465</v>
      </c>
    </row>
    <row r="581" spans="1:7" x14ac:dyDescent="0.25">
      <c r="A581" s="28" t="s">
        <v>0</v>
      </c>
      <c r="B581" s="28" t="s">
        <v>45</v>
      </c>
      <c r="C581" s="32">
        <v>5</v>
      </c>
      <c r="D581" s="29"/>
      <c r="E581" s="32"/>
      <c r="F581" s="29">
        <v>129.13886819703299</v>
      </c>
      <c r="G581" s="32">
        <v>465</v>
      </c>
    </row>
    <row r="582" spans="1:7" x14ac:dyDescent="0.25">
      <c r="A582" s="28" t="s">
        <v>0</v>
      </c>
      <c r="B582" s="28" t="s">
        <v>45</v>
      </c>
      <c r="C582" s="32">
        <v>5</v>
      </c>
      <c r="D582" s="29"/>
      <c r="E582" s="32"/>
      <c r="F582" s="29">
        <v>130.03503339069201</v>
      </c>
      <c r="G582" s="32">
        <v>503.5</v>
      </c>
    </row>
    <row r="583" spans="1:7" x14ac:dyDescent="0.25">
      <c r="A583" s="28" t="s">
        <v>0</v>
      </c>
      <c r="B583" s="28" t="s">
        <v>45</v>
      </c>
      <c r="C583" s="32">
        <v>5</v>
      </c>
      <c r="D583" s="29"/>
      <c r="E583" s="32"/>
      <c r="F583" s="29">
        <v>130.03665982480101</v>
      </c>
      <c r="G583" s="32">
        <v>503.6</v>
      </c>
    </row>
    <row r="584" spans="1:7" x14ac:dyDescent="0.25">
      <c r="A584" s="28" t="s">
        <v>0</v>
      </c>
      <c r="B584" s="28" t="s">
        <v>45</v>
      </c>
      <c r="C584" s="32">
        <v>5</v>
      </c>
      <c r="D584" s="29"/>
      <c r="E584" s="32"/>
      <c r="F584" s="29">
        <v>130.13912517362201</v>
      </c>
      <c r="G584" s="32">
        <v>508</v>
      </c>
    </row>
    <row r="585" spans="1:7" x14ac:dyDescent="0.25">
      <c r="A585" s="28" t="s">
        <v>0</v>
      </c>
      <c r="B585" s="28" t="s">
        <v>45</v>
      </c>
      <c r="C585" s="32">
        <v>5</v>
      </c>
      <c r="D585" s="29"/>
      <c r="E585" s="32"/>
      <c r="F585" s="29">
        <v>130.24484339066001</v>
      </c>
      <c r="G585" s="32">
        <v>508</v>
      </c>
    </row>
    <row r="586" spans="1:7" x14ac:dyDescent="0.25">
      <c r="A586" s="28" t="s">
        <v>0</v>
      </c>
      <c r="B586" s="28" t="s">
        <v>45</v>
      </c>
      <c r="C586" s="32">
        <v>5</v>
      </c>
      <c r="D586" s="29"/>
      <c r="E586" s="32"/>
      <c r="F586" s="29">
        <v>130.24646982476801</v>
      </c>
      <c r="G586" s="32">
        <v>528</v>
      </c>
    </row>
    <row r="587" spans="1:7" x14ac:dyDescent="0.25">
      <c r="A587" s="28" t="s">
        <v>0</v>
      </c>
      <c r="B587" s="28" t="s">
        <v>45</v>
      </c>
      <c r="C587" s="32">
        <v>5</v>
      </c>
      <c r="D587" s="29"/>
      <c r="E587" s="32"/>
      <c r="F587" s="29">
        <v>131.141008584319</v>
      </c>
      <c r="G587" s="32">
        <v>528</v>
      </c>
    </row>
    <row r="588" spans="1:7" x14ac:dyDescent="0.25">
      <c r="A588" s="28" t="s">
        <v>0</v>
      </c>
      <c r="B588" s="28" t="s">
        <v>45</v>
      </c>
      <c r="C588" s="32">
        <v>5</v>
      </c>
      <c r="D588" s="29"/>
      <c r="E588" s="32"/>
      <c r="F588" s="29">
        <v>132.14126556090801</v>
      </c>
      <c r="G588" s="32">
        <v>560</v>
      </c>
    </row>
    <row r="589" spans="1:7" x14ac:dyDescent="0.25">
      <c r="A589" s="28" t="s">
        <v>0</v>
      </c>
      <c r="B589" s="28" t="s">
        <v>45</v>
      </c>
      <c r="C589" s="32">
        <v>5</v>
      </c>
      <c r="D589" s="29"/>
      <c r="E589" s="32"/>
      <c r="F589" s="29">
        <v>133.143148971606</v>
      </c>
      <c r="G589" s="32">
        <v>560</v>
      </c>
    </row>
    <row r="590" spans="1:7" x14ac:dyDescent="0.25">
      <c r="A590" s="28" t="s">
        <v>0</v>
      </c>
      <c r="B590" s="28" t="s">
        <v>45</v>
      </c>
      <c r="C590" s="32">
        <v>5</v>
      </c>
      <c r="D590" s="29"/>
      <c r="E590" s="32"/>
      <c r="F590" s="29">
        <v>133.99865331255799</v>
      </c>
      <c r="G590" s="32">
        <v>581.1</v>
      </c>
    </row>
    <row r="591" spans="1:7" x14ac:dyDescent="0.25">
      <c r="A591" s="28" t="s">
        <v>0</v>
      </c>
      <c r="B591" s="28" t="s">
        <v>45</v>
      </c>
      <c r="C591" s="32">
        <v>5</v>
      </c>
      <c r="D591" s="29"/>
      <c r="E591" s="32"/>
      <c r="F591" s="29">
        <v>134.00027974666699</v>
      </c>
      <c r="G591" s="32">
        <v>581.1</v>
      </c>
    </row>
    <row r="592" spans="1:7" x14ac:dyDescent="0.25">
      <c r="A592" s="28" t="s">
        <v>0</v>
      </c>
      <c r="B592" s="28" t="s">
        <v>45</v>
      </c>
      <c r="C592" s="32">
        <v>5</v>
      </c>
      <c r="D592" s="29"/>
      <c r="E592" s="32"/>
      <c r="F592" s="29">
        <v>134.644347653544</v>
      </c>
      <c r="G592" s="32">
        <v>597</v>
      </c>
    </row>
    <row r="593" spans="1:7" x14ac:dyDescent="0.25">
      <c r="A593" s="28" t="s">
        <v>0</v>
      </c>
      <c r="B593" s="28" t="s">
        <v>45</v>
      </c>
      <c r="C593" s="32">
        <v>5</v>
      </c>
      <c r="D593" s="29"/>
      <c r="E593" s="32"/>
      <c r="F593" s="29">
        <v>140.26367749763401</v>
      </c>
      <c r="G593" s="32">
        <v>597</v>
      </c>
    </row>
    <row r="594" spans="1:7" x14ac:dyDescent="0.25">
      <c r="A594" s="28" t="s">
        <v>0</v>
      </c>
      <c r="B594" s="28" t="s">
        <v>45</v>
      </c>
      <c r="C594" s="32">
        <v>5</v>
      </c>
      <c r="D594" s="29"/>
      <c r="E594" s="32"/>
      <c r="F594" s="29">
        <v>140.26530393174201</v>
      </c>
      <c r="G594" s="32">
        <v>622</v>
      </c>
    </row>
    <row r="595" spans="1:7" x14ac:dyDescent="0.25">
      <c r="A595" s="28" t="s">
        <v>0</v>
      </c>
      <c r="B595" s="28" t="s">
        <v>45</v>
      </c>
      <c r="C595" s="32">
        <v>5</v>
      </c>
      <c r="D595" s="29"/>
      <c r="E595" s="32"/>
      <c r="F595" s="29">
        <v>813.217054137486</v>
      </c>
      <c r="G595" s="32">
        <v>622</v>
      </c>
    </row>
    <row r="596" spans="1:7" x14ac:dyDescent="0.25">
      <c r="A596" s="28" t="s">
        <v>0</v>
      </c>
      <c r="B596" s="28" t="s">
        <v>45</v>
      </c>
      <c r="C596" s="32">
        <v>6</v>
      </c>
      <c r="D596" s="29">
        <v>0</v>
      </c>
      <c r="E596" s="32">
        <v>324.60000000000002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6</v>
      </c>
      <c r="D597" s="29">
        <v>80.083989057351303</v>
      </c>
      <c r="E597" s="32">
        <v>324.60000000000002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6</v>
      </c>
      <c r="D598" s="29">
        <v>80.085615491459606</v>
      </c>
      <c r="E598" s="32">
        <v>315.7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6</v>
      </c>
      <c r="D599" s="29">
        <v>82.357743940719701</v>
      </c>
      <c r="E599" s="32">
        <v>315.7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6</v>
      </c>
      <c r="D600" s="29">
        <v>82.359370374828003</v>
      </c>
      <c r="E600" s="32">
        <v>295.7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6</v>
      </c>
      <c r="D601" s="29">
        <v>88.165740141369596</v>
      </c>
      <c r="E601" s="32">
        <v>295.7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6</v>
      </c>
      <c r="D602" s="29">
        <v>88.167366575477899</v>
      </c>
      <c r="E602" s="32">
        <v>270.7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6</v>
      </c>
      <c r="D603" s="29">
        <v>90.000357815503804</v>
      </c>
      <c r="E603" s="32">
        <v>270.7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6</v>
      </c>
      <c r="D604" s="29">
        <v>90.001984249612093</v>
      </c>
      <c r="E604" s="32">
        <v>230.7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6</v>
      </c>
      <c r="D605" s="29">
        <v>91.739015877249798</v>
      </c>
      <c r="E605" s="32">
        <v>230.7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6</v>
      </c>
      <c r="D606" s="29">
        <v>91.740642311358002</v>
      </c>
      <c r="E606" s="32">
        <v>205.7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6</v>
      </c>
      <c r="D607" s="29">
        <v>94.772315489182603</v>
      </c>
      <c r="E607" s="32">
        <v>205.7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6</v>
      </c>
      <c r="D608" s="29">
        <v>94.773941923290906</v>
      </c>
      <c r="E608" s="32">
        <v>185.7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6</v>
      </c>
      <c r="D609" s="29">
        <v>98.184574248343495</v>
      </c>
      <c r="E609" s="32">
        <v>185.7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6</v>
      </c>
      <c r="D610" s="29">
        <v>98.186200682451698</v>
      </c>
      <c r="E610" s="32">
        <v>165.7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6</v>
      </c>
      <c r="D611" s="29">
        <v>99.106762387735401</v>
      </c>
      <c r="E611" s="32">
        <v>165.7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6</v>
      </c>
      <c r="D612" s="29">
        <v>100.107019364324</v>
      </c>
      <c r="E612" s="32">
        <v>162.69999999999999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6</v>
      </c>
      <c r="D613" s="29">
        <v>100.822650371965</v>
      </c>
      <c r="E613" s="32">
        <v>162.69999999999999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6</v>
      </c>
      <c r="D614" s="29">
        <v>100.824276806074</v>
      </c>
      <c r="E614" s="32">
        <v>142.69999999999999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6</v>
      </c>
      <c r="D615" s="29">
        <v>101.108902775022</v>
      </c>
      <c r="E615" s="32">
        <v>142.69999999999999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6</v>
      </c>
      <c r="D616" s="29">
        <v>102.109159751611</v>
      </c>
      <c r="E616" s="32">
        <v>126.7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6</v>
      </c>
      <c r="D617" s="29">
        <v>103.11104316230799</v>
      </c>
      <c r="E617" s="32">
        <v>126.7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6</v>
      </c>
      <c r="D618" s="29">
        <v>103.19399130183</v>
      </c>
      <c r="E618" s="32">
        <v>125.4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6</v>
      </c>
      <c r="D619" s="29">
        <v>103.195617735939</v>
      </c>
      <c r="E619" s="32">
        <v>110.3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6</v>
      </c>
      <c r="D620" s="29">
        <v>104.11130013889699</v>
      </c>
      <c r="E620" s="32">
        <v>95.7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6</v>
      </c>
      <c r="D621" s="29">
        <v>105.11318354959501</v>
      </c>
      <c r="E621" s="32">
        <v>95.7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6</v>
      </c>
      <c r="D622" s="29">
        <v>105.55720006115401</v>
      </c>
      <c r="E622" s="32">
        <v>88.6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6</v>
      </c>
      <c r="D623" s="29">
        <v>105.558826495262</v>
      </c>
      <c r="E623" s="32">
        <v>88.6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6</v>
      </c>
      <c r="D624" s="29">
        <v>105.718217037873</v>
      </c>
      <c r="E624" s="32">
        <v>86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6</v>
      </c>
      <c r="D625" s="29">
        <v>105.71984347198099</v>
      </c>
      <c r="E625" s="32">
        <v>86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6</v>
      </c>
      <c r="D626" s="29">
        <v>106.11344052618399</v>
      </c>
      <c r="E626" s="32">
        <v>79.7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6</v>
      </c>
      <c r="D627" s="29">
        <v>106.199641533923</v>
      </c>
      <c r="E627" s="32">
        <v>79.7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6</v>
      </c>
      <c r="D628" s="29">
        <v>106.201267968031</v>
      </c>
      <c r="E628" s="32">
        <v>69.7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6</v>
      </c>
      <c r="D629" s="29">
        <v>107.115323936881</v>
      </c>
      <c r="E629" s="32">
        <v>69.7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29">
        <v>107.256823704301</v>
      </c>
      <c r="E630" s="32">
        <v>68.599999999999994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29">
        <v>107.25845013841</v>
      </c>
      <c r="E631" s="32">
        <v>48.6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29">
        <v>107.419467115129</v>
      </c>
      <c r="E632" s="32">
        <v>47.3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29">
        <v>107.421093549237</v>
      </c>
      <c r="E633" s="32">
        <v>47.3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29">
        <v>107.827702076306</v>
      </c>
      <c r="E634" s="32">
        <v>44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29">
        <v>107.829328510414</v>
      </c>
      <c r="E635" s="32">
        <v>44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29">
        <v>107.998477657675</v>
      </c>
      <c r="E636" s="32">
        <v>42.6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29">
        <v>108.000104091783</v>
      </c>
      <c r="E637" s="32">
        <v>42.6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29">
        <v>108.029379905732</v>
      </c>
      <c r="E638" s="32">
        <v>42.4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6</v>
      </c>
      <c r="D639" s="29">
        <v>108.03100633984</v>
      </c>
      <c r="E639" s="32">
        <v>42.4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6</v>
      </c>
      <c r="D640" s="29">
        <v>108.11558091347</v>
      </c>
      <c r="E640" s="32">
        <v>41.7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6</v>
      </c>
      <c r="D641" s="29">
        <v>154.34859687529499</v>
      </c>
      <c r="E641" s="32">
        <v>41.7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6</v>
      </c>
      <c r="D642" s="29">
        <v>154.35022330940299</v>
      </c>
      <c r="E642" s="32">
        <v>41.6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6</v>
      </c>
      <c r="D643" s="29">
        <v>243.96511624124599</v>
      </c>
      <c r="E643" s="32">
        <v>41.6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6</v>
      </c>
      <c r="D644" s="29">
        <v>243.981380582328</v>
      </c>
      <c r="E644" s="32">
        <v>41.2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6</v>
      </c>
      <c r="D645" s="29">
        <v>500.12848829455402</v>
      </c>
      <c r="E645" s="32">
        <v>41.2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6</v>
      </c>
      <c r="D646" s="29">
        <v>500.13011472866202</v>
      </c>
      <c r="E646" s="32">
        <v>35.4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6</v>
      </c>
      <c r="D647" s="29">
        <v>552.98759681348997</v>
      </c>
      <c r="E647" s="32">
        <v>35.4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6</v>
      </c>
      <c r="D648" s="29">
        <v>552.98922324759803</v>
      </c>
      <c r="E648" s="32">
        <v>29.4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6</v>
      </c>
      <c r="D649" s="29">
        <v>650.57364330998905</v>
      </c>
      <c r="E649" s="32">
        <v>29.4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6</v>
      </c>
      <c r="D650" s="29">
        <v>650.575269744097</v>
      </c>
      <c r="E650" s="32">
        <v>29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6</v>
      </c>
      <c r="D651" s="29">
        <v>701.23543934864597</v>
      </c>
      <c r="E651" s="32">
        <v>29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6</v>
      </c>
      <c r="D652" s="29">
        <v>701.23706578275403</v>
      </c>
      <c r="E652" s="32">
        <v>5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6</v>
      </c>
      <c r="D653" s="29">
        <v>800.20558127128595</v>
      </c>
      <c r="E653" s="32">
        <v>5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6</v>
      </c>
      <c r="D654" s="29">
        <v>800.20720770539401</v>
      </c>
      <c r="E654" s="32">
        <v>3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29">
        <v>813.217054137486</v>
      </c>
      <c r="E655" s="32">
        <v>3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29"/>
      <c r="E656" s="32"/>
      <c r="F656" s="29">
        <v>0</v>
      </c>
      <c r="G656" s="32">
        <v>4.8</v>
      </c>
    </row>
    <row r="657" spans="1:7" x14ac:dyDescent="0.25">
      <c r="A657" s="28" t="s">
        <v>0</v>
      </c>
      <c r="B657" s="28" t="s">
        <v>45</v>
      </c>
      <c r="C657" s="32">
        <v>6</v>
      </c>
      <c r="D657" s="29"/>
      <c r="E657" s="32"/>
      <c r="F657" s="29">
        <v>79.999414483720997</v>
      </c>
      <c r="G657" s="32">
        <v>4.8</v>
      </c>
    </row>
    <row r="658" spans="1:7" x14ac:dyDescent="0.25">
      <c r="A658" s="28" t="s">
        <v>0</v>
      </c>
      <c r="B658" s="28" t="s">
        <v>45</v>
      </c>
      <c r="C658" s="32">
        <v>6</v>
      </c>
      <c r="D658" s="29"/>
      <c r="E658" s="32"/>
      <c r="F658" s="29">
        <v>80.0010409178293</v>
      </c>
      <c r="G658" s="32">
        <v>66.8</v>
      </c>
    </row>
    <row r="659" spans="1:7" x14ac:dyDescent="0.25">
      <c r="A659" s="28" t="s">
        <v>0</v>
      </c>
      <c r="B659" s="28" t="s">
        <v>45</v>
      </c>
      <c r="C659" s="32">
        <v>6</v>
      </c>
      <c r="D659" s="29"/>
      <c r="E659" s="32"/>
      <c r="F659" s="29">
        <v>81.321705413748603</v>
      </c>
      <c r="G659" s="32">
        <v>66.8</v>
      </c>
    </row>
    <row r="660" spans="1:7" x14ac:dyDescent="0.25">
      <c r="A660" s="28" t="s">
        <v>0</v>
      </c>
      <c r="B660" s="28" t="s">
        <v>45</v>
      </c>
      <c r="C660" s="32">
        <v>6</v>
      </c>
      <c r="D660" s="29"/>
      <c r="E660" s="32"/>
      <c r="F660" s="29">
        <v>81.323331847856807</v>
      </c>
      <c r="G660" s="32">
        <v>99.8</v>
      </c>
    </row>
    <row r="661" spans="1:7" x14ac:dyDescent="0.25">
      <c r="A661" s="28" t="s">
        <v>0</v>
      </c>
      <c r="B661" s="28" t="s">
        <v>45</v>
      </c>
      <c r="C661" s="32">
        <v>6</v>
      </c>
      <c r="D661" s="29"/>
      <c r="E661" s="32"/>
      <c r="F661" s="29">
        <v>115.159667036409</v>
      </c>
      <c r="G661" s="32">
        <v>99.8</v>
      </c>
    </row>
    <row r="662" spans="1:7" x14ac:dyDescent="0.25">
      <c r="A662" s="28" t="s">
        <v>0</v>
      </c>
      <c r="B662" s="28" t="s">
        <v>45</v>
      </c>
      <c r="C662" s="32">
        <v>6</v>
      </c>
      <c r="D662" s="29"/>
      <c r="E662" s="32"/>
      <c r="F662" s="29">
        <v>115.161293470518</v>
      </c>
      <c r="G662" s="32">
        <v>124.8</v>
      </c>
    </row>
    <row r="663" spans="1:7" x14ac:dyDescent="0.25">
      <c r="A663" s="28" t="s">
        <v>0</v>
      </c>
      <c r="B663" s="28" t="s">
        <v>45</v>
      </c>
      <c r="C663" s="32">
        <v>6</v>
      </c>
      <c r="D663" s="29"/>
      <c r="E663" s="32"/>
      <c r="F663" s="29">
        <v>117.631846880987</v>
      </c>
      <c r="G663" s="32">
        <v>124.8</v>
      </c>
    </row>
    <row r="664" spans="1:7" x14ac:dyDescent="0.25">
      <c r="A664" s="28" t="s">
        <v>0</v>
      </c>
      <c r="B664" s="28" t="s">
        <v>45</v>
      </c>
      <c r="C664" s="32">
        <v>6</v>
      </c>
      <c r="D664" s="29"/>
      <c r="E664" s="32"/>
      <c r="F664" s="29">
        <v>117.633473315096</v>
      </c>
      <c r="G664" s="32">
        <v>149.80000000000001</v>
      </c>
    </row>
    <row r="665" spans="1:7" x14ac:dyDescent="0.25">
      <c r="A665" s="28" t="s">
        <v>0</v>
      </c>
      <c r="B665" s="28" t="s">
        <v>45</v>
      </c>
      <c r="C665" s="32">
        <v>6</v>
      </c>
      <c r="D665" s="29"/>
      <c r="E665" s="32"/>
      <c r="F665" s="29">
        <v>117.997794555349</v>
      </c>
      <c r="G665" s="32">
        <v>149.80000000000001</v>
      </c>
    </row>
    <row r="666" spans="1:7" x14ac:dyDescent="0.25">
      <c r="A666" s="28" t="s">
        <v>0</v>
      </c>
      <c r="B666" s="28" t="s">
        <v>45</v>
      </c>
      <c r="C666" s="32">
        <v>6</v>
      </c>
      <c r="D666" s="29"/>
      <c r="E666" s="32"/>
      <c r="F666" s="29">
        <v>117.99942098945699</v>
      </c>
      <c r="G666" s="32">
        <v>159.80000000000001</v>
      </c>
    </row>
    <row r="667" spans="1:7" x14ac:dyDescent="0.25">
      <c r="A667" s="28" t="s">
        <v>0</v>
      </c>
      <c r="B667" s="28" t="s">
        <v>45</v>
      </c>
      <c r="C667" s="32">
        <v>6</v>
      </c>
      <c r="D667" s="29"/>
      <c r="E667" s="32"/>
      <c r="F667" s="29">
        <v>120.226009283686</v>
      </c>
      <c r="G667" s="32">
        <v>159.80000000000001</v>
      </c>
    </row>
    <row r="668" spans="1:7" x14ac:dyDescent="0.25">
      <c r="A668" s="28" t="s">
        <v>0</v>
      </c>
      <c r="B668" s="28" t="s">
        <v>45</v>
      </c>
      <c r="C668" s="32">
        <v>6</v>
      </c>
      <c r="D668" s="29"/>
      <c r="E668" s="32"/>
      <c r="F668" s="29">
        <v>120.227635717794</v>
      </c>
      <c r="G668" s="32">
        <v>169.8</v>
      </c>
    </row>
    <row r="669" spans="1:7" x14ac:dyDescent="0.25">
      <c r="A669" s="28" t="s">
        <v>0</v>
      </c>
      <c r="B669" s="28" t="s">
        <v>45</v>
      </c>
      <c r="C669" s="32">
        <v>6</v>
      </c>
      <c r="D669" s="29"/>
      <c r="E669" s="32"/>
      <c r="F669" s="29">
        <v>121.130306647887</v>
      </c>
      <c r="G669" s="32">
        <v>169.8</v>
      </c>
    </row>
    <row r="670" spans="1:7" x14ac:dyDescent="0.25">
      <c r="A670" s="28" t="s">
        <v>0</v>
      </c>
      <c r="B670" s="28" t="s">
        <v>45</v>
      </c>
      <c r="C670" s="32">
        <v>6</v>
      </c>
      <c r="D670" s="29"/>
      <c r="E670" s="32"/>
      <c r="F670" s="29">
        <v>121.43282339202599</v>
      </c>
      <c r="G670" s="32">
        <v>176.8</v>
      </c>
    </row>
    <row r="671" spans="1:7" x14ac:dyDescent="0.25">
      <c r="A671" s="28" t="s">
        <v>0</v>
      </c>
      <c r="B671" s="28" t="s">
        <v>45</v>
      </c>
      <c r="C671" s="32">
        <v>6</v>
      </c>
      <c r="D671" s="29"/>
      <c r="E671" s="32"/>
      <c r="F671" s="29">
        <v>121.434449826134</v>
      </c>
      <c r="G671" s="32">
        <v>176.8</v>
      </c>
    </row>
    <row r="672" spans="1:7" x14ac:dyDescent="0.25">
      <c r="A672" s="28" t="s">
        <v>0</v>
      </c>
      <c r="B672" s="28" t="s">
        <v>45</v>
      </c>
      <c r="C672" s="32">
        <v>6</v>
      </c>
      <c r="D672" s="29"/>
      <c r="E672" s="32"/>
      <c r="F672" s="29">
        <v>122.130563624476</v>
      </c>
      <c r="G672" s="32">
        <v>192.8</v>
      </c>
    </row>
    <row r="673" spans="1:7" x14ac:dyDescent="0.25">
      <c r="A673" s="28" t="s">
        <v>0</v>
      </c>
      <c r="B673" s="28" t="s">
        <v>45</v>
      </c>
      <c r="C673" s="32">
        <v>6</v>
      </c>
      <c r="D673" s="29"/>
      <c r="E673" s="32"/>
      <c r="F673" s="29">
        <v>123.132447035173</v>
      </c>
      <c r="G673" s="32">
        <v>192.8</v>
      </c>
    </row>
    <row r="674" spans="1:7" x14ac:dyDescent="0.25">
      <c r="A674" s="28" t="s">
        <v>0</v>
      </c>
      <c r="B674" s="28" t="s">
        <v>45</v>
      </c>
      <c r="C674" s="32">
        <v>6</v>
      </c>
      <c r="D674" s="29"/>
      <c r="E674" s="32"/>
      <c r="F674" s="29">
        <v>123.460986725045</v>
      </c>
      <c r="G674" s="32">
        <v>213.2</v>
      </c>
    </row>
    <row r="675" spans="1:7" x14ac:dyDescent="0.25">
      <c r="A675" s="28" t="s">
        <v>0</v>
      </c>
      <c r="B675" s="28" t="s">
        <v>45</v>
      </c>
      <c r="C675" s="32">
        <v>6</v>
      </c>
      <c r="D675" s="29"/>
      <c r="E675" s="32"/>
      <c r="F675" s="29">
        <v>123.46261315915299</v>
      </c>
      <c r="G675" s="32">
        <v>213.3</v>
      </c>
    </row>
    <row r="676" spans="1:7" x14ac:dyDescent="0.25">
      <c r="A676" s="28" t="s">
        <v>0</v>
      </c>
      <c r="B676" s="28" t="s">
        <v>45</v>
      </c>
      <c r="C676" s="32">
        <v>6</v>
      </c>
      <c r="D676" s="29"/>
      <c r="E676" s="32"/>
      <c r="F676" s="29">
        <v>123.99770998077599</v>
      </c>
      <c r="G676" s="32">
        <v>246.4</v>
      </c>
    </row>
    <row r="677" spans="1:7" x14ac:dyDescent="0.25">
      <c r="A677" s="28" t="s">
        <v>0</v>
      </c>
      <c r="B677" s="28" t="s">
        <v>45</v>
      </c>
      <c r="C677" s="32">
        <v>6</v>
      </c>
      <c r="D677" s="29"/>
      <c r="E677" s="32"/>
      <c r="F677" s="29">
        <v>123.999336414884</v>
      </c>
      <c r="G677" s="32">
        <v>246.5</v>
      </c>
    </row>
    <row r="678" spans="1:7" x14ac:dyDescent="0.25">
      <c r="A678" s="28" t="s">
        <v>0</v>
      </c>
      <c r="B678" s="28" t="s">
        <v>45</v>
      </c>
      <c r="C678" s="32">
        <v>6</v>
      </c>
      <c r="D678" s="29"/>
      <c r="E678" s="32"/>
      <c r="F678" s="29">
        <v>124.132704011762</v>
      </c>
      <c r="G678" s="32">
        <v>254.8</v>
      </c>
    </row>
    <row r="679" spans="1:7" x14ac:dyDescent="0.25">
      <c r="A679" s="28" t="s">
        <v>0</v>
      </c>
      <c r="B679" s="28" t="s">
        <v>45</v>
      </c>
      <c r="C679" s="32">
        <v>6</v>
      </c>
      <c r="D679" s="29"/>
      <c r="E679" s="32"/>
      <c r="F679" s="29">
        <v>125.13458742246</v>
      </c>
      <c r="G679" s="32">
        <v>254.8</v>
      </c>
    </row>
    <row r="680" spans="1:7" x14ac:dyDescent="0.25">
      <c r="A680" s="28" t="s">
        <v>0</v>
      </c>
      <c r="B680" s="28" t="s">
        <v>45</v>
      </c>
      <c r="C680" s="32">
        <v>6</v>
      </c>
      <c r="D680" s="29"/>
      <c r="E680" s="32"/>
      <c r="F680" s="29">
        <v>125.235426337173</v>
      </c>
      <c r="G680" s="32">
        <v>259.60000000000002</v>
      </c>
    </row>
    <row r="681" spans="1:7" x14ac:dyDescent="0.25">
      <c r="A681" s="28" t="s">
        <v>0</v>
      </c>
      <c r="B681" s="28" t="s">
        <v>45</v>
      </c>
      <c r="C681" s="32">
        <v>6</v>
      </c>
      <c r="D681" s="29"/>
      <c r="E681" s="32"/>
      <c r="F681" s="29">
        <v>125.237052771281</v>
      </c>
      <c r="G681" s="32">
        <v>274.7</v>
      </c>
    </row>
    <row r="682" spans="1:7" x14ac:dyDescent="0.25">
      <c r="A682" s="28" t="s">
        <v>0</v>
      </c>
      <c r="B682" s="28" t="s">
        <v>45</v>
      </c>
      <c r="C682" s="32">
        <v>6</v>
      </c>
      <c r="D682" s="29"/>
      <c r="E682" s="32"/>
      <c r="F682" s="29">
        <v>125.433851298382</v>
      </c>
      <c r="G682" s="32">
        <v>284.2</v>
      </c>
    </row>
    <row r="683" spans="1:7" x14ac:dyDescent="0.25">
      <c r="A683" s="28" t="s">
        <v>0</v>
      </c>
      <c r="B683" s="28" t="s">
        <v>45</v>
      </c>
      <c r="C683" s="32">
        <v>6</v>
      </c>
      <c r="D683" s="29"/>
      <c r="E683" s="32"/>
      <c r="F683" s="29">
        <v>125.43547773249099</v>
      </c>
      <c r="G683" s="32">
        <v>284.2</v>
      </c>
    </row>
    <row r="684" spans="1:7" x14ac:dyDescent="0.25">
      <c r="A684" s="28" t="s">
        <v>0</v>
      </c>
      <c r="B684" s="28" t="s">
        <v>45</v>
      </c>
      <c r="C684" s="32">
        <v>6</v>
      </c>
      <c r="D684" s="29"/>
      <c r="E684" s="32"/>
      <c r="F684" s="29">
        <v>125.933166569623</v>
      </c>
      <c r="G684" s="32">
        <v>308.10000000000002</v>
      </c>
    </row>
    <row r="685" spans="1:7" x14ac:dyDescent="0.25">
      <c r="A685" s="28" t="s">
        <v>0</v>
      </c>
      <c r="B685" s="28" t="s">
        <v>45</v>
      </c>
      <c r="C685" s="32">
        <v>6</v>
      </c>
      <c r="D685" s="29"/>
      <c r="E685" s="32"/>
      <c r="F685" s="29">
        <v>125.934793003731</v>
      </c>
      <c r="G685" s="32">
        <v>308.2</v>
      </c>
    </row>
    <row r="686" spans="1:7" x14ac:dyDescent="0.25">
      <c r="A686" s="28" t="s">
        <v>0</v>
      </c>
      <c r="B686" s="28" t="s">
        <v>45</v>
      </c>
      <c r="C686" s="32">
        <v>6</v>
      </c>
      <c r="D686" s="29"/>
      <c r="E686" s="32"/>
      <c r="F686" s="29">
        <v>126.134844399049</v>
      </c>
      <c r="G686" s="32">
        <v>317.8</v>
      </c>
    </row>
    <row r="687" spans="1:7" x14ac:dyDescent="0.25">
      <c r="A687" s="28" t="s">
        <v>0</v>
      </c>
      <c r="B687" s="28" t="s">
        <v>45</v>
      </c>
      <c r="C687" s="32">
        <v>6</v>
      </c>
      <c r="D687" s="29"/>
      <c r="E687" s="32"/>
      <c r="F687" s="29">
        <v>127.13672780974601</v>
      </c>
      <c r="G687" s="32">
        <v>317.8</v>
      </c>
    </row>
    <row r="688" spans="1:7" x14ac:dyDescent="0.25">
      <c r="A688" s="28" t="s">
        <v>0</v>
      </c>
      <c r="B688" s="28" t="s">
        <v>45</v>
      </c>
      <c r="C688" s="32">
        <v>6</v>
      </c>
      <c r="D688" s="29"/>
      <c r="E688" s="32"/>
      <c r="F688" s="29">
        <v>127.562853546114</v>
      </c>
      <c r="G688" s="32">
        <v>338.2</v>
      </c>
    </row>
    <row r="689" spans="1:7" x14ac:dyDescent="0.25">
      <c r="A689" s="28" t="s">
        <v>0</v>
      </c>
      <c r="B689" s="28" t="s">
        <v>45</v>
      </c>
      <c r="C689" s="32">
        <v>6</v>
      </c>
      <c r="D689" s="29"/>
      <c r="E689" s="32"/>
      <c r="F689" s="29">
        <v>127.564479980223</v>
      </c>
      <c r="G689" s="32">
        <v>338.3</v>
      </c>
    </row>
    <row r="690" spans="1:7" x14ac:dyDescent="0.25">
      <c r="A690" s="28" t="s">
        <v>0</v>
      </c>
      <c r="B690" s="28" t="s">
        <v>45</v>
      </c>
      <c r="C690" s="32">
        <v>6</v>
      </c>
      <c r="D690" s="29"/>
      <c r="E690" s="32"/>
      <c r="F690" s="29">
        <v>127.65881315850299</v>
      </c>
      <c r="G690" s="32">
        <v>342.9</v>
      </c>
    </row>
    <row r="691" spans="1:7" x14ac:dyDescent="0.25">
      <c r="A691" s="28" t="s">
        <v>0</v>
      </c>
      <c r="B691" s="28" t="s">
        <v>45</v>
      </c>
      <c r="C691" s="32">
        <v>6</v>
      </c>
      <c r="D691" s="29"/>
      <c r="E691" s="32"/>
      <c r="F691" s="29">
        <v>127.660439592611</v>
      </c>
      <c r="G691" s="32">
        <v>342.9</v>
      </c>
    </row>
    <row r="692" spans="1:7" x14ac:dyDescent="0.25">
      <c r="A692" s="28" t="s">
        <v>0</v>
      </c>
      <c r="B692" s="28" t="s">
        <v>45</v>
      </c>
      <c r="C692" s="32">
        <v>6</v>
      </c>
      <c r="D692" s="29"/>
      <c r="E692" s="32"/>
      <c r="F692" s="29">
        <v>128.13698478633501</v>
      </c>
      <c r="G692" s="32">
        <v>365.8</v>
      </c>
    </row>
    <row r="693" spans="1:7" x14ac:dyDescent="0.25">
      <c r="A693" s="28" t="s">
        <v>0</v>
      </c>
      <c r="B693" s="28" t="s">
        <v>45</v>
      </c>
      <c r="C693" s="32">
        <v>6</v>
      </c>
      <c r="D693" s="29"/>
      <c r="E693" s="32"/>
      <c r="F693" s="29">
        <v>129.13886819703299</v>
      </c>
      <c r="G693" s="32">
        <v>365.8</v>
      </c>
    </row>
    <row r="694" spans="1:7" x14ac:dyDescent="0.25">
      <c r="A694" s="28" t="s">
        <v>0</v>
      </c>
      <c r="B694" s="28" t="s">
        <v>45</v>
      </c>
      <c r="C694" s="32">
        <v>6</v>
      </c>
      <c r="D694" s="29"/>
      <c r="E694" s="32"/>
      <c r="F694" s="29">
        <v>130.03503339069201</v>
      </c>
      <c r="G694" s="32">
        <v>407.9</v>
      </c>
    </row>
    <row r="695" spans="1:7" x14ac:dyDescent="0.25">
      <c r="A695" s="28" t="s">
        <v>0</v>
      </c>
      <c r="B695" s="28" t="s">
        <v>45</v>
      </c>
      <c r="C695" s="32">
        <v>6</v>
      </c>
      <c r="D695" s="29"/>
      <c r="E695" s="32"/>
      <c r="F695" s="29">
        <v>130.03665982480101</v>
      </c>
      <c r="G695" s="32">
        <v>408</v>
      </c>
    </row>
    <row r="696" spans="1:7" x14ac:dyDescent="0.25">
      <c r="A696" s="28" t="s">
        <v>0</v>
      </c>
      <c r="B696" s="28" t="s">
        <v>45</v>
      </c>
      <c r="C696" s="32">
        <v>6</v>
      </c>
      <c r="D696" s="29"/>
      <c r="E696" s="32"/>
      <c r="F696" s="29">
        <v>130.13912517362201</v>
      </c>
      <c r="G696" s="32">
        <v>412.8</v>
      </c>
    </row>
    <row r="697" spans="1:7" x14ac:dyDescent="0.25">
      <c r="A697" s="28" t="s">
        <v>0</v>
      </c>
      <c r="B697" s="28" t="s">
        <v>45</v>
      </c>
      <c r="C697" s="32">
        <v>6</v>
      </c>
      <c r="D697" s="29"/>
      <c r="E697" s="32"/>
      <c r="F697" s="29">
        <v>131.141008584319</v>
      </c>
      <c r="G697" s="32">
        <v>412.8</v>
      </c>
    </row>
    <row r="698" spans="1:7" x14ac:dyDescent="0.25">
      <c r="A698" s="28" t="s">
        <v>0</v>
      </c>
      <c r="B698" s="28" t="s">
        <v>45</v>
      </c>
      <c r="C698" s="32">
        <v>6</v>
      </c>
      <c r="D698" s="29"/>
      <c r="E698" s="32"/>
      <c r="F698" s="29">
        <v>132.14126556090801</v>
      </c>
      <c r="G698" s="32">
        <v>444.8</v>
      </c>
    </row>
    <row r="699" spans="1:7" x14ac:dyDescent="0.25">
      <c r="A699" s="28" t="s">
        <v>0</v>
      </c>
      <c r="B699" s="28" t="s">
        <v>45</v>
      </c>
      <c r="C699" s="32">
        <v>6</v>
      </c>
      <c r="D699" s="29"/>
      <c r="E699" s="32"/>
      <c r="F699" s="29">
        <v>133.143148971606</v>
      </c>
      <c r="G699" s="32">
        <v>444.8</v>
      </c>
    </row>
    <row r="700" spans="1:7" x14ac:dyDescent="0.25">
      <c r="A700" s="28" t="s">
        <v>0</v>
      </c>
      <c r="B700" s="28" t="s">
        <v>45</v>
      </c>
      <c r="C700" s="32">
        <v>6</v>
      </c>
      <c r="D700" s="29"/>
      <c r="E700" s="32"/>
      <c r="F700" s="29">
        <v>133.99865331255799</v>
      </c>
      <c r="G700" s="32">
        <v>467.6</v>
      </c>
    </row>
    <row r="701" spans="1:7" x14ac:dyDescent="0.25">
      <c r="A701" s="28" t="s">
        <v>0</v>
      </c>
      <c r="B701" s="28" t="s">
        <v>45</v>
      </c>
      <c r="C701" s="32">
        <v>6</v>
      </c>
      <c r="D701" s="29"/>
      <c r="E701" s="32"/>
      <c r="F701" s="29">
        <v>134.00027974666699</v>
      </c>
      <c r="G701" s="32">
        <v>467.6</v>
      </c>
    </row>
    <row r="702" spans="1:7" x14ac:dyDescent="0.25">
      <c r="A702" s="28" t="s">
        <v>0</v>
      </c>
      <c r="B702" s="28" t="s">
        <v>45</v>
      </c>
      <c r="C702" s="32">
        <v>6</v>
      </c>
      <c r="D702" s="29"/>
      <c r="E702" s="32"/>
      <c r="F702" s="29">
        <v>134.644347653544</v>
      </c>
      <c r="G702" s="32">
        <v>484.8</v>
      </c>
    </row>
    <row r="703" spans="1:7" x14ac:dyDescent="0.25">
      <c r="A703" s="28" t="s">
        <v>0</v>
      </c>
      <c r="B703" s="28" t="s">
        <v>45</v>
      </c>
      <c r="C703" s="32">
        <v>6</v>
      </c>
      <c r="D703" s="29"/>
      <c r="E703" s="32"/>
      <c r="F703" s="29">
        <v>135.25426044414701</v>
      </c>
      <c r="G703" s="32">
        <v>484.8</v>
      </c>
    </row>
    <row r="704" spans="1:7" x14ac:dyDescent="0.25">
      <c r="A704" s="28" t="s">
        <v>0</v>
      </c>
      <c r="B704" s="28" t="s">
        <v>45</v>
      </c>
      <c r="C704" s="32">
        <v>6</v>
      </c>
      <c r="D704" s="29"/>
      <c r="E704" s="32"/>
      <c r="F704" s="29">
        <v>135.25588687825501</v>
      </c>
      <c r="G704" s="32">
        <v>504.8</v>
      </c>
    </row>
    <row r="705" spans="1:7" x14ac:dyDescent="0.25">
      <c r="A705" s="28" t="s">
        <v>0</v>
      </c>
      <c r="B705" s="28" t="s">
        <v>45</v>
      </c>
      <c r="C705" s="32">
        <v>6</v>
      </c>
      <c r="D705" s="29"/>
      <c r="E705" s="32"/>
      <c r="F705" s="29">
        <v>136.14554633548099</v>
      </c>
      <c r="G705" s="32">
        <v>504.8</v>
      </c>
    </row>
    <row r="706" spans="1:7" x14ac:dyDescent="0.25">
      <c r="A706" s="28" t="s">
        <v>0</v>
      </c>
      <c r="B706" s="28" t="s">
        <v>45</v>
      </c>
      <c r="C706" s="32">
        <v>6</v>
      </c>
      <c r="D706" s="29"/>
      <c r="E706" s="32"/>
      <c r="F706" s="29">
        <v>137.46458439729199</v>
      </c>
      <c r="G706" s="32">
        <v>547</v>
      </c>
    </row>
    <row r="707" spans="1:7" x14ac:dyDescent="0.25">
      <c r="A707" s="28" t="s">
        <v>0</v>
      </c>
      <c r="B707" s="28" t="s">
        <v>45</v>
      </c>
      <c r="C707" s="32">
        <v>6</v>
      </c>
      <c r="D707" s="29"/>
      <c r="E707" s="32"/>
      <c r="F707" s="29">
        <v>137.46621083140101</v>
      </c>
      <c r="G707" s="32">
        <v>547</v>
      </c>
    </row>
    <row r="708" spans="1:7" x14ac:dyDescent="0.25">
      <c r="A708" s="28" t="s">
        <v>0</v>
      </c>
      <c r="B708" s="28" t="s">
        <v>45</v>
      </c>
      <c r="C708" s="32">
        <v>6</v>
      </c>
      <c r="D708" s="29"/>
      <c r="E708" s="32"/>
      <c r="F708" s="29">
        <v>137.64674501741899</v>
      </c>
      <c r="G708" s="32">
        <v>552.79999999999995</v>
      </c>
    </row>
    <row r="709" spans="1:7" x14ac:dyDescent="0.25">
      <c r="A709" s="28" t="s">
        <v>0</v>
      </c>
      <c r="B709" s="28" t="s">
        <v>45</v>
      </c>
      <c r="C709" s="32">
        <v>6</v>
      </c>
      <c r="D709" s="29"/>
      <c r="E709" s="32"/>
      <c r="F709" s="29">
        <v>139.14957013346501</v>
      </c>
      <c r="G709" s="32">
        <v>552.79999999999995</v>
      </c>
    </row>
    <row r="710" spans="1:7" x14ac:dyDescent="0.25">
      <c r="A710" s="28" t="s">
        <v>0</v>
      </c>
      <c r="B710" s="28" t="s">
        <v>45</v>
      </c>
      <c r="C710" s="32">
        <v>6</v>
      </c>
      <c r="D710" s="29"/>
      <c r="E710" s="32"/>
      <c r="F710" s="29">
        <v>139.93676424187001</v>
      </c>
      <c r="G710" s="32">
        <v>561.20000000000005</v>
      </c>
    </row>
    <row r="711" spans="1:7" x14ac:dyDescent="0.25">
      <c r="A711" s="28" t="s">
        <v>0</v>
      </c>
      <c r="B711" s="28" t="s">
        <v>45</v>
      </c>
      <c r="C711" s="32">
        <v>6</v>
      </c>
      <c r="D711" s="29"/>
      <c r="E711" s="32"/>
      <c r="F711" s="29">
        <v>139.93839067597901</v>
      </c>
      <c r="G711" s="32">
        <v>561.20000000000005</v>
      </c>
    </row>
    <row r="712" spans="1:7" x14ac:dyDescent="0.25">
      <c r="A712" s="28" t="s">
        <v>0</v>
      </c>
      <c r="B712" s="28" t="s">
        <v>45</v>
      </c>
      <c r="C712" s="32">
        <v>6</v>
      </c>
      <c r="D712" s="29"/>
      <c r="E712" s="32"/>
      <c r="F712" s="29">
        <v>140.65076881540301</v>
      </c>
      <c r="G712" s="32">
        <v>568.79999999999995</v>
      </c>
    </row>
    <row r="713" spans="1:7" x14ac:dyDescent="0.25">
      <c r="A713" s="28" t="s">
        <v>0</v>
      </c>
      <c r="B713" s="28" t="s">
        <v>45</v>
      </c>
      <c r="C713" s="32">
        <v>6</v>
      </c>
      <c r="D713" s="29"/>
      <c r="E713" s="32"/>
      <c r="F713" s="29">
        <v>145.27309455112001</v>
      </c>
      <c r="G713" s="32">
        <v>568.79999999999995</v>
      </c>
    </row>
    <row r="714" spans="1:7" x14ac:dyDescent="0.25">
      <c r="A714" s="28" t="s">
        <v>0</v>
      </c>
      <c r="B714" s="28" t="s">
        <v>45</v>
      </c>
      <c r="C714" s="32">
        <v>6</v>
      </c>
      <c r="D714" s="29"/>
      <c r="E714" s="32"/>
      <c r="F714" s="29">
        <v>145.27472098522901</v>
      </c>
      <c r="G714" s="32">
        <v>593.79999999999995</v>
      </c>
    </row>
    <row r="715" spans="1:7" x14ac:dyDescent="0.25">
      <c r="A715" s="28" t="s">
        <v>0</v>
      </c>
      <c r="B715" s="28" t="s">
        <v>45</v>
      </c>
      <c r="C715" s="32">
        <v>6</v>
      </c>
      <c r="D715" s="29"/>
      <c r="E715" s="32"/>
      <c r="F715" s="29">
        <v>813.217054137486</v>
      </c>
      <c r="G715" s="32">
        <v>593.79999999999995</v>
      </c>
    </row>
    <row r="716" spans="1:7" x14ac:dyDescent="0.25">
      <c r="A716" s="28" t="s">
        <v>0</v>
      </c>
      <c r="B716" s="28" t="s">
        <v>45</v>
      </c>
      <c r="C716" s="32">
        <v>7</v>
      </c>
      <c r="D716" s="29">
        <v>0</v>
      </c>
      <c r="E716" s="32">
        <v>470.2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7</v>
      </c>
      <c r="D717" s="29">
        <v>55.298759681348997</v>
      </c>
      <c r="E717" s="32">
        <v>470.2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7</v>
      </c>
      <c r="D718" s="29">
        <v>55.3003861154573</v>
      </c>
      <c r="E718" s="32">
        <v>460.2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7</v>
      </c>
      <c r="D719" s="29">
        <v>65.057364330998794</v>
      </c>
      <c r="E719" s="32">
        <v>460.2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7</v>
      </c>
      <c r="D720" s="29">
        <v>65.058990765107097</v>
      </c>
      <c r="E720" s="32">
        <v>440.2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7</v>
      </c>
      <c r="D721" s="29">
        <v>80.083989057351303</v>
      </c>
      <c r="E721" s="32">
        <v>440.2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7</v>
      </c>
      <c r="D722" s="29">
        <v>80.085615491459606</v>
      </c>
      <c r="E722" s="32">
        <v>431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7</v>
      </c>
      <c r="D723" s="29">
        <v>95.940095178923997</v>
      </c>
      <c r="E723" s="32">
        <v>431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7</v>
      </c>
      <c r="D724" s="29">
        <v>95.9417216130323</v>
      </c>
      <c r="E724" s="32">
        <v>411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7</v>
      </c>
      <c r="D725" s="29">
        <v>100.188341069738</v>
      </c>
      <c r="E725" s="32">
        <v>411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7</v>
      </c>
      <c r="D726" s="29">
        <v>100.189967503847</v>
      </c>
      <c r="E726" s="32">
        <v>386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7</v>
      </c>
      <c r="D727" s="29">
        <v>104.999333162016</v>
      </c>
      <c r="E727" s="32">
        <v>386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7</v>
      </c>
      <c r="D728" s="29">
        <v>105.00095959612401</v>
      </c>
      <c r="E728" s="32">
        <v>346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7</v>
      </c>
      <c r="D729" s="29">
        <v>105.11318354959501</v>
      </c>
      <c r="E729" s="32">
        <v>346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7</v>
      </c>
      <c r="D730" s="29">
        <v>105.55720006115401</v>
      </c>
      <c r="E730" s="32">
        <v>340.2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7</v>
      </c>
      <c r="D731" s="29">
        <v>105.558826495262</v>
      </c>
      <c r="E731" s="32">
        <v>340.2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7</v>
      </c>
      <c r="D732" s="29">
        <v>105.718217037873</v>
      </c>
      <c r="E732" s="32">
        <v>338.1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7</v>
      </c>
      <c r="D733" s="29">
        <v>105.71984347198099</v>
      </c>
      <c r="E733" s="32">
        <v>338.1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7</v>
      </c>
      <c r="D734" s="29">
        <v>106.11344052618399</v>
      </c>
      <c r="E734" s="32">
        <v>333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7</v>
      </c>
      <c r="D735" s="29">
        <v>107.115323936881</v>
      </c>
      <c r="E735" s="32">
        <v>333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7</v>
      </c>
      <c r="D736" s="29">
        <v>107.419467115129</v>
      </c>
      <c r="E736" s="32">
        <v>328.1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7</v>
      </c>
      <c r="D737" s="29">
        <v>107.421093549237</v>
      </c>
      <c r="E737" s="32">
        <v>328.1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7</v>
      </c>
      <c r="D738" s="29">
        <v>107.827702076306</v>
      </c>
      <c r="E738" s="32">
        <v>321.60000000000002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7</v>
      </c>
      <c r="D739" s="29">
        <v>107.829328510414</v>
      </c>
      <c r="E739" s="32">
        <v>321.60000000000002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7</v>
      </c>
      <c r="D740" s="29">
        <v>107.998477657675</v>
      </c>
      <c r="E740" s="32">
        <v>318.89999999999998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7</v>
      </c>
      <c r="D741" s="29">
        <v>108.000104091783</v>
      </c>
      <c r="E741" s="32">
        <v>318.8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7</v>
      </c>
      <c r="D742" s="29">
        <v>108.029379905732</v>
      </c>
      <c r="E742" s="32">
        <v>318.39999999999998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7</v>
      </c>
      <c r="D743" s="29">
        <v>108.03100633984</v>
      </c>
      <c r="E743" s="32">
        <v>318.39999999999998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7</v>
      </c>
      <c r="D744" s="29">
        <v>108.11558091347</v>
      </c>
      <c r="E744" s="32">
        <v>317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7</v>
      </c>
      <c r="D745" s="29">
        <v>109.117464324168</v>
      </c>
      <c r="E745" s="32">
        <v>317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7</v>
      </c>
      <c r="D746" s="29">
        <v>109.296372076078</v>
      </c>
      <c r="E746" s="32">
        <v>314.10000000000002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7</v>
      </c>
      <c r="D747" s="29">
        <v>109.29799851018601</v>
      </c>
      <c r="E747" s="32">
        <v>314.10000000000002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7</v>
      </c>
      <c r="D748" s="29">
        <v>109.532205021778</v>
      </c>
      <c r="E748" s="32">
        <v>310.39999999999998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29">
        <v>109.533831455886</v>
      </c>
      <c r="E749" s="32">
        <v>310.3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29">
        <v>109.67858409152301</v>
      </c>
      <c r="E750" s="32">
        <v>308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29">
        <v>109.680210525631</v>
      </c>
      <c r="E751" s="32">
        <v>283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7</v>
      </c>
      <c r="D752" s="29">
        <v>110.000618044961</v>
      </c>
      <c r="E752" s="32">
        <v>277.89999999999998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7</v>
      </c>
      <c r="D753" s="29">
        <v>110.00224447906901</v>
      </c>
      <c r="E753" s="32">
        <v>277.8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7</v>
      </c>
      <c r="D754" s="29">
        <v>110.117721300757</v>
      </c>
      <c r="E754" s="32">
        <v>276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7</v>
      </c>
      <c r="D755" s="29">
        <v>110.207175176712</v>
      </c>
      <c r="E755" s="32">
        <v>276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7</v>
      </c>
      <c r="D756" s="29">
        <v>110.20880161082</v>
      </c>
      <c r="E756" s="32">
        <v>256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7</v>
      </c>
      <c r="D757" s="29">
        <v>110.40397370381299</v>
      </c>
      <c r="E757" s="32">
        <v>256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7</v>
      </c>
      <c r="D758" s="29">
        <v>110.40560013792199</v>
      </c>
      <c r="E758" s="32">
        <v>236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7</v>
      </c>
      <c r="D759" s="29">
        <v>111.119604711454</v>
      </c>
      <c r="E759" s="32">
        <v>236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7</v>
      </c>
      <c r="D760" s="29">
        <v>111.33104114552999</v>
      </c>
      <c r="E760" s="32">
        <v>232.6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7</v>
      </c>
      <c r="D761" s="29">
        <v>111.332667579638</v>
      </c>
      <c r="E761" s="32">
        <v>232.6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7</v>
      </c>
      <c r="D762" s="29">
        <v>111.95884471132401</v>
      </c>
      <c r="E762" s="32">
        <v>222.6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7</v>
      </c>
      <c r="D763" s="29">
        <v>111.960471145432</v>
      </c>
      <c r="E763" s="32">
        <v>222.5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7</v>
      </c>
      <c r="D764" s="29">
        <v>112.119861688043</v>
      </c>
      <c r="E764" s="32">
        <v>220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7</v>
      </c>
      <c r="D765" s="29">
        <v>113.121745098741</v>
      </c>
      <c r="E765" s="32">
        <v>220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7</v>
      </c>
      <c r="D766" s="29">
        <v>113.33155509870799</v>
      </c>
      <c r="E766" s="32">
        <v>216.6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7</v>
      </c>
      <c r="D767" s="29">
        <v>113.33318153281699</v>
      </c>
      <c r="E767" s="32">
        <v>216.6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7</v>
      </c>
      <c r="D768" s="29">
        <v>113.529980059918</v>
      </c>
      <c r="E768" s="32">
        <v>213.5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7</v>
      </c>
      <c r="D769" s="29">
        <v>113.53160649402599</v>
      </c>
      <c r="E769" s="32">
        <v>213.4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7</v>
      </c>
      <c r="D770" s="29">
        <v>113.99839308310101</v>
      </c>
      <c r="E770" s="32">
        <v>206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7</v>
      </c>
      <c r="D771" s="29">
        <v>114.000019517209</v>
      </c>
      <c r="E771" s="32">
        <v>206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7</v>
      </c>
      <c r="D772" s="29">
        <v>114.00489881953401</v>
      </c>
      <c r="E772" s="32">
        <v>205.9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7</v>
      </c>
      <c r="D773" s="29">
        <v>114.006525253642</v>
      </c>
      <c r="E773" s="32">
        <v>205.8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7</v>
      </c>
      <c r="D774" s="29">
        <v>114.12200207533</v>
      </c>
      <c r="E774" s="32">
        <v>204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7</v>
      </c>
      <c r="D775" s="29">
        <v>115.12388548602701</v>
      </c>
      <c r="E775" s="32">
        <v>204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7</v>
      </c>
      <c r="D776" s="29">
        <v>115.159667036409</v>
      </c>
      <c r="E776" s="32">
        <v>203.4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7</v>
      </c>
      <c r="D777" s="29">
        <v>115.161293470518</v>
      </c>
      <c r="E777" s="32">
        <v>203.4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7</v>
      </c>
      <c r="D778" s="29">
        <v>115.216592230199</v>
      </c>
      <c r="E778" s="32">
        <v>202.5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7</v>
      </c>
      <c r="D779" s="29">
        <v>115.218218664307</v>
      </c>
      <c r="E779" s="32">
        <v>187.5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7</v>
      </c>
      <c r="D780" s="29">
        <v>115.33206905188599</v>
      </c>
      <c r="E780" s="32">
        <v>185.7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7</v>
      </c>
      <c r="D781" s="29">
        <v>115.33369548599499</v>
      </c>
      <c r="E781" s="32">
        <v>185.6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7</v>
      </c>
      <c r="D782" s="29">
        <v>116.12414246261601</v>
      </c>
      <c r="E782" s="32">
        <v>173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7</v>
      </c>
      <c r="D783" s="29">
        <v>116.213596338572</v>
      </c>
      <c r="E783" s="32">
        <v>173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7</v>
      </c>
      <c r="D784" s="29">
        <v>116.21522277267999</v>
      </c>
      <c r="E784" s="32">
        <v>153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7</v>
      </c>
      <c r="D785" s="29">
        <v>117.12602587331401</v>
      </c>
      <c r="E785" s="32">
        <v>153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7</v>
      </c>
      <c r="D786" s="29">
        <v>117.531007966274</v>
      </c>
      <c r="E786" s="32">
        <v>139.6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7</v>
      </c>
      <c r="D787" s="29">
        <v>117.532634400383</v>
      </c>
      <c r="E787" s="32">
        <v>139.6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7</v>
      </c>
      <c r="D788" s="29">
        <v>117.631846880987</v>
      </c>
      <c r="E788" s="32">
        <v>136.30000000000001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7</v>
      </c>
      <c r="D789" s="29">
        <v>117.633473315096</v>
      </c>
      <c r="E789" s="32">
        <v>136.30000000000001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7</v>
      </c>
      <c r="D790" s="29">
        <v>117.997794555349</v>
      </c>
      <c r="E790" s="32">
        <v>124.2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7</v>
      </c>
      <c r="D791" s="29">
        <v>117.99942098945699</v>
      </c>
      <c r="E791" s="32">
        <v>124.2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118.12628284990301</v>
      </c>
      <c r="E792" s="32">
        <v>120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>
        <v>118.22224246229101</v>
      </c>
      <c r="E793" s="32">
        <v>120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29">
        <v>118.223868896399</v>
      </c>
      <c r="E794" s="32">
        <v>110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29">
        <v>119.1281662606</v>
      </c>
      <c r="E795" s="32">
        <v>110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29">
        <v>119.54290695821</v>
      </c>
      <c r="E796" s="32">
        <v>103.4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29">
        <v>119.544533392319</v>
      </c>
      <c r="E797" s="32">
        <v>103.3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29">
        <v>120.128423237189</v>
      </c>
      <c r="E798" s="32">
        <v>94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29">
        <v>121.130306647887</v>
      </c>
      <c r="E799" s="32">
        <v>94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29">
        <v>121.43282339202599</v>
      </c>
      <c r="E800" s="32">
        <v>89.2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29">
        <v>121.434449826134</v>
      </c>
      <c r="E801" s="32">
        <v>89.1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29">
        <v>122.130563624476</v>
      </c>
      <c r="E802" s="32">
        <v>78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29">
        <v>122.330615019794</v>
      </c>
      <c r="E803" s="32">
        <v>78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29">
        <v>122.332241453902</v>
      </c>
      <c r="E804" s="32">
        <v>58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29">
        <v>123.132447035173</v>
      </c>
      <c r="E805" s="32">
        <v>58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29">
        <v>123.460986725045</v>
      </c>
      <c r="E806" s="32">
        <v>55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29">
        <v>123.46261315915299</v>
      </c>
      <c r="E807" s="32">
        <v>55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29">
        <v>123.99770998077599</v>
      </c>
      <c r="E808" s="32">
        <v>50.2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29">
        <v>123.999336414884</v>
      </c>
      <c r="E809" s="32">
        <v>50.2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29">
        <v>124.132704011762</v>
      </c>
      <c r="E810" s="32">
        <v>49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29">
        <v>131.141008584319</v>
      </c>
      <c r="E811" s="32">
        <v>49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29">
        <v>132.14126556090801</v>
      </c>
      <c r="E812" s="32">
        <v>41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29">
        <v>154.34859687529499</v>
      </c>
      <c r="E813" s="32">
        <v>41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29">
        <v>154.35022330940299</v>
      </c>
      <c r="E814" s="32">
        <v>40.9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29">
        <v>500.12848829455402</v>
      </c>
      <c r="E815" s="32">
        <v>40.9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29">
        <v>500.13011472866202</v>
      </c>
      <c r="E816" s="32">
        <v>35.1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29">
        <v>552.98759681348997</v>
      </c>
      <c r="E817" s="32">
        <v>35.1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29">
        <v>552.98922324759803</v>
      </c>
      <c r="E818" s="32">
        <v>29.1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>
        <v>650.57364330998905</v>
      </c>
      <c r="E819" s="32">
        <v>29.1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29">
        <v>650.575269744097</v>
      </c>
      <c r="E820" s="32">
        <v>29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29">
        <v>701.23543934864597</v>
      </c>
      <c r="E821" s="32">
        <v>29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29">
        <v>701.23706578275403</v>
      </c>
      <c r="E822" s="32">
        <v>5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29">
        <v>800.20558127128595</v>
      </c>
      <c r="E823" s="32">
        <v>5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29">
        <v>800.20720770539401</v>
      </c>
      <c r="E824" s="32">
        <v>3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29">
        <v>813.217054137486</v>
      </c>
      <c r="E825" s="32">
        <v>3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29"/>
      <c r="E826" s="32"/>
      <c r="F826" s="29">
        <v>0</v>
      </c>
      <c r="G826" s="32">
        <v>2.2000000000000002</v>
      </c>
    </row>
    <row r="827" spans="1:7" x14ac:dyDescent="0.25">
      <c r="A827" s="28" t="s">
        <v>0</v>
      </c>
      <c r="B827" s="28" t="s">
        <v>45</v>
      </c>
      <c r="C827" s="32">
        <v>7</v>
      </c>
      <c r="D827" s="29"/>
      <c r="E827" s="32"/>
      <c r="F827" s="29">
        <v>0</v>
      </c>
      <c r="G827" s="32">
        <v>5.2</v>
      </c>
    </row>
    <row r="828" spans="1:7" x14ac:dyDescent="0.25">
      <c r="A828" s="28" t="s">
        <v>0</v>
      </c>
      <c r="B828" s="28" t="s">
        <v>45</v>
      </c>
      <c r="C828" s="32">
        <v>7</v>
      </c>
      <c r="D828" s="29"/>
      <c r="E828" s="32"/>
      <c r="F828" s="29">
        <v>79.999414483720997</v>
      </c>
      <c r="G828" s="32">
        <v>5.2</v>
      </c>
    </row>
    <row r="829" spans="1:7" x14ac:dyDescent="0.25">
      <c r="A829" s="28" t="s">
        <v>0</v>
      </c>
      <c r="B829" s="28" t="s">
        <v>45</v>
      </c>
      <c r="C829" s="32">
        <v>7</v>
      </c>
      <c r="D829" s="29"/>
      <c r="E829" s="32"/>
      <c r="F829" s="29">
        <v>80.0010409178293</v>
      </c>
      <c r="G829" s="32">
        <v>49.2</v>
      </c>
    </row>
    <row r="830" spans="1:7" x14ac:dyDescent="0.25">
      <c r="A830" s="28" t="s">
        <v>0</v>
      </c>
      <c r="B830" s="28" t="s">
        <v>45</v>
      </c>
      <c r="C830" s="32">
        <v>7</v>
      </c>
      <c r="D830" s="29"/>
      <c r="E830" s="32"/>
      <c r="F830" s="29">
        <v>81.321705413748603</v>
      </c>
      <c r="G830" s="32">
        <v>49.2</v>
      </c>
    </row>
    <row r="831" spans="1:7" x14ac:dyDescent="0.25">
      <c r="A831" s="28" t="s">
        <v>0</v>
      </c>
      <c r="B831" s="28" t="s">
        <v>45</v>
      </c>
      <c r="C831" s="32">
        <v>7</v>
      </c>
      <c r="D831" s="29"/>
      <c r="E831" s="32"/>
      <c r="F831" s="29">
        <v>81.323331847856807</v>
      </c>
      <c r="G831" s="32">
        <v>82.2</v>
      </c>
    </row>
    <row r="832" spans="1:7" x14ac:dyDescent="0.25">
      <c r="A832" s="28" t="s">
        <v>0</v>
      </c>
      <c r="B832" s="28" t="s">
        <v>45</v>
      </c>
      <c r="C832" s="32">
        <v>7</v>
      </c>
      <c r="D832" s="29"/>
      <c r="E832" s="32"/>
      <c r="F832" s="29">
        <v>104.999333162016</v>
      </c>
      <c r="G832" s="32">
        <v>82.2</v>
      </c>
    </row>
    <row r="833" spans="1:7" x14ac:dyDescent="0.25">
      <c r="A833" s="28" t="s">
        <v>0</v>
      </c>
      <c r="B833" s="28" t="s">
        <v>45</v>
      </c>
      <c r="C833" s="32">
        <v>7</v>
      </c>
      <c r="D833" s="29"/>
      <c r="E833" s="32"/>
      <c r="F833" s="29">
        <v>105.00095959612401</v>
      </c>
      <c r="G833" s="32">
        <v>111.2</v>
      </c>
    </row>
    <row r="834" spans="1:7" x14ac:dyDescent="0.25">
      <c r="A834" s="28" t="s">
        <v>0</v>
      </c>
      <c r="B834" s="28" t="s">
        <v>45</v>
      </c>
      <c r="C834" s="32">
        <v>7</v>
      </c>
      <c r="D834" s="29"/>
      <c r="E834" s="32"/>
      <c r="F834" s="29">
        <v>123.460986725045</v>
      </c>
      <c r="G834" s="32">
        <v>111.2</v>
      </c>
    </row>
    <row r="835" spans="1:7" x14ac:dyDescent="0.25">
      <c r="A835" s="28" t="s">
        <v>0</v>
      </c>
      <c r="B835" s="28" t="s">
        <v>45</v>
      </c>
      <c r="C835" s="32">
        <v>7</v>
      </c>
      <c r="D835" s="29"/>
      <c r="E835" s="32"/>
      <c r="F835" s="29">
        <v>123.46261315915299</v>
      </c>
      <c r="G835" s="32">
        <v>136.19999999999999</v>
      </c>
    </row>
    <row r="836" spans="1:7" x14ac:dyDescent="0.25">
      <c r="A836" s="28" t="s">
        <v>0</v>
      </c>
      <c r="B836" s="28" t="s">
        <v>45</v>
      </c>
      <c r="C836" s="32">
        <v>7</v>
      </c>
      <c r="D836" s="29"/>
      <c r="E836" s="32"/>
      <c r="F836" s="29">
        <v>125.933166569623</v>
      </c>
      <c r="G836" s="32">
        <v>136.19999999999999</v>
      </c>
    </row>
    <row r="837" spans="1:7" x14ac:dyDescent="0.25">
      <c r="A837" s="28" t="s">
        <v>0</v>
      </c>
      <c r="B837" s="28" t="s">
        <v>45</v>
      </c>
      <c r="C837" s="32">
        <v>7</v>
      </c>
      <c r="D837" s="29"/>
      <c r="E837" s="32"/>
      <c r="F837" s="29">
        <v>125.934793003731</v>
      </c>
      <c r="G837" s="32">
        <v>161.19999999999999</v>
      </c>
    </row>
    <row r="838" spans="1:7" x14ac:dyDescent="0.25">
      <c r="A838" s="28" t="s">
        <v>0</v>
      </c>
      <c r="B838" s="28" t="s">
        <v>45</v>
      </c>
      <c r="C838" s="32">
        <v>7</v>
      </c>
      <c r="D838" s="29"/>
      <c r="E838" s="32"/>
      <c r="F838" s="29">
        <v>136.14554633548099</v>
      </c>
      <c r="G838" s="32">
        <v>161.19999999999999</v>
      </c>
    </row>
    <row r="839" spans="1:7" x14ac:dyDescent="0.25">
      <c r="A839" s="28" t="s">
        <v>0</v>
      </c>
      <c r="B839" s="28" t="s">
        <v>45</v>
      </c>
      <c r="C839" s="32">
        <v>7</v>
      </c>
      <c r="D839" s="29"/>
      <c r="E839" s="32"/>
      <c r="F839" s="29">
        <v>136.256143854844</v>
      </c>
      <c r="G839" s="32">
        <v>162.5</v>
      </c>
    </row>
    <row r="840" spans="1:7" x14ac:dyDescent="0.25">
      <c r="A840" s="28" t="s">
        <v>0</v>
      </c>
      <c r="B840" s="28" t="s">
        <v>45</v>
      </c>
      <c r="C840" s="32">
        <v>7</v>
      </c>
      <c r="D840" s="29"/>
      <c r="E840" s="32"/>
      <c r="F840" s="29">
        <v>136.257770288952</v>
      </c>
      <c r="G840" s="32">
        <v>172.5</v>
      </c>
    </row>
    <row r="841" spans="1:7" x14ac:dyDescent="0.25">
      <c r="A841" s="28" t="s">
        <v>0</v>
      </c>
      <c r="B841" s="28" t="s">
        <v>45</v>
      </c>
      <c r="C841" s="32">
        <v>7</v>
      </c>
      <c r="D841" s="29"/>
      <c r="E841" s="32"/>
      <c r="F841" s="29">
        <v>137.46458439729199</v>
      </c>
      <c r="G841" s="32">
        <v>187</v>
      </c>
    </row>
    <row r="842" spans="1:7" x14ac:dyDescent="0.25">
      <c r="A842" s="28" t="s">
        <v>0</v>
      </c>
      <c r="B842" s="28" t="s">
        <v>45</v>
      </c>
      <c r="C842" s="32">
        <v>7</v>
      </c>
      <c r="D842" s="29"/>
      <c r="E842" s="32"/>
      <c r="F842" s="29">
        <v>137.46621083140101</v>
      </c>
      <c r="G842" s="32">
        <v>187</v>
      </c>
    </row>
    <row r="843" spans="1:7" x14ac:dyDescent="0.25">
      <c r="A843" s="28" t="s">
        <v>0</v>
      </c>
      <c r="B843" s="28" t="s">
        <v>45</v>
      </c>
      <c r="C843" s="32">
        <v>7</v>
      </c>
      <c r="D843" s="29"/>
      <c r="E843" s="32"/>
      <c r="F843" s="29">
        <v>137.64674501741899</v>
      </c>
      <c r="G843" s="32">
        <v>189.2</v>
      </c>
    </row>
    <row r="844" spans="1:7" x14ac:dyDescent="0.25">
      <c r="A844" s="28" t="s">
        <v>0</v>
      </c>
      <c r="B844" s="28" t="s">
        <v>45</v>
      </c>
      <c r="C844" s="32">
        <v>7</v>
      </c>
      <c r="D844" s="29"/>
      <c r="E844" s="32"/>
      <c r="F844" s="29">
        <v>139.14957013346501</v>
      </c>
      <c r="G844" s="32">
        <v>189.2</v>
      </c>
    </row>
    <row r="845" spans="1:7" x14ac:dyDescent="0.25">
      <c r="A845" s="28" t="s">
        <v>0</v>
      </c>
      <c r="B845" s="28" t="s">
        <v>45</v>
      </c>
      <c r="C845" s="32">
        <v>7</v>
      </c>
      <c r="D845" s="29"/>
      <c r="E845" s="32"/>
      <c r="F845" s="29">
        <v>139.26179408693599</v>
      </c>
      <c r="G845" s="32">
        <v>193.8</v>
      </c>
    </row>
    <row r="846" spans="1:7" x14ac:dyDescent="0.25">
      <c r="A846" s="28" t="s">
        <v>0</v>
      </c>
      <c r="B846" s="28" t="s">
        <v>45</v>
      </c>
      <c r="C846" s="32">
        <v>7</v>
      </c>
      <c r="D846" s="29"/>
      <c r="E846" s="32"/>
      <c r="F846" s="29">
        <v>139.263420521044</v>
      </c>
      <c r="G846" s="32">
        <v>208.9</v>
      </c>
    </row>
    <row r="847" spans="1:7" x14ac:dyDescent="0.25">
      <c r="A847" s="28" t="s">
        <v>0</v>
      </c>
      <c r="B847" s="28" t="s">
        <v>45</v>
      </c>
      <c r="C847" s="32">
        <v>7</v>
      </c>
      <c r="D847" s="29"/>
      <c r="E847" s="32"/>
      <c r="F847" s="29">
        <v>139.93676424187001</v>
      </c>
      <c r="G847" s="32">
        <v>236.7</v>
      </c>
    </row>
    <row r="848" spans="1:7" x14ac:dyDescent="0.25">
      <c r="A848" s="28" t="s">
        <v>0</v>
      </c>
      <c r="B848" s="28" t="s">
        <v>45</v>
      </c>
      <c r="C848" s="32">
        <v>7</v>
      </c>
      <c r="D848" s="29"/>
      <c r="E848" s="32"/>
      <c r="F848" s="29">
        <v>139.93839067597901</v>
      </c>
      <c r="G848" s="32">
        <v>236.8</v>
      </c>
    </row>
    <row r="849" spans="1:7" x14ac:dyDescent="0.25">
      <c r="A849" s="28" t="s">
        <v>0</v>
      </c>
      <c r="B849" s="28" t="s">
        <v>45</v>
      </c>
      <c r="C849" s="32">
        <v>7</v>
      </c>
      <c r="D849" s="29"/>
      <c r="E849" s="32"/>
      <c r="F849" s="29">
        <v>140.65076881540301</v>
      </c>
      <c r="G849" s="32">
        <v>266.2</v>
      </c>
    </row>
    <row r="850" spans="1:7" x14ac:dyDescent="0.25">
      <c r="A850" s="28" t="s">
        <v>0</v>
      </c>
      <c r="B850" s="28" t="s">
        <v>45</v>
      </c>
      <c r="C850" s="32">
        <v>7</v>
      </c>
      <c r="D850" s="29"/>
      <c r="E850" s="32"/>
      <c r="F850" s="29">
        <v>142.15196749734099</v>
      </c>
      <c r="G850" s="32">
        <v>266.2</v>
      </c>
    </row>
    <row r="851" spans="1:7" x14ac:dyDescent="0.25">
      <c r="A851" s="28" t="s">
        <v>0</v>
      </c>
      <c r="B851" s="28" t="s">
        <v>45</v>
      </c>
      <c r="C851" s="32">
        <v>7</v>
      </c>
      <c r="D851" s="29"/>
      <c r="E851" s="32"/>
      <c r="F851" s="29">
        <v>143.653166179279</v>
      </c>
      <c r="G851" s="32">
        <v>314.2</v>
      </c>
    </row>
    <row r="852" spans="1:7" x14ac:dyDescent="0.25">
      <c r="A852" s="28" t="s">
        <v>0</v>
      </c>
      <c r="B852" s="28" t="s">
        <v>45</v>
      </c>
      <c r="C852" s="32">
        <v>7</v>
      </c>
      <c r="D852" s="29"/>
      <c r="E852" s="32"/>
      <c r="F852" s="29">
        <v>144.99822718682199</v>
      </c>
      <c r="G852" s="32">
        <v>314.2</v>
      </c>
    </row>
    <row r="853" spans="1:7" x14ac:dyDescent="0.25">
      <c r="A853" s="28" t="s">
        <v>0</v>
      </c>
      <c r="B853" s="28" t="s">
        <v>45</v>
      </c>
      <c r="C853" s="32">
        <v>7</v>
      </c>
      <c r="D853" s="29"/>
      <c r="E853" s="32"/>
      <c r="F853" s="29">
        <v>144.99985362093</v>
      </c>
      <c r="G853" s="32">
        <v>332.2</v>
      </c>
    </row>
    <row r="854" spans="1:7" x14ac:dyDescent="0.25">
      <c r="A854" s="28" t="s">
        <v>0</v>
      </c>
      <c r="B854" s="28" t="s">
        <v>45</v>
      </c>
      <c r="C854" s="32">
        <v>7</v>
      </c>
      <c r="D854" s="29"/>
      <c r="E854" s="32"/>
      <c r="F854" s="29">
        <v>145.15599129532501</v>
      </c>
      <c r="G854" s="32">
        <v>332.2</v>
      </c>
    </row>
    <row r="855" spans="1:7" x14ac:dyDescent="0.25">
      <c r="A855" s="28" t="s">
        <v>0</v>
      </c>
      <c r="B855" s="28" t="s">
        <v>45</v>
      </c>
      <c r="C855" s="32">
        <v>7</v>
      </c>
      <c r="D855" s="29"/>
      <c r="E855" s="32"/>
      <c r="F855" s="29">
        <v>145.99848416341101</v>
      </c>
      <c r="G855" s="32">
        <v>359.1</v>
      </c>
    </row>
    <row r="856" spans="1:7" x14ac:dyDescent="0.25">
      <c r="A856" s="28" t="s">
        <v>0</v>
      </c>
      <c r="B856" s="28" t="s">
        <v>45</v>
      </c>
      <c r="C856" s="32">
        <v>7</v>
      </c>
      <c r="D856" s="29"/>
      <c r="E856" s="32"/>
      <c r="F856" s="29">
        <v>146.00011059751901</v>
      </c>
      <c r="G856" s="32">
        <v>359.2</v>
      </c>
    </row>
    <row r="857" spans="1:7" x14ac:dyDescent="0.25">
      <c r="A857" s="28" t="s">
        <v>0</v>
      </c>
      <c r="B857" s="28" t="s">
        <v>45</v>
      </c>
      <c r="C857" s="32">
        <v>7</v>
      </c>
      <c r="D857" s="29"/>
      <c r="E857" s="32"/>
      <c r="F857" s="29">
        <v>146.65718997726199</v>
      </c>
      <c r="G857" s="32">
        <v>380.2</v>
      </c>
    </row>
    <row r="858" spans="1:7" x14ac:dyDescent="0.25">
      <c r="A858" s="28" t="s">
        <v>0</v>
      </c>
      <c r="B858" s="28" t="s">
        <v>45</v>
      </c>
      <c r="C858" s="32">
        <v>7</v>
      </c>
      <c r="D858" s="29"/>
      <c r="E858" s="32"/>
      <c r="F858" s="29">
        <v>148.1583886592</v>
      </c>
      <c r="G858" s="32">
        <v>380.2</v>
      </c>
    </row>
    <row r="859" spans="1:7" x14ac:dyDescent="0.25">
      <c r="A859" s="28" t="s">
        <v>0</v>
      </c>
      <c r="B859" s="28" t="s">
        <v>45</v>
      </c>
      <c r="C859" s="32">
        <v>7</v>
      </c>
      <c r="D859" s="29"/>
      <c r="E859" s="32"/>
      <c r="F859" s="29">
        <v>148.304767728945</v>
      </c>
      <c r="G859" s="32">
        <v>384.5</v>
      </c>
    </row>
    <row r="860" spans="1:7" x14ac:dyDescent="0.25">
      <c r="A860" s="28" t="s">
        <v>0</v>
      </c>
      <c r="B860" s="28" t="s">
        <v>45</v>
      </c>
      <c r="C860" s="32">
        <v>7</v>
      </c>
      <c r="D860" s="29"/>
      <c r="E860" s="32"/>
      <c r="F860" s="29">
        <v>148.306394163053</v>
      </c>
      <c r="G860" s="32">
        <v>384.5</v>
      </c>
    </row>
    <row r="861" spans="1:7" x14ac:dyDescent="0.25">
      <c r="A861" s="28" t="s">
        <v>0</v>
      </c>
      <c r="B861" s="28" t="s">
        <v>45</v>
      </c>
      <c r="C861" s="32">
        <v>7</v>
      </c>
      <c r="D861" s="29"/>
      <c r="E861" s="32"/>
      <c r="F861" s="29">
        <v>149.28062819390999</v>
      </c>
      <c r="G861" s="32">
        <v>413.1</v>
      </c>
    </row>
    <row r="862" spans="1:7" x14ac:dyDescent="0.25">
      <c r="A862" s="28" t="s">
        <v>0</v>
      </c>
      <c r="B862" s="28" t="s">
        <v>45</v>
      </c>
      <c r="C862" s="32">
        <v>7</v>
      </c>
      <c r="D862" s="29"/>
      <c r="E862" s="32"/>
      <c r="F862" s="29">
        <v>149.28225462801799</v>
      </c>
      <c r="G862" s="32">
        <v>433.1</v>
      </c>
    </row>
    <row r="863" spans="1:7" x14ac:dyDescent="0.25">
      <c r="A863" s="28" t="s">
        <v>0</v>
      </c>
      <c r="B863" s="28" t="s">
        <v>45</v>
      </c>
      <c r="C863" s="32">
        <v>7</v>
      </c>
      <c r="D863" s="29"/>
      <c r="E863" s="32"/>
      <c r="F863" s="29">
        <v>149.63193796129701</v>
      </c>
      <c r="G863" s="32">
        <v>443.4</v>
      </c>
    </row>
    <row r="864" spans="1:7" x14ac:dyDescent="0.25">
      <c r="A864" s="28" t="s">
        <v>0</v>
      </c>
      <c r="B864" s="28" t="s">
        <v>45</v>
      </c>
      <c r="C864" s="32">
        <v>7</v>
      </c>
      <c r="D864" s="29"/>
      <c r="E864" s="32"/>
      <c r="F864" s="29">
        <v>149.63356439540601</v>
      </c>
      <c r="G864" s="32">
        <v>443.4</v>
      </c>
    </row>
    <row r="865" spans="1:7" x14ac:dyDescent="0.25">
      <c r="A865" s="28" t="s">
        <v>0</v>
      </c>
      <c r="B865" s="28" t="s">
        <v>45</v>
      </c>
      <c r="C865" s="32">
        <v>7</v>
      </c>
      <c r="D865" s="29"/>
      <c r="E865" s="32"/>
      <c r="F865" s="29">
        <v>149.65958734113801</v>
      </c>
      <c r="G865" s="32">
        <v>444.2</v>
      </c>
    </row>
    <row r="866" spans="1:7" x14ac:dyDescent="0.25">
      <c r="A866" s="28" t="s">
        <v>0</v>
      </c>
      <c r="B866" s="28" t="s">
        <v>45</v>
      </c>
      <c r="C866" s="32">
        <v>7</v>
      </c>
      <c r="D866" s="29"/>
      <c r="E866" s="32"/>
      <c r="F866" s="29">
        <v>151.16241245718399</v>
      </c>
      <c r="G866" s="32">
        <v>444.2</v>
      </c>
    </row>
    <row r="867" spans="1:7" x14ac:dyDescent="0.25">
      <c r="A867" s="28" t="s">
        <v>0</v>
      </c>
      <c r="B867" s="28" t="s">
        <v>45</v>
      </c>
      <c r="C867" s="32">
        <v>7</v>
      </c>
      <c r="D867" s="29"/>
      <c r="E867" s="32"/>
      <c r="F867" s="29">
        <v>152.663611139122</v>
      </c>
      <c r="G867" s="32">
        <v>468.2</v>
      </c>
    </row>
    <row r="868" spans="1:7" x14ac:dyDescent="0.25">
      <c r="A868" s="28" t="s">
        <v>0</v>
      </c>
      <c r="B868" s="28" t="s">
        <v>45</v>
      </c>
      <c r="C868" s="32">
        <v>7</v>
      </c>
      <c r="D868" s="29"/>
      <c r="E868" s="32"/>
      <c r="F868" s="29">
        <v>154.16480982106</v>
      </c>
      <c r="G868" s="32">
        <v>468.2</v>
      </c>
    </row>
    <row r="869" spans="1:7" x14ac:dyDescent="0.25">
      <c r="A869" s="28" t="s">
        <v>0</v>
      </c>
      <c r="B869" s="28" t="s">
        <v>45</v>
      </c>
      <c r="C869" s="32">
        <v>7</v>
      </c>
      <c r="D869" s="29"/>
      <c r="E869" s="32"/>
      <c r="F869" s="29">
        <v>154.34859687529499</v>
      </c>
      <c r="G869" s="32">
        <v>469.7</v>
      </c>
    </row>
    <row r="870" spans="1:7" x14ac:dyDescent="0.25">
      <c r="A870" s="28" t="s">
        <v>0</v>
      </c>
      <c r="B870" s="28" t="s">
        <v>45</v>
      </c>
      <c r="C870" s="32">
        <v>7</v>
      </c>
      <c r="D870" s="29"/>
      <c r="E870" s="32"/>
      <c r="F870" s="29">
        <v>154.35022330940299</v>
      </c>
      <c r="G870" s="32">
        <v>469.7</v>
      </c>
    </row>
    <row r="871" spans="1:7" x14ac:dyDescent="0.25">
      <c r="A871" s="28" t="s">
        <v>0</v>
      </c>
      <c r="B871" s="28" t="s">
        <v>45</v>
      </c>
      <c r="C871" s="32">
        <v>7</v>
      </c>
      <c r="D871" s="29"/>
      <c r="E871" s="32"/>
      <c r="F871" s="29">
        <v>155.66600850299801</v>
      </c>
      <c r="G871" s="32">
        <v>480.2</v>
      </c>
    </row>
    <row r="872" spans="1:7" x14ac:dyDescent="0.25">
      <c r="A872" s="28" t="s">
        <v>0</v>
      </c>
      <c r="B872" s="28" t="s">
        <v>45</v>
      </c>
      <c r="C872" s="32">
        <v>7</v>
      </c>
      <c r="D872" s="29"/>
      <c r="E872" s="32"/>
      <c r="F872" s="29">
        <v>159.29946230088399</v>
      </c>
      <c r="G872" s="32">
        <v>480.2</v>
      </c>
    </row>
    <row r="873" spans="1:7" x14ac:dyDescent="0.25">
      <c r="A873" s="28" t="s">
        <v>0</v>
      </c>
      <c r="B873" s="28" t="s">
        <v>45</v>
      </c>
      <c r="C873" s="32">
        <v>7</v>
      </c>
      <c r="D873" s="29"/>
      <c r="E873" s="32"/>
      <c r="F873" s="29">
        <v>159.30108873499199</v>
      </c>
      <c r="G873" s="32">
        <v>505.2</v>
      </c>
    </row>
    <row r="874" spans="1:7" x14ac:dyDescent="0.25">
      <c r="A874" s="28" t="s">
        <v>0</v>
      </c>
      <c r="B874" s="28" t="s">
        <v>45</v>
      </c>
      <c r="C874" s="32">
        <v>7</v>
      </c>
      <c r="D874" s="29"/>
      <c r="E874" s="32"/>
      <c r="F874" s="29">
        <v>813.217054137486</v>
      </c>
      <c r="G874" s="32">
        <v>505.2</v>
      </c>
    </row>
    <row r="875" spans="1:7" x14ac:dyDescent="0.25">
      <c r="A875" s="28" t="s">
        <v>0</v>
      </c>
      <c r="B875" s="28" t="s">
        <v>45</v>
      </c>
      <c r="C875" s="32">
        <v>8</v>
      </c>
      <c r="D875" s="29">
        <v>0</v>
      </c>
      <c r="E875" s="32">
        <v>500.8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8</v>
      </c>
      <c r="D876" s="29">
        <v>55.298759681348997</v>
      </c>
      <c r="E876" s="32">
        <v>500.8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8</v>
      </c>
      <c r="D877" s="29">
        <v>55.3003861154573</v>
      </c>
      <c r="E877" s="32">
        <v>490.8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8</v>
      </c>
      <c r="D878" s="29">
        <v>65.057364330998794</v>
      </c>
      <c r="E878" s="32">
        <v>490.8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8</v>
      </c>
      <c r="D879" s="29">
        <v>65.058990765107097</v>
      </c>
      <c r="E879" s="32">
        <v>470.8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8</v>
      </c>
      <c r="D880" s="29">
        <v>80.083989057351303</v>
      </c>
      <c r="E880" s="32">
        <v>470.8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8</v>
      </c>
      <c r="D881" s="29">
        <v>80.085615491459606</v>
      </c>
      <c r="E881" s="32">
        <v>458.3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8</v>
      </c>
      <c r="D882" s="29">
        <v>83.948396498612595</v>
      </c>
      <c r="E882" s="32">
        <v>458.3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8</v>
      </c>
      <c r="D883" s="29">
        <v>83.950022932720898</v>
      </c>
      <c r="E883" s="32">
        <v>438.3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8</v>
      </c>
      <c r="D884" s="29">
        <v>99.106762387735401</v>
      </c>
      <c r="E884" s="32">
        <v>438.3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8</v>
      </c>
      <c r="D885" s="29">
        <v>100.107019364324</v>
      </c>
      <c r="E885" s="32">
        <v>430.3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8</v>
      </c>
      <c r="D886" s="29">
        <v>101.108902775022</v>
      </c>
      <c r="E886" s="32">
        <v>430.3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8</v>
      </c>
      <c r="D887" s="29">
        <v>101.190224480436</v>
      </c>
      <c r="E887" s="32">
        <v>429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8</v>
      </c>
      <c r="D888" s="29">
        <v>101.19185091454401</v>
      </c>
      <c r="E888" s="32">
        <v>404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8</v>
      </c>
      <c r="D889" s="29">
        <v>102.109159751611</v>
      </c>
      <c r="E889" s="32">
        <v>389.3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8</v>
      </c>
      <c r="D890" s="29">
        <v>103.11104316230799</v>
      </c>
      <c r="E890" s="32">
        <v>389.3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8</v>
      </c>
      <c r="D891" s="29">
        <v>104.11130013889699</v>
      </c>
      <c r="E891" s="32">
        <v>373.3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8</v>
      </c>
      <c r="D892" s="29">
        <v>105.11318354959501</v>
      </c>
      <c r="E892" s="32">
        <v>373.3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8</v>
      </c>
      <c r="D893" s="29">
        <v>105.55720006115401</v>
      </c>
      <c r="E893" s="32">
        <v>366.2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8</v>
      </c>
      <c r="D894" s="29">
        <v>105.558826495262</v>
      </c>
      <c r="E894" s="32">
        <v>366.2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8</v>
      </c>
      <c r="D895" s="29">
        <v>105.718217037873</v>
      </c>
      <c r="E895" s="32">
        <v>363.6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8</v>
      </c>
      <c r="D896" s="29">
        <v>105.71984347198099</v>
      </c>
      <c r="E896" s="32">
        <v>363.6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8</v>
      </c>
      <c r="D897" s="29">
        <v>106.11344052618399</v>
      </c>
      <c r="E897" s="32">
        <v>357.3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8</v>
      </c>
      <c r="D898" s="29">
        <v>107.115323936881</v>
      </c>
      <c r="E898" s="32">
        <v>357.3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8</v>
      </c>
      <c r="D899" s="29">
        <v>107.419467115129</v>
      </c>
      <c r="E899" s="32">
        <v>352.4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8</v>
      </c>
      <c r="D900" s="29">
        <v>107.421093549237</v>
      </c>
      <c r="E900" s="32">
        <v>352.4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8</v>
      </c>
      <c r="D901" s="29">
        <v>107.827702076306</v>
      </c>
      <c r="E901" s="32">
        <v>345.9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8</v>
      </c>
      <c r="D902" s="29">
        <v>107.829328510414</v>
      </c>
      <c r="E902" s="32">
        <v>345.9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8</v>
      </c>
      <c r="D903" s="29">
        <v>107.998477657675</v>
      </c>
      <c r="E903" s="32">
        <v>343.2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8</v>
      </c>
      <c r="D904" s="29">
        <v>108.000104091783</v>
      </c>
      <c r="E904" s="32">
        <v>343.1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8</v>
      </c>
      <c r="D905" s="29">
        <v>108.029379905732</v>
      </c>
      <c r="E905" s="32">
        <v>342.7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8</v>
      </c>
      <c r="D906" s="29">
        <v>108.03100633984</v>
      </c>
      <c r="E906" s="32">
        <v>342.7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8</v>
      </c>
      <c r="D907" s="29">
        <v>108.11558091347</v>
      </c>
      <c r="E907" s="32">
        <v>341.3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8</v>
      </c>
      <c r="D908" s="29">
        <v>109.02475757999601</v>
      </c>
      <c r="E908" s="32">
        <v>341.3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8</v>
      </c>
      <c r="D909" s="29">
        <v>109.026384014104</v>
      </c>
      <c r="E909" s="32">
        <v>321.3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8</v>
      </c>
      <c r="D910" s="29">
        <v>109.117464324168</v>
      </c>
      <c r="E910" s="32">
        <v>321.3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8</v>
      </c>
      <c r="D911" s="29">
        <v>109.296372076078</v>
      </c>
      <c r="E911" s="32">
        <v>318.39999999999998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8</v>
      </c>
      <c r="D912" s="29">
        <v>109.29799851018601</v>
      </c>
      <c r="E912" s="32">
        <v>318.39999999999998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8</v>
      </c>
      <c r="D913" s="29">
        <v>109.532205021778</v>
      </c>
      <c r="E913" s="32">
        <v>314.7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8</v>
      </c>
      <c r="D914" s="29">
        <v>109.533831455886</v>
      </c>
      <c r="E914" s="32">
        <v>314.60000000000002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8</v>
      </c>
      <c r="D915" s="29">
        <v>109.67858409152301</v>
      </c>
      <c r="E915" s="32">
        <v>312.3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8</v>
      </c>
      <c r="D916" s="29">
        <v>109.680210525631</v>
      </c>
      <c r="E916" s="32">
        <v>312.3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8</v>
      </c>
      <c r="D917" s="29">
        <v>110.000618044961</v>
      </c>
      <c r="E917" s="32">
        <v>307.2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8</v>
      </c>
      <c r="D918" s="29">
        <v>110.00224447906901</v>
      </c>
      <c r="E918" s="32">
        <v>267.10000000000002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8</v>
      </c>
      <c r="D919" s="29">
        <v>110.117721300757</v>
      </c>
      <c r="E919" s="32">
        <v>265.3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8</v>
      </c>
      <c r="D920" s="29">
        <v>111.119604711454</v>
      </c>
      <c r="E920" s="32">
        <v>265.3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29">
        <v>111.209058587409</v>
      </c>
      <c r="E921" s="32">
        <v>263.89999999999998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29">
        <v>111.210685021518</v>
      </c>
      <c r="E922" s="32">
        <v>243.8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29">
        <v>111.33104114552999</v>
      </c>
      <c r="E923" s="32">
        <v>241.9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29">
        <v>111.332667579638</v>
      </c>
      <c r="E924" s="32">
        <v>241.9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29">
        <v>111.95884471132401</v>
      </c>
      <c r="E925" s="32">
        <v>231.9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29">
        <v>111.960471145432</v>
      </c>
      <c r="E926" s="32">
        <v>231.8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29">
        <v>112.119861688043</v>
      </c>
      <c r="E927" s="32">
        <v>229.3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29">
        <v>113.121745098741</v>
      </c>
      <c r="E928" s="32">
        <v>229.3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29">
        <v>113.33155509870799</v>
      </c>
      <c r="E929" s="32">
        <v>225.9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29">
        <v>113.33318153281699</v>
      </c>
      <c r="E930" s="32">
        <v>225.9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29">
        <v>113.529980059918</v>
      </c>
      <c r="E931" s="32">
        <v>222.8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29">
        <v>113.53160649402599</v>
      </c>
      <c r="E932" s="32">
        <v>222.7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29">
        <v>113.99839308310101</v>
      </c>
      <c r="E933" s="32">
        <v>215.3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29">
        <v>114.000019517209</v>
      </c>
      <c r="E934" s="32">
        <v>215.3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29">
        <v>114.00489881953401</v>
      </c>
      <c r="E935" s="32">
        <v>215.2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29">
        <v>114.006525253642</v>
      </c>
      <c r="E936" s="32">
        <v>215.1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29">
        <v>114.12200207533</v>
      </c>
      <c r="E937" s="32">
        <v>213.3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29">
        <v>114.76281711399</v>
      </c>
      <c r="E938" s="32">
        <v>213.3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29">
        <v>114.764443548099</v>
      </c>
      <c r="E939" s="32">
        <v>193.3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29">
        <v>115.12388548602701</v>
      </c>
      <c r="E940" s="32">
        <v>193.3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29">
        <v>115.159667036409</v>
      </c>
      <c r="E941" s="32">
        <v>192.7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29">
        <v>115.161293470518</v>
      </c>
      <c r="E942" s="32">
        <v>192.7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29">
        <v>115.33206905188599</v>
      </c>
      <c r="E943" s="32">
        <v>190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29">
        <v>115.33369548599499</v>
      </c>
      <c r="E944" s="32">
        <v>189.9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29">
        <v>116.12414246261601</v>
      </c>
      <c r="E945" s="32">
        <v>177.3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29">
        <v>116.218475640896</v>
      </c>
      <c r="E946" s="32">
        <v>177.3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29">
        <v>116.220102075005</v>
      </c>
      <c r="E947" s="32">
        <v>162.30000000000001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29">
        <v>117.12602587331401</v>
      </c>
      <c r="E948" s="32">
        <v>162.30000000000001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29">
        <v>117.531007966274</v>
      </c>
      <c r="E949" s="32">
        <v>149.30000000000001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29">
        <v>117.532634400383</v>
      </c>
      <c r="E950" s="32">
        <v>149.30000000000001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29">
        <v>117.631846880987</v>
      </c>
      <c r="E951" s="32">
        <v>146.1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29">
        <v>117.633473315096</v>
      </c>
      <c r="E952" s="32">
        <v>146.1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29">
        <v>117.997794555349</v>
      </c>
      <c r="E953" s="32">
        <v>134.4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29">
        <v>117.99942098945699</v>
      </c>
      <c r="E954" s="32">
        <v>134.4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29">
        <v>118.12628284990301</v>
      </c>
      <c r="E955" s="32">
        <v>130.30000000000001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29">
        <v>119.1281662606</v>
      </c>
      <c r="E956" s="32">
        <v>130.30000000000001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29">
        <v>119.224125872988</v>
      </c>
      <c r="E957" s="32">
        <v>127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29">
        <v>119.225752307097</v>
      </c>
      <c r="E958" s="32">
        <v>117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8</v>
      </c>
      <c r="D959" s="29">
        <v>119.54290695821</v>
      </c>
      <c r="E959" s="32">
        <v>106.2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8</v>
      </c>
      <c r="D960" s="29">
        <v>119.544533392319</v>
      </c>
      <c r="E960" s="32">
        <v>106.1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8</v>
      </c>
      <c r="D961" s="29">
        <v>120.128423237189</v>
      </c>
      <c r="E961" s="32">
        <v>86.3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8</v>
      </c>
      <c r="D962" s="29">
        <v>120.80339339212399</v>
      </c>
      <c r="E962" s="32">
        <v>86.3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8</v>
      </c>
      <c r="D963" s="29">
        <v>120.805019826232</v>
      </c>
      <c r="E963" s="32">
        <v>66.3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8</v>
      </c>
      <c r="D964" s="29">
        <v>122.481873391863</v>
      </c>
      <c r="E964" s="32">
        <v>66.3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8</v>
      </c>
      <c r="D965" s="29">
        <v>122.483499825972</v>
      </c>
      <c r="E965" s="32">
        <v>41.3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8</v>
      </c>
      <c r="D966" s="29">
        <v>125.13458742246</v>
      </c>
      <c r="E966" s="32">
        <v>41.3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8</v>
      </c>
      <c r="D967" s="29">
        <v>125.433851298382</v>
      </c>
      <c r="E967" s="32">
        <v>41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8</v>
      </c>
      <c r="D968" s="29">
        <v>125.43547773249099</v>
      </c>
      <c r="E968" s="32">
        <v>41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8</v>
      </c>
      <c r="D969" s="29">
        <v>125.634715910754</v>
      </c>
      <c r="E969" s="32">
        <v>40.799999999999997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8</v>
      </c>
      <c r="D970" s="29">
        <v>500.12848829455402</v>
      </c>
      <c r="E970" s="32">
        <v>40.799999999999997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8</v>
      </c>
      <c r="D971" s="29">
        <v>500.13011472866202</v>
      </c>
      <c r="E971" s="32">
        <v>35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8</v>
      </c>
      <c r="D972" s="29">
        <v>552.98759681348997</v>
      </c>
      <c r="E972" s="32">
        <v>35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8</v>
      </c>
      <c r="D973" s="29">
        <v>552.98922324759803</v>
      </c>
      <c r="E973" s="32">
        <v>29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8</v>
      </c>
      <c r="D974" s="29">
        <v>701.23543934864597</v>
      </c>
      <c r="E974" s="32">
        <v>29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8</v>
      </c>
      <c r="D975" s="29">
        <v>701.23706578275403</v>
      </c>
      <c r="E975" s="32">
        <v>5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8</v>
      </c>
      <c r="D976" s="29">
        <v>800.20558127128595</v>
      </c>
      <c r="E976" s="32">
        <v>5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8</v>
      </c>
      <c r="D977" s="29">
        <v>800.20720770539401</v>
      </c>
      <c r="E977" s="32">
        <v>4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8</v>
      </c>
      <c r="D978" s="29">
        <v>813.217054137486</v>
      </c>
      <c r="E978" s="32">
        <v>4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8</v>
      </c>
      <c r="D979" s="29"/>
      <c r="E979" s="32"/>
      <c r="F979" s="29">
        <v>0</v>
      </c>
      <c r="G979" s="32">
        <v>11.6</v>
      </c>
    </row>
    <row r="980" spans="1:7" x14ac:dyDescent="0.25">
      <c r="A980" s="28" t="s">
        <v>0</v>
      </c>
      <c r="B980" s="28" t="s">
        <v>45</v>
      </c>
      <c r="C980" s="32">
        <v>8</v>
      </c>
      <c r="D980" s="29"/>
      <c r="E980" s="32"/>
      <c r="F980" s="29">
        <v>0</v>
      </c>
      <c r="G980" s="32">
        <v>19.600000000000001</v>
      </c>
    </row>
    <row r="981" spans="1:7" x14ac:dyDescent="0.25">
      <c r="A981" s="28" t="s">
        <v>0</v>
      </c>
      <c r="B981" s="28" t="s">
        <v>45</v>
      </c>
      <c r="C981" s="32">
        <v>8</v>
      </c>
      <c r="D981" s="29"/>
      <c r="E981" s="32"/>
      <c r="F981" s="29">
        <v>79.999414483720997</v>
      </c>
      <c r="G981" s="32">
        <v>19.600000000000001</v>
      </c>
    </row>
    <row r="982" spans="1:7" x14ac:dyDescent="0.25">
      <c r="A982" s="28" t="s">
        <v>0</v>
      </c>
      <c r="B982" s="28" t="s">
        <v>45</v>
      </c>
      <c r="C982" s="32">
        <v>8</v>
      </c>
      <c r="D982" s="29"/>
      <c r="E982" s="32"/>
      <c r="F982" s="29">
        <v>80.0010409178293</v>
      </c>
      <c r="G982" s="32">
        <v>39.6</v>
      </c>
    </row>
    <row r="983" spans="1:7" x14ac:dyDescent="0.25">
      <c r="A983" s="28" t="s">
        <v>0</v>
      </c>
      <c r="B983" s="28" t="s">
        <v>45</v>
      </c>
      <c r="C983" s="32">
        <v>8</v>
      </c>
      <c r="D983" s="29"/>
      <c r="E983" s="32"/>
      <c r="F983" s="29">
        <v>81.321705413748603</v>
      </c>
      <c r="G983" s="32">
        <v>39.6</v>
      </c>
    </row>
    <row r="984" spans="1:7" x14ac:dyDescent="0.25">
      <c r="A984" s="28" t="s">
        <v>0</v>
      </c>
      <c r="B984" s="28" t="s">
        <v>45</v>
      </c>
      <c r="C984" s="32">
        <v>8</v>
      </c>
      <c r="D984" s="29"/>
      <c r="E984" s="32"/>
      <c r="F984" s="29">
        <v>81.323331847856807</v>
      </c>
      <c r="G984" s="32">
        <v>72.599999999999994</v>
      </c>
    </row>
    <row r="985" spans="1:7" x14ac:dyDescent="0.25">
      <c r="A985" s="28" t="s">
        <v>0</v>
      </c>
      <c r="B985" s="28" t="s">
        <v>45</v>
      </c>
      <c r="C985" s="32">
        <v>8</v>
      </c>
      <c r="D985" s="29"/>
      <c r="E985" s="32"/>
      <c r="F985" s="29">
        <v>104.999333162016</v>
      </c>
      <c r="G985" s="32">
        <v>72.599999999999994</v>
      </c>
    </row>
    <row r="986" spans="1:7" x14ac:dyDescent="0.25">
      <c r="A986" s="28" t="s">
        <v>0</v>
      </c>
      <c r="B986" s="28" t="s">
        <v>45</v>
      </c>
      <c r="C986" s="32">
        <v>8</v>
      </c>
      <c r="D986" s="29"/>
      <c r="E986" s="32"/>
      <c r="F986" s="29">
        <v>105.00095959612401</v>
      </c>
      <c r="G986" s="32">
        <v>101.6</v>
      </c>
    </row>
    <row r="987" spans="1:7" x14ac:dyDescent="0.25">
      <c r="A987" s="28" t="s">
        <v>0</v>
      </c>
      <c r="B987" s="28" t="s">
        <v>45</v>
      </c>
      <c r="C987" s="32">
        <v>8</v>
      </c>
      <c r="D987" s="29"/>
      <c r="E987" s="32"/>
      <c r="F987" s="29">
        <v>125.634715910754</v>
      </c>
      <c r="G987" s="32">
        <v>101.6</v>
      </c>
    </row>
    <row r="988" spans="1:7" x14ac:dyDescent="0.25">
      <c r="A988" s="28" t="s">
        <v>0</v>
      </c>
      <c r="B988" s="28" t="s">
        <v>45</v>
      </c>
      <c r="C988" s="32">
        <v>8</v>
      </c>
      <c r="D988" s="29"/>
      <c r="E988" s="32"/>
      <c r="F988" s="29">
        <v>125.933166569623</v>
      </c>
      <c r="G988" s="32">
        <v>101.9</v>
      </c>
    </row>
    <row r="989" spans="1:7" x14ac:dyDescent="0.25">
      <c r="A989" s="28" t="s">
        <v>0</v>
      </c>
      <c r="B989" s="28" t="s">
        <v>45</v>
      </c>
      <c r="C989" s="32">
        <v>8</v>
      </c>
      <c r="D989" s="29"/>
      <c r="E989" s="32"/>
      <c r="F989" s="29">
        <v>125.934793003731</v>
      </c>
      <c r="G989" s="32">
        <v>101.9</v>
      </c>
    </row>
    <row r="990" spans="1:7" x14ac:dyDescent="0.25">
      <c r="A990" s="28" t="s">
        <v>0</v>
      </c>
      <c r="B990" s="28" t="s">
        <v>45</v>
      </c>
      <c r="C990" s="32">
        <v>8</v>
      </c>
      <c r="D990" s="29"/>
      <c r="E990" s="32"/>
      <c r="F990" s="29">
        <v>126.134844399049</v>
      </c>
      <c r="G990" s="32">
        <v>102.1</v>
      </c>
    </row>
    <row r="991" spans="1:7" x14ac:dyDescent="0.25">
      <c r="A991" s="28" t="s">
        <v>0</v>
      </c>
      <c r="B991" s="28" t="s">
        <v>45</v>
      </c>
      <c r="C991" s="32">
        <v>8</v>
      </c>
      <c r="D991" s="29"/>
      <c r="E991" s="32"/>
      <c r="F991" s="29">
        <v>131.141008584319</v>
      </c>
      <c r="G991" s="32">
        <v>102.1</v>
      </c>
    </row>
    <row r="992" spans="1:7" x14ac:dyDescent="0.25">
      <c r="A992" s="28" t="s">
        <v>0</v>
      </c>
      <c r="B992" s="28" t="s">
        <v>45</v>
      </c>
      <c r="C992" s="32">
        <v>8</v>
      </c>
      <c r="D992" s="29"/>
      <c r="E992" s="32"/>
      <c r="F992" s="29">
        <v>132.14126556090801</v>
      </c>
      <c r="G992" s="32">
        <v>119.1</v>
      </c>
    </row>
    <row r="993" spans="1:7" x14ac:dyDescent="0.25">
      <c r="A993" s="28" t="s">
        <v>0</v>
      </c>
      <c r="B993" s="28" t="s">
        <v>45</v>
      </c>
      <c r="C993" s="32">
        <v>8</v>
      </c>
      <c r="D993" s="29"/>
      <c r="E993" s="32"/>
      <c r="F993" s="29">
        <v>133.143148971606</v>
      </c>
      <c r="G993" s="32">
        <v>119.1</v>
      </c>
    </row>
    <row r="994" spans="1:7" x14ac:dyDescent="0.25">
      <c r="A994" s="28" t="s">
        <v>0</v>
      </c>
      <c r="B994" s="28" t="s">
        <v>45</v>
      </c>
      <c r="C994" s="32">
        <v>8</v>
      </c>
      <c r="D994" s="29"/>
      <c r="E994" s="32"/>
      <c r="F994" s="29">
        <v>133.99865331255799</v>
      </c>
      <c r="G994" s="32">
        <v>154.4</v>
      </c>
    </row>
    <row r="995" spans="1:7" x14ac:dyDescent="0.25">
      <c r="A995" s="28" t="s">
        <v>0</v>
      </c>
      <c r="B995" s="28" t="s">
        <v>45</v>
      </c>
      <c r="C995" s="32">
        <v>8</v>
      </c>
      <c r="D995" s="29"/>
      <c r="E995" s="32"/>
      <c r="F995" s="29">
        <v>134.00027974666699</v>
      </c>
      <c r="G995" s="32">
        <v>154.5</v>
      </c>
    </row>
    <row r="996" spans="1:7" x14ac:dyDescent="0.25">
      <c r="A996" s="28" t="s">
        <v>0</v>
      </c>
      <c r="B996" s="28" t="s">
        <v>45</v>
      </c>
      <c r="C996" s="32">
        <v>8</v>
      </c>
      <c r="D996" s="29"/>
      <c r="E996" s="32"/>
      <c r="F996" s="29">
        <v>134.644347653544</v>
      </c>
      <c r="G996" s="32">
        <v>181.1</v>
      </c>
    </row>
    <row r="997" spans="1:7" x14ac:dyDescent="0.25">
      <c r="A997" s="28" t="s">
        <v>0</v>
      </c>
      <c r="B997" s="28" t="s">
        <v>45</v>
      </c>
      <c r="C997" s="32">
        <v>8</v>
      </c>
      <c r="D997" s="29"/>
      <c r="E997" s="32"/>
      <c r="F997" s="29">
        <v>136.14554633548099</v>
      </c>
      <c r="G997" s="32">
        <v>181.1</v>
      </c>
    </row>
    <row r="998" spans="1:7" x14ac:dyDescent="0.25">
      <c r="A998" s="28" t="s">
        <v>0</v>
      </c>
      <c r="B998" s="28" t="s">
        <v>45</v>
      </c>
      <c r="C998" s="32">
        <v>8</v>
      </c>
      <c r="D998" s="29"/>
      <c r="E998" s="32"/>
      <c r="F998" s="29">
        <v>137.25802726554099</v>
      </c>
      <c r="G998" s="32">
        <v>234.5</v>
      </c>
    </row>
    <row r="999" spans="1:7" x14ac:dyDescent="0.25">
      <c r="A999" s="28" t="s">
        <v>0</v>
      </c>
      <c r="B999" s="28" t="s">
        <v>45</v>
      </c>
      <c r="C999" s="32">
        <v>8</v>
      </c>
      <c r="D999" s="29"/>
      <c r="E999" s="32"/>
      <c r="F999" s="29">
        <v>137.25965369964999</v>
      </c>
      <c r="G999" s="32">
        <v>244.5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29"/>
      <c r="E1000" s="32"/>
      <c r="F1000" s="29">
        <v>137.46458439729199</v>
      </c>
      <c r="G1000" s="32">
        <v>254.4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29"/>
      <c r="E1001" s="32"/>
      <c r="F1001" s="29">
        <v>137.46621083140101</v>
      </c>
      <c r="G1001" s="32">
        <v>279.39999999999998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29"/>
      <c r="E1002" s="32"/>
      <c r="F1002" s="29">
        <v>137.64674501741899</v>
      </c>
      <c r="G1002" s="32">
        <v>288.10000000000002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29"/>
      <c r="E1003" s="32"/>
      <c r="F1003" s="29">
        <v>137.99805478480599</v>
      </c>
      <c r="G1003" s="32">
        <v>288.10000000000002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29"/>
      <c r="E1004" s="32"/>
      <c r="F1004" s="29">
        <v>137.99968121891499</v>
      </c>
      <c r="G1004" s="32">
        <v>305.10000000000002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29"/>
      <c r="E1005" s="32"/>
      <c r="F1005" s="29">
        <v>139.14957013346501</v>
      </c>
      <c r="G1005" s="32">
        <v>305.10000000000002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29"/>
      <c r="E1006" s="32"/>
      <c r="F1006" s="29">
        <v>139.93676424187001</v>
      </c>
      <c r="G1006" s="32">
        <v>322.89999999999998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29"/>
      <c r="E1007" s="32"/>
      <c r="F1007" s="29">
        <v>139.93839067597901</v>
      </c>
      <c r="G1007" s="32">
        <v>348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29"/>
      <c r="E1008" s="32"/>
      <c r="F1008" s="29">
        <v>140.26367749763401</v>
      </c>
      <c r="G1008" s="32">
        <v>355.3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29"/>
      <c r="E1009" s="32"/>
      <c r="F1009" s="29">
        <v>140.26530393174201</v>
      </c>
      <c r="G1009" s="32">
        <v>370.4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29"/>
      <c r="E1010" s="32"/>
      <c r="F1010" s="29">
        <v>140.65076881540301</v>
      </c>
      <c r="G1010" s="32">
        <v>379.1</v>
      </c>
    </row>
    <row r="1011" spans="1:7" x14ac:dyDescent="0.25">
      <c r="A1011" s="28" t="s">
        <v>0</v>
      </c>
      <c r="B1011" s="28" t="s">
        <v>45</v>
      </c>
      <c r="C1011" s="32">
        <v>8</v>
      </c>
      <c r="D1011" s="29"/>
      <c r="E1011" s="32"/>
      <c r="F1011" s="29">
        <v>142.15196749734099</v>
      </c>
      <c r="G1011" s="32">
        <v>379.1</v>
      </c>
    </row>
    <row r="1012" spans="1:7" x14ac:dyDescent="0.25">
      <c r="A1012" s="28" t="s">
        <v>0</v>
      </c>
      <c r="B1012" s="28" t="s">
        <v>45</v>
      </c>
      <c r="C1012" s="32">
        <v>8</v>
      </c>
      <c r="D1012" s="29"/>
      <c r="E1012" s="32"/>
      <c r="F1012" s="29">
        <v>143.653166179279</v>
      </c>
      <c r="G1012" s="32">
        <v>403.1</v>
      </c>
    </row>
    <row r="1013" spans="1:7" x14ac:dyDescent="0.25">
      <c r="A1013" s="28" t="s">
        <v>0</v>
      </c>
      <c r="B1013" s="28" t="s">
        <v>45</v>
      </c>
      <c r="C1013" s="32">
        <v>8</v>
      </c>
      <c r="D1013" s="29"/>
      <c r="E1013" s="32"/>
      <c r="F1013" s="29">
        <v>145.15599129532501</v>
      </c>
      <c r="G1013" s="32">
        <v>403.1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29"/>
      <c r="E1014" s="32"/>
      <c r="F1014" s="29">
        <v>145.99848416341101</v>
      </c>
      <c r="G1014" s="32">
        <v>416.6</v>
      </c>
    </row>
    <row r="1015" spans="1:7" x14ac:dyDescent="0.25">
      <c r="A1015" s="28" t="s">
        <v>0</v>
      </c>
      <c r="B1015" s="28" t="s">
        <v>45</v>
      </c>
      <c r="C1015" s="32">
        <v>8</v>
      </c>
      <c r="D1015" s="29"/>
      <c r="E1015" s="32"/>
      <c r="F1015" s="29">
        <v>146.00011059751901</v>
      </c>
      <c r="G1015" s="32">
        <v>416.6</v>
      </c>
    </row>
    <row r="1016" spans="1:7" x14ac:dyDescent="0.25">
      <c r="A1016" s="28" t="s">
        <v>0</v>
      </c>
      <c r="B1016" s="28" t="s">
        <v>45</v>
      </c>
      <c r="C1016" s="32">
        <v>8</v>
      </c>
      <c r="D1016" s="29"/>
      <c r="E1016" s="32"/>
      <c r="F1016" s="29">
        <v>146.65718997726199</v>
      </c>
      <c r="G1016" s="32">
        <v>427.1</v>
      </c>
    </row>
    <row r="1017" spans="1:7" x14ac:dyDescent="0.25">
      <c r="A1017" s="28" t="s">
        <v>0</v>
      </c>
      <c r="B1017" s="28" t="s">
        <v>45</v>
      </c>
      <c r="C1017" s="32">
        <v>8</v>
      </c>
      <c r="D1017" s="29"/>
      <c r="E1017" s="32"/>
      <c r="F1017" s="29">
        <v>148.1583886592</v>
      </c>
      <c r="G1017" s="32">
        <v>427.1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29"/>
      <c r="E1018" s="32"/>
      <c r="F1018" s="29">
        <v>148.304767728945</v>
      </c>
      <c r="G1018" s="32">
        <v>428.8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29"/>
      <c r="E1019" s="32"/>
      <c r="F1019" s="29">
        <v>148.306394163053</v>
      </c>
      <c r="G1019" s="32">
        <v>428.8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29"/>
      <c r="E1020" s="32"/>
      <c r="F1020" s="29">
        <v>149.63193796129701</v>
      </c>
      <c r="G1020" s="32">
        <v>443.8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29"/>
      <c r="E1021" s="32"/>
      <c r="F1021" s="29">
        <v>149.63356439540601</v>
      </c>
      <c r="G1021" s="32">
        <v>443.8</v>
      </c>
    </row>
    <row r="1022" spans="1:7" x14ac:dyDescent="0.25">
      <c r="A1022" s="28" t="s">
        <v>0</v>
      </c>
      <c r="B1022" s="28" t="s">
        <v>45</v>
      </c>
      <c r="C1022" s="32">
        <v>8</v>
      </c>
      <c r="D1022" s="29"/>
      <c r="E1022" s="32"/>
      <c r="F1022" s="29">
        <v>149.65958734113801</v>
      </c>
      <c r="G1022" s="32">
        <v>444.1</v>
      </c>
    </row>
    <row r="1023" spans="1:7" x14ac:dyDescent="0.25">
      <c r="A1023" s="28" t="s">
        <v>0</v>
      </c>
      <c r="B1023" s="28" t="s">
        <v>45</v>
      </c>
      <c r="C1023" s="32">
        <v>8</v>
      </c>
      <c r="D1023" s="29"/>
      <c r="E1023" s="32"/>
      <c r="F1023" s="29">
        <v>150.28251160460701</v>
      </c>
      <c r="G1023" s="32">
        <v>444.1</v>
      </c>
    </row>
    <row r="1024" spans="1:7" x14ac:dyDescent="0.25">
      <c r="A1024" s="28" t="s">
        <v>0</v>
      </c>
      <c r="B1024" s="28" t="s">
        <v>45</v>
      </c>
      <c r="C1024" s="32">
        <v>8</v>
      </c>
      <c r="D1024" s="29"/>
      <c r="E1024" s="32"/>
      <c r="F1024" s="29">
        <v>150.28413803871601</v>
      </c>
      <c r="G1024" s="32">
        <v>464.1</v>
      </c>
    </row>
    <row r="1025" spans="1:7" x14ac:dyDescent="0.25">
      <c r="A1025" s="28" t="s">
        <v>0</v>
      </c>
      <c r="B1025" s="28" t="s">
        <v>45</v>
      </c>
      <c r="C1025" s="32">
        <v>8</v>
      </c>
      <c r="D1025" s="29"/>
      <c r="E1025" s="32"/>
      <c r="F1025" s="29">
        <v>160.30134571158101</v>
      </c>
      <c r="G1025" s="32">
        <v>464.1</v>
      </c>
    </row>
    <row r="1026" spans="1:7" x14ac:dyDescent="0.25">
      <c r="A1026" s="28" t="s">
        <v>0</v>
      </c>
      <c r="B1026" s="28" t="s">
        <v>45</v>
      </c>
      <c r="C1026" s="32">
        <v>8</v>
      </c>
      <c r="D1026" s="29"/>
      <c r="E1026" s="32"/>
      <c r="F1026" s="29">
        <v>160.30297214568901</v>
      </c>
      <c r="G1026" s="32">
        <v>489.1</v>
      </c>
    </row>
    <row r="1027" spans="1:7" x14ac:dyDescent="0.25">
      <c r="A1027" s="28" t="s">
        <v>0</v>
      </c>
      <c r="B1027" s="28" t="s">
        <v>45</v>
      </c>
      <c r="C1027" s="32">
        <v>8</v>
      </c>
      <c r="D1027" s="29"/>
      <c r="E1027" s="32"/>
      <c r="F1027" s="29">
        <v>813.217054137486</v>
      </c>
      <c r="G1027" s="32">
        <v>489.1</v>
      </c>
    </row>
    <row r="1028" spans="1:7" x14ac:dyDescent="0.25">
      <c r="A1028" s="28" t="s">
        <v>0</v>
      </c>
      <c r="B1028" s="28" t="s">
        <v>45</v>
      </c>
      <c r="C1028" s="32">
        <v>9</v>
      </c>
      <c r="D1028" s="29">
        <v>0</v>
      </c>
      <c r="E1028" s="32">
        <v>539.6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9</v>
      </c>
      <c r="D1029" s="29">
        <v>55.298759681348997</v>
      </c>
      <c r="E1029" s="32">
        <v>539.6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9</v>
      </c>
      <c r="D1030" s="29">
        <v>55.3003861154573</v>
      </c>
      <c r="E1030" s="32">
        <v>529.6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9</v>
      </c>
      <c r="D1031" s="29">
        <v>65.057364330998794</v>
      </c>
      <c r="E1031" s="32">
        <v>529.6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9</v>
      </c>
      <c r="D1032" s="29">
        <v>65.058990765107097</v>
      </c>
      <c r="E1032" s="32">
        <v>509.6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9</v>
      </c>
      <c r="D1033" s="29">
        <v>67.505147663952698</v>
      </c>
      <c r="E1033" s="32">
        <v>509.6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9</v>
      </c>
      <c r="D1034" s="29">
        <v>67.506774098061001</v>
      </c>
      <c r="E1034" s="32">
        <v>489.6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9</v>
      </c>
      <c r="D1035" s="29">
        <v>80.083989057351303</v>
      </c>
      <c r="E1035" s="32">
        <v>489.6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9</v>
      </c>
      <c r="D1036" s="29">
        <v>80.085615491459606</v>
      </c>
      <c r="E1036" s="32">
        <v>473.6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9</v>
      </c>
      <c r="D1037" s="29">
        <v>87.668051304237494</v>
      </c>
      <c r="E1037" s="32">
        <v>473.6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9</v>
      </c>
      <c r="D1038" s="29">
        <v>87.669677738345797</v>
      </c>
      <c r="E1038" s="32">
        <v>453.6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9</v>
      </c>
      <c r="D1039" s="29">
        <v>89.096060451302904</v>
      </c>
      <c r="E1039" s="32">
        <v>453.6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9</v>
      </c>
      <c r="D1040" s="29">
        <v>90.000357815503804</v>
      </c>
      <c r="E1040" s="32">
        <v>449.1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9</v>
      </c>
      <c r="D1041" s="29">
        <v>90.001984249612093</v>
      </c>
      <c r="E1041" s="32">
        <v>449.1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9</v>
      </c>
      <c r="D1042" s="29">
        <v>90.096317427892004</v>
      </c>
      <c r="E1042" s="32">
        <v>448.6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9</v>
      </c>
      <c r="D1043" s="29">
        <v>91.098200838589406</v>
      </c>
      <c r="E1043" s="32">
        <v>448.6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9</v>
      </c>
      <c r="D1044" s="29">
        <v>91.171390373461804</v>
      </c>
      <c r="E1044" s="32">
        <v>446.6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9</v>
      </c>
      <c r="D1045" s="29">
        <v>91.173016807570093</v>
      </c>
      <c r="E1045" s="32">
        <v>421.6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29">
        <v>91.739015877249798</v>
      </c>
      <c r="E1046" s="32">
        <v>406.3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29">
        <v>91.740642311358002</v>
      </c>
      <c r="E1047" s="32">
        <v>406.3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29">
        <v>92.098457815178506</v>
      </c>
      <c r="E1048" s="32">
        <v>396.6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29">
        <v>93.100341225875894</v>
      </c>
      <c r="E1049" s="32">
        <v>396.6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29">
        <v>94.100598202464994</v>
      </c>
      <c r="E1050" s="32">
        <v>364.6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29">
        <v>95.102481613162396</v>
      </c>
      <c r="E1051" s="32">
        <v>364.6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29">
        <v>95.836003395994396</v>
      </c>
      <c r="E1052" s="32">
        <v>341.1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29">
        <v>95.837629830102699</v>
      </c>
      <c r="E1053" s="32">
        <v>341.1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29">
        <v>95.970997426981199</v>
      </c>
      <c r="E1054" s="32">
        <v>336.8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29">
        <v>95.972623861089502</v>
      </c>
      <c r="E1055" s="32">
        <v>336.8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29">
        <v>96.102738589751496</v>
      </c>
      <c r="E1056" s="32">
        <v>332.6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29">
        <v>97.104622000448899</v>
      </c>
      <c r="E1057" s="32">
        <v>332.6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29">
        <v>97.655983163154104</v>
      </c>
      <c r="E1058" s="32">
        <v>315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29">
        <v>97.657609597262393</v>
      </c>
      <c r="E1059" s="32">
        <v>314.89999999999998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29">
        <v>98.104878977037998</v>
      </c>
      <c r="E1060" s="32">
        <v>300.60000000000002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29">
        <v>99.106762387735401</v>
      </c>
      <c r="E1061" s="32">
        <v>300.60000000000002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29">
        <v>99.623968434166798</v>
      </c>
      <c r="E1062" s="32">
        <v>284.10000000000002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29">
        <v>99.625594868275101</v>
      </c>
      <c r="E1063" s="32">
        <v>264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29">
        <v>100.107019364324</v>
      </c>
      <c r="E1064" s="32">
        <v>248.6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29">
        <v>101.108902775022</v>
      </c>
      <c r="E1065" s="32">
        <v>248.6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29">
        <v>101.190224480436</v>
      </c>
      <c r="E1066" s="32">
        <v>246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29">
        <v>101.19185091454401</v>
      </c>
      <c r="E1067" s="32">
        <v>225.9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29">
        <v>102.109159751611</v>
      </c>
      <c r="E1068" s="32">
        <v>196.6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29">
        <v>103.026468588678</v>
      </c>
      <c r="E1069" s="32">
        <v>196.6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29">
        <v>103.028095022786</v>
      </c>
      <c r="E1070" s="32">
        <v>179.6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29">
        <v>103.11104316230799</v>
      </c>
      <c r="E1071" s="32">
        <v>179.6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29">
        <v>104.11130013889699</v>
      </c>
      <c r="E1072" s="32">
        <v>147.6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29">
        <v>105.11318354959501</v>
      </c>
      <c r="E1073" s="32">
        <v>147.6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29">
        <v>105.55720006115401</v>
      </c>
      <c r="E1074" s="32">
        <v>132.1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29">
        <v>105.558826495262</v>
      </c>
      <c r="E1075" s="32">
        <v>132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29">
        <v>105.718217037873</v>
      </c>
      <c r="E1076" s="32">
        <v>126.4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29">
        <v>105.71984347198099</v>
      </c>
      <c r="E1077" s="32">
        <v>126.4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29">
        <v>106.11344052618399</v>
      </c>
      <c r="E1078" s="32">
        <v>112.6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29">
        <v>106.199641533923</v>
      </c>
      <c r="E1079" s="32">
        <v>112.6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29">
        <v>106.201267968031</v>
      </c>
      <c r="E1080" s="32">
        <v>97.6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29">
        <v>107.115323936881</v>
      </c>
      <c r="E1081" s="32">
        <v>97.6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29">
        <v>107.419467115129</v>
      </c>
      <c r="E1082" s="32">
        <v>92.7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29">
        <v>107.421093549237</v>
      </c>
      <c r="E1083" s="32">
        <v>92.7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29">
        <v>107.827702076306</v>
      </c>
      <c r="E1084" s="32">
        <v>86.2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29">
        <v>107.829328510414</v>
      </c>
      <c r="E1085" s="32">
        <v>61.2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29">
        <v>107.998477657675</v>
      </c>
      <c r="E1086" s="32">
        <v>58.5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29">
        <v>108.000104091783</v>
      </c>
      <c r="E1087" s="32">
        <v>58.4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29">
        <v>108.029379905732</v>
      </c>
      <c r="E1088" s="32">
        <v>58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29">
        <v>108.03100633984</v>
      </c>
      <c r="E1089" s="32">
        <v>58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29">
        <v>108.11558091347</v>
      </c>
      <c r="E1090" s="32">
        <v>56.6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29">
        <v>109.117464324168</v>
      </c>
      <c r="E1091" s="32">
        <v>56.6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29">
        <v>109.20529176601499</v>
      </c>
      <c r="E1092" s="32">
        <v>55.6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29">
        <v>109.206918200123</v>
      </c>
      <c r="E1093" s="32">
        <v>45.6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29">
        <v>109.296372076078</v>
      </c>
      <c r="E1094" s="32">
        <v>44.6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29">
        <v>109.29799851018601</v>
      </c>
      <c r="E1095" s="32">
        <v>44.6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29">
        <v>109.532205021778</v>
      </c>
      <c r="E1096" s="32">
        <v>42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29">
        <v>109.533831455886</v>
      </c>
      <c r="E1097" s="32">
        <v>42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29">
        <v>109.67858409152301</v>
      </c>
      <c r="E1098" s="32">
        <v>40.4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29">
        <v>109.680210525631</v>
      </c>
      <c r="E1099" s="32">
        <v>40.4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29">
        <v>110.000618044961</v>
      </c>
      <c r="E1100" s="32">
        <v>36.9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29">
        <v>110.00224447906901</v>
      </c>
      <c r="E1101" s="32">
        <v>36.9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29">
        <v>110.117721300757</v>
      </c>
      <c r="E1102" s="32">
        <v>35.6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29">
        <v>113.207946106479</v>
      </c>
      <c r="E1103" s="32">
        <v>35.6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29">
        <v>113.209572540588</v>
      </c>
      <c r="E1104" s="32">
        <v>15.6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29">
        <v>500.12848829455402</v>
      </c>
      <c r="E1105" s="32">
        <v>15.6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9</v>
      </c>
      <c r="D1106" s="29">
        <v>500.13011472866202</v>
      </c>
      <c r="E1106" s="32">
        <v>10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9</v>
      </c>
      <c r="D1107" s="29">
        <v>552.98759681348997</v>
      </c>
      <c r="E1107" s="32">
        <v>10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9</v>
      </c>
      <c r="D1108" s="29">
        <v>552.98922324759803</v>
      </c>
      <c r="E1108" s="32">
        <v>4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9</v>
      </c>
      <c r="D1109" s="29">
        <v>813.217054137486</v>
      </c>
      <c r="E1109" s="32">
        <v>4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9</v>
      </c>
      <c r="D1110" s="29"/>
      <c r="E1110" s="32"/>
      <c r="F1110" s="29">
        <v>0</v>
      </c>
      <c r="G1110" s="32">
        <v>47.8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29"/>
      <c r="E1111" s="32"/>
      <c r="F1111" s="29">
        <v>0</v>
      </c>
      <c r="G1111" s="32">
        <v>64.8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29"/>
      <c r="E1112" s="32"/>
      <c r="F1112" s="29">
        <v>9.7586046496498309</v>
      </c>
      <c r="G1112" s="32">
        <v>64.8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29"/>
      <c r="E1113" s="32"/>
      <c r="F1113" s="29">
        <v>9.7602310837581001</v>
      </c>
      <c r="G1113" s="32">
        <v>67.8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29"/>
      <c r="E1114" s="32"/>
      <c r="F1114" s="29">
        <v>79.999414483720997</v>
      </c>
      <c r="G1114" s="32">
        <v>67.8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29"/>
      <c r="E1115" s="32"/>
      <c r="F1115" s="29">
        <v>80.0010409178293</v>
      </c>
      <c r="G1115" s="32">
        <v>74.8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29"/>
      <c r="E1116" s="32"/>
      <c r="F1116" s="29">
        <v>81.321705413748603</v>
      </c>
      <c r="G1116" s="32">
        <v>74.8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29"/>
      <c r="E1117" s="32"/>
      <c r="F1117" s="29">
        <v>81.323331847856807</v>
      </c>
      <c r="G1117" s="32">
        <v>106.8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29"/>
      <c r="E1118" s="32"/>
      <c r="F1118" s="29">
        <v>119.1281662606</v>
      </c>
      <c r="G1118" s="32">
        <v>106.8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29"/>
      <c r="E1119" s="32"/>
      <c r="F1119" s="29">
        <v>119.54290695821</v>
      </c>
      <c r="G1119" s="32">
        <v>111.8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29"/>
      <c r="E1120" s="32"/>
      <c r="F1120" s="29">
        <v>119.544533392319</v>
      </c>
      <c r="G1120" s="32">
        <v>111.8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29"/>
      <c r="E1121" s="32"/>
      <c r="F1121" s="29">
        <v>120.128423237189</v>
      </c>
      <c r="G1121" s="32">
        <v>118.8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29"/>
      <c r="E1122" s="32"/>
      <c r="F1122" s="29">
        <v>121.130306647887</v>
      </c>
      <c r="G1122" s="32">
        <v>118.8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29"/>
      <c r="E1123" s="32"/>
      <c r="F1123" s="29">
        <v>121.43282339202599</v>
      </c>
      <c r="G1123" s="32">
        <v>127.3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29"/>
      <c r="E1124" s="32"/>
      <c r="F1124" s="29">
        <v>121.434449826134</v>
      </c>
      <c r="G1124" s="32">
        <v>127.3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29"/>
      <c r="E1125" s="32"/>
      <c r="F1125" s="29">
        <v>122.130563624476</v>
      </c>
      <c r="G1125" s="32">
        <v>146.80000000000001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29"/>
      <c r="E1126" s="32"/>
      <c r="F1126" s="29">
        <v>122.961671453804</v>
      </c>
      <c r="G1126" s="32">
        <v>146.80000000000001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29"/>
      <c r="E1127" s="32"/>
      <c r="F1127" s="29">
        <v>122.963297887913</v>
      </c>
      <c r="G1127" s="32">
        <v>171.8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29"/>
      <c r="E1128" s="32"/>
      <c r="F1128" s="29">
        <v>123.132447035173</v>
      </c>
      <c r="G1128" s="32">
        <v>171.8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29"/>
      <c r="E1129" s="32"/>
      <c r="F1129" s="29">
        <v>123.460986725045</v>
      </c>
      <c r="G1129" s="32">
        <v>185.9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29"/>
      <c r="E1130" s="32"/>
      <c r="F1130" s="29">
        <v>123.46261315915299</v>
      </c>
      <c r="G1130" s="32">
        <v>186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29"/>
      <c r="E1131" s="32"/>
      <c r="F1131" s="29">
        <v>123.99770998077599</v>
      </c>
      <c r="G1131" s="32">
        <v>209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29"/>
      <c r="E1132" s="32"/>
      <c r="F1132" s="29">
        <v>123.999336414884</v>
      </c>
      <c r="G1132" s="32">
        <v>209.1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29"/>
      <c r="E1133" s="32"/>
      <c r="F1133" s="29">
        <v>124.132704011762</v>
      </c>
      <c r="G1133" s="32">
        <v>214.8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29"/>
      <c r="E1134" s="32"/>
      <c r="F1134" s="29">
        <v>124.99796695736499</v>
      </c>
      <c r="G1134" s="32">
        <v>214.8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29"/>
      <c r="E1135" s="32"/>
      <c r="F1135" s="29">
        <v>124.999593391473</v>
      </c>
      <c r="G1135" s="32">
        <v>231.8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29"/>
      <c r="E1136" s="32"/>
      <c r="F1136" s="29">
        <v>125.13458742246</v>
      </c>
      <c r="G1136" s="32">
        <v>231.8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29"/>
      <c r="E1137" s="32"/>
      <c r="F1137" s="29">
        <v>125.433851298382</v>
      </c>
      <c r="G1137" s="32">
        <v>241.7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29"/>
      <c r="E1138" s="32"/>
      <c r="F1138" s="29">
        <v>125.43547773249099</v>
      </c>
      <c r="G1138" s="32">
        <v>266.7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29"/>
      <c r="E1139" s="32"/>
      <c r="F1139" s="29">
        <v>125.933166569623</v>
      </c>
      <c r="G1139" s="32">
        <v>283.10000000000002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29"/>
      <c r="E1140" s="32"/>
      <c r="F1140" s="29">
        <v>125.934793003731</v>
      </c>
      <c r="G1140" s="32">
        <v>283.2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29"/>
      <c r="E1141" s="32"/>
      <c r="F1141" s="29">
        <v>126.134844399049</v>
      </c>
      <c r="G1141" s="32">
        <v>289.8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29"/>
      <c r="E1142" s="32"/>
      <c r="F1142" s="29">
        <v>127.13672780974601</v>
      </c>
      <c r="G1142" s="32">
        <v>289.8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29"/>
      <c r="E1143" s="32"/>
      <c r="F1143" s="29">
        <v>127.239193158568</v>
      </c>
      <c r="G1143" s="32">
        <v>293.10000000000002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29"/>
      <c r="E1144" s="32"/>
      <c r="F1144" s="29">
        <v>127.240819592676</v>
      </c>
      <c r="G1144" s="32">
        <v>303.10000000000002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29"/>
      <c r="E1145" s="32"/>
      <c r="F1145" s="29">
        <v>127.562853546114</v>
      </c>
      <c r="G1145" s="32">
        <v>313.39999999999998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29"/>
      <c r="E1146" s="32"/>
      <c r="F1146" s="29">
        <v>127.564479980223</v>
      </c>
      <c r="G1146" s="32">
        <v>313.5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127.65881315850299</v>
      </c>
      <c r="G1147" s="32">
        <v>316.5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127.660439592611</v>
      </c>
      <c r="G1148" s="32">
        <v>316.60000000000002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128.13698478633501</v>
      </c>
      <c r="G1149" s="32">
        <v>331.8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129.13886819703299</v>
      </c>
      <c r="G1150" s="32">
        <v>331.8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130.03503339069201</v>
      </c>
      <c r="G1151" s="32">
        <v>360.5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130.03665982480101</v>
      </c>
      <c r="G1152" s="32">
        <v>360.5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130.13912517362201</v>
      </c>
      <c r="G1153" s="32">
        <v>363.8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130.24484339066001</v>
      </c>
      <c r="G1154" s="32">
        <v>363.8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130.24646982476801</v>
      </c>
      <c r="G1155" s="32">
        <v>378.8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131.141008584319</v>
      </c>
      <c r="G1156" s="32">
        <v>378.8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132.14126556090801</v>
      </c>
      <c r="G1157" s="32">
        <v>410.8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133.143148971606</v>
      </c>
      <c r="G1158" s="32">
        <v>410.8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29"/>
      <c r="E1159" s="32"/>
      <c r="F1159" s="29">
        <v>133.99865331255799</v>
      </c>
      <c r="G1159" s="32">
        <v>430.2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/>
      <c r="E1160" s="32"/>
      <c r="F1160" s="29">
        <v>134.00027974666699</v>
      </c>
      <c r="G1160" s="32">
        <v>430.2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29"/>
      <c r="E1161" s="32"/>
      <c r="F1161" s="29">
        <v>134.644347653544</v>
      </c>
      <c r="G1161" s="32">
        <v>444.8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29"/>
      <c r="E1162" s="32"/>
      <c r="F1162" s="29">
        <v>136.14554633548099</v>
      </c>
      <c r="G1162" s="32">
        <v>444.8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29"/>
      <c r="E1163" s="32"/>
      <c r="F1163" s="29">
        <v>137.46458439729199</v>
      </c>
      <c r="G1163" s="32">
        <v>465.9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29"/>
      <c r="E1164" s="32"/>
      <c r="F1164" s="29">
        <v>137.46621083140101</v>
      </c>
      <c r="G1164" s="32">
        <v>465.9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29"/>
      <c r="E1165" s="32"/>
      <c r="F1165" s="29">
        <v>137.64674501741899</v>
      </c>
      <c r="G1165" s="32">
        <v>468.8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29"/>
      <c r="E1166" s="32"/>
      <c r="F1166" s="29">
        <v>139.14957013346501</v>
      </c>
      <c r="G1166" s="32">
        <v>468.8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29"/>
      <c r="E1167" s="32"/>
      <c r="F1167" s="29">
        <v>139.93676424187001</v>
      </c>
      <c r="G1167" s="32">
        <v>481.4</v>
      </c>
    </row>
    <row r="1168" spans="1:7" x14ac:dyDescent="0.25">
      <c r="A1168" s="28" t="s">
        <v>0</v>
      </c>
      <c r="B1168" s="28" t="s">
        <v>45</v>
      </c>
      <c r="C1168" s="32">
        <v>9</v>
      </c>
      <c r="D1168" s="29"/>
      <c r="E1168" s="32"/>
      <c r="F1168" s="29">
        <v>139.93839067597901</v>
      </c>
      <c r="G1168" s="32">
        <v>481.4</v>
      </c>
    </row>
    <row r="1169" spans="1:7" x14ac:dyDescent="0.25">
      <c r="A1169" s="28" t="s">
        <v>0</v>
      </c>
      <c r="B1169" s="28" t="s">
        <v>45</v>
      </c>
      <c r="C1169" s="32">
        <v>9</v>
      </c>
      <c r="D1169" s="29"/>
      <c r="E1169" s="32"/>
      <c r="F1169" s="29">
        <v>140.26367749763401</v>
      </c>
      <c r="G1169" s="32">
        <v>486.6</v>
      </c>
    </row>
    <row r="1170" spans="1:7" x14ac:dyDescent="0.25">
      <c r="A1170" s="28" t="s">
        <v>0</v>
      </c>
      <c r="B1170" s="28" t="s">
        <v>45</v>
      </c>
      <c r="C1170" s="32">
        <v>9</v>
      </c>
      <c r="D1170" s="29"/>
      <c r="E1170" s="32"/>
      <c r="F1170" s="29">
        <v>140.26530393174201</v>
      </c>
      <c r="G1170" s="32">
        <v>506.6</v>
      </c>
    </row>
    <row r="1171" spans="1:7" x14ac:dyDescent="0.25">
      <c r="A1171" s="28" t="s">
        <v>0</v>
      </c>
      <c r="B1171" s="28" t="s">
        <v>45</v>
      </c>
      <c r="C1171" s="32">
        <v>9</v>
      </c>
      <c r="D1171" s="29"/>
      <c r="E1171" s="32"/>
      <c r="F1171" s="29">
        <v>140.65076881540301</v>
      </c>
      <c r="G1171" s="32">
        <v>512.79999999999995</v>
      </c>
    </row>
    <row r="1172" spans="1:7" x14ac:dyDescent="0.25">
      <c r="A1172" s="28" t="s">
        <v>0</v>
      </c>
      <c r="B1172" s="28" t="s">
        <v>45</v>
      </c>
      <c r="C1172" s="32">
        <v>9</v>
      </c>
      <c r="D1172" s="29"/>
      <c r="E1172" s="32"/>
      <c r="F1172" s="29">
        <v>142.15196749734099</v>
      </c>
      <c r="G1172" s="32">
        <v>512.79999999999995</v>
      </c>
    </row>
    <row r="1173" spans="1:7" x14ac:dyDescent="0.25">
      <c r="A1173" s="28" t="s">
        <v>0</v>
      </c>
      <c r="B1173" s="28" t="s">
        <v>45</v>
      </c>
      <c r="C1173" s="32">
        <v>9</v>
      </c>
      <c r="D1173" s="29"/>
      <c r="E1173" s="32"/>
      <c r="F1173" s="29">
        <v>143.653166179279</v>
      </c>
      <c r="G1173" s="32">
        <v>519.79999999999995</v>
      </c>
    </row>
    <row r="1174" spans="1:7" x14ac:dyDescent="0.25">
      <c r="A1174" s="28" t="s">
        <v>0</v>
      </c>
      <c r="B1174" s="28" t="s">
        <v>45</v>
      </c>
      <c r="C1174" s="32">
        <v>9</v>
      </c>
      <c r="D1174" s="29"/>
      <c r="E1174" s="32"/>
      <c r="F1174" s="29">
        <v>150.28251160460701</v>
      </c>
      <c r="G1174" s="32">
        <v>519.79999999999995</v>
      </c>
    </row>
    <row r="1175" spans="1:7" x14ac:dyDescent="0.25">
      <c r="A1175" s="28" t="s">
        <v>0</v>
      </c>
      <c r="B1175" s="28" t="s">
        <v>45</v>
      </c>
      <c r="C1175" s="32">
        <v>9</v>
      </c>
      <c r="D1175" s="29"/>
      <c r="E1175" s="32"/>
      <c r="F1175" s="29">
        <v>150.28413803871601</v>
      </c>
      <c r="G1175" s="32">
        <v>544.79999999999995</v>
      </c>
    </row>
    <row r="1176" spans="1:7" x14ac:dyDescent="0.25">
      <c r="A1176" s="28" t="s">
        <v>0</v>
      </c>
      <c r="B1176" s="28" t="s">
        <v>45</v>
      </c>
      <c r="C1176" s="32">
        <v>9</v>
      </c>
      <c r="D1176" s="29"/>
      <c r="E1176" s="32"/>
      <c r="F1176" s="29">
        <v>813.217054137486</v>
      </c>
      <c r="G1176" s="32">
        <v>544.79999999999995</v>
      </c>
    </row>
    <row r="1177" spans="1:7" x14ac:dyDescent="0.25">
      <c r="A1177" s="28" t="s">
        <v>0</v>
      </c>
      <c r="B1177" s="28" t="s">
        <v>45</v>
      </c>
      <c r="C1177" s="32">
        <v>10</v>
      </c>
      <c r="D1177" s="29">
        <v>0</v>
      </c>
      <c r="E1177" s="32">
        <v>564.5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29">
        <v>55.298759681348997</v>
      </c>
      <c r="E1178" s="32">
        <v>564.5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29">
        <v>55.3003861154573</v>
      </c>
      <c r="E1179" s="32">
        <v>554.5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29">
        <v>58.2979041770081</v>
      </c>
      <c r="E1180" s="32">
        <v>554.5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29">
        <v>58.299530611116403</v>
      </c>
      <c r="E1181" s="32">
        <v>534.5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29">
        <v>65.057364330998794</v>
      </c>
      <c r="E1182" s="32">
        <v>534.5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29">
        <v>65.058990765107097</v>
      </c>
      <c r="E1183" s="32">
        <v>514.5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29">
        <v>66.124305106027194</v>
      </c>
      <c r="E1184" s="32">
        <v>514.5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29">
        <v>66.125931540135497</v>
      </c>
      <c r="E1185" s="32">
        <v>489.5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29">
        <v>67.072516191151493</v>
      </c>
      <c r="E1186" s="32">
        <v>489.5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29">
        <v>68.072773167740607</v>
      </c>
      <c r="E1187" s="32">
        <v>488.5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29">
        <v>69.074656578437995</v>
      </c>
      <c r="E1188" s="32">
        <v>488.5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29">
        <v>70.000097586046493</v>
      </c>
      <c r="E1189" s="32">
        <v>458.9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29">
        <v>70.001724020154796</v>
      </c>
      <c r="E1190" s="32">
        <v>458.8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70.074913555027095</v>
      </c>
      <c r="E1191" s="32">
        <v>456.5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71.076796965724498</v>
      </c>
      <c r="E1192" s="32">
        <v>456.5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72.077053942313597</v>
      </c>
      <c r="E1193" s="32">
        <v>424.5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73.078937353011</v>
      </c>
      <c r="E1194" s="32">
        <v>424.5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73.355431151417804</v>
      </c>
      <c r="E1195" s="32">
        <v>415.7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73.357057585525993</v>
      </c>
      <c r="E1196" s="32">
        <v>415.6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74.079194329600099</v>
      </c>
      <c r="E1197" s="32">
        <v>392.5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74.500440763643397</v>
      </c>
      <c r="E1198" s="32">
        <v>392.5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74.5020671977516</v>
      </c>
      <c r="E1199" s="32">
        <v>367.5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75.081077740297502</v>
      </c>
      <c r="E1200" s="32">
        <v>367.5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75.710507740199901</v>
      </c>
      <c r="E1201" s="32">
        <v>347.4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75.712134174308204</v>
      </c>
      <c r="E1202" s="32">
        <v>327.3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76.081334716886602</v>
      </c>
      <c r="E1203" s="32">
        <v>315.5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76.143139213001106</v>
      </c>
      <c r="E1204" s="32">
        <v>315.5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76.144765647109395</v>
      </c>
      <c r="E1205" s="32">
        <v>295.5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77.083218127584004</v>
      </c>
      <c r="E1206" s="32">
        <v>295.5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78.083475104173104</v>
      </c>
      <c r="E1207" s="32">
        <v>263.5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79.085358514870506</v>
      </c>
      <c r="E1208" s="32">
        <v>263.5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79.965259367447203</v>
      </c>
      <c r="E1209" s="32">
        <v>235.4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79.966885801555506</v>
      </c>
      <c r="E1210" s="32">
        <v>235.3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80.020558127128595</v>
      </c>
      <c r="E1211" s="32">
        <v>233.6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80.022184561236898</v>
      </c>
      <c r="E1212" s="32">
        <v>233.5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80.083989057351303</v>
      </c>
      <c r="E1213" s="32">
        <v>231.6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80.085615491459606</v>
      </c>
      <c r="E1214" s="32">
        <v>213.7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81.087498902156995</v>
      </c>
      <c r="E1215" s="32">
        <v>213.7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81.152556266488006</v>
      </c>
      <c r="E1216" s="32">
        <v>211.6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81.154182700596195</v>
      </c>
      <c r="E1217" s="32">
        <v>196.6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81.321705413748603</v>
      </c>
      <c r="E1218" s="32">
        <v>191.2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81.323331847856807</v>
      </c>
      <c r="E1219" s="32">
        <v>191.2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81.690905956327001</v>
      </c>
      <c r="E1220" s="32">
        <v>179.4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81.692532390435304</v>
      </c>
      <c r="E1221" s="32">
        <v>179.3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82.087755878746094</v>
      </c>
      <c r="E1222" s="32">
        <v>166.7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>
        <v>83.089639289443497</v>
      </c>
      <c r="E1223" s="32">
        <v>166.7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29">
        <v>83.440949056830902</v>
      </c>
      <c r="E1224" s="32">
        <v>158.30000000000001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29">
        <v>83.442575490939106</v>
      </c>
      <c r="E1225" s="32">
        <v>158.19999999999999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29">
        <v>84.089896266032596</v>
      </c>
      <c r="E1226" s="32">
        <v>142.69999999999999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10</v>
      </c>
      <c r="D1227" s="29">
        <v>84.1582064985801</v>
      </c>
      <c r="E1227" s="32">
        <v>142.69999999999999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10</v>
      </c>
      <c r="D1228" s="29">
        <v>84.159832932688403</v>
      </c>
      <c r="E1228" s="32">
        <v>132.69999999999999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10</v>
      </c>
      <c r="D1229" s="29">
        <v>85.000699366666595</v>
      </c>
      <c r="E1229" s="32">
        <v>132.69999999999999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10</v>
      </c>
      <c r="D1230" s="29">
        <v>85.002325800774798</v>
      </c>
      <c r="E1230" s="32">
        <v>102.7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10</v>
      </c>
      <c r="D1231" s="29">
        <v>85.091779676729999</v>
      </c>
      <c r="E1231" s="32">
        <v>102.7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10</v>
      </c>
      <c r="D1232" s="29">
        <v>86.035111459529404</v>
      </c>
      <c r="E1232" s="32">
        <v>94.2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10</v>
      </c>
      <c r="D1233" s="29">
        <v>86.036737893637707</v>
      </c>
      <c r="E1233" s="32">
        <v>74.2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10</v>
      </c>
      <c r="D1234" s="29">
        <v>86.092036653319099</v>
      </c>
      <c r="E1234" s="32">
        <v>73.7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10</v>
      </c>
      <c r="D1235" s="29">
        <v>97.766580682516803</v>
      </c>
      <c r="E1235" s="32">
        <v>73.7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10</v>
      </c>
      <c r="D1236" s="29">
        <v>97.768207116625106</v>
      </c>
      <c r="E1236" s="32">
        <v>53.7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10</v>
      </c>
      <c r="D1237" s="29">
        <v>103.026468588678</v>
      </c>
      <c r="E1237" s="32">
        <v>53.7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10</v>
      </c>
      <c r="D1238" s="29">
        <v>103.028095022786</v>
      </c>
      <c r="E1238" s="32">
        <v>32.700000000000003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10</v>
      </c>
      <c r="D1239" s="29">
        <v>109.998991610853</v>
      </c>
      <c r="E1239" s="32">
        <v>32.700000000000003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10</v>
      </c>
      <c r="D1240" s="29">
        <v>110.000618044961</v>
      </c>
      <c r="E1240" s="32">
        <v>17.7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10</v>
      </c>
      <c r="D1241" s="29">
        <v>500.12848829455402</v>
      </c>
      <c r="E1241" s="32">
        <v>17.7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10</v>
      </c>
      <c r="D1242" s="29">
        <v>500.13011472866202</v>
      </c>
      <c r="E1242" s="32">
        <v>12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10</v>
      </c>
      <c r="D1243" s="29">
        <v>552.98759681348997</v>
      </c>
      <c r="E1243" s="32">
        <v>12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10</v>
      </c>
      <c r="D1244" s="29">
        <v>552.98922324759803</v>
      </c>
      <c r="E1244" s="32">
        <v>6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10</v>
      </c>
      <c r="D1245" s="29">
        <v>800.20558127128595</v>
      </c>
      <c r="E1245" s="32">
        <v>6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10</v>
      </c>
      <c r="D1246" s="29">
        <v>800.20720770539401</v>
      </c>
      <c r="E1246" s="32">
        <v>5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10</v>
      </c>
      <c r="D1247" s="29">
        <v>813.217054137486</v>
      </c>
      <c r="E1247" s="32">
        <v>5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10</v>
      </c>
      <c r="D1248" s="29"/>
      <c r="E1248" s="32"/>
      <c r="F1248" s="29">
        <v>0</v>
      </c>
      <c r="G1248" s="32">
        <v>70.7</v>
      </c>
    </row>
    <row r="1249" spans="1:7" x14ac:dyDescent="0.25">
      <c r="A1249" s="28" t="s">
        <v>0</v>
      </c>
      <c r="B1249" s="28" t="s">
        <v>45</v>
      </c>
      <c r="C1249" s="32">
        <v>10</v>
      </c>
      <c r="D1249" s="29"/>
      <c r="E1249" s="32"/>
      <c r="F1249" s="29">
        <v>0</v>
      </c>
      <c r="G1249" s="32">
        <v>96.7</v>
      </c>
    </row>
    <row r="1250" spans="1:7" x14ac:dyDescent="0.25">
      <c r="A1250" s="28" t="s">
        <v>0</v>
      </c>
      <c r="B1250" s="28" t="s">
        <v>45</v>
      </c>
      <c r="C1250" s="32">
        <v>10</v>
      </c>
      <c r="D1250" s="29"/>
      <c r="E1250" s="32"/>
      <c r="F1250" s="29">
        <v>9.7586046496498309</v>
      </c>
      <c r="G1250" s="32">
        <v>96.7</v>
      </c>
    </row>
    <row r="1251" spans="1:7" x14ac:dyDescent="0.25">
      <c r="A1251" s="28" t="s">
        <v>0</v>
      </c>
      <c r="B1251" s="28" t="s">
        <v>45</v>
      </c>
      <c r="C1251" s="32">
        <v>10</v>
      </c>
      <c r="D1251" s="29"/>
      <c r="E1251" s="32"/>
      <c r="F1251" s="29">
        <v>9.7602310837581001</v>
      </c>
      <c r="G1251" s="32">
        <v>103.7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29"/>
      <c r="E1252" s="32"/>
      <c r="F1252" s="29">
        <v>81.321705413748603</v>
      </c>
      <c r="G1252" s="32">
        <v>103.7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29"/>
      <c r="E1253" s="32"/>
      <c r="F1253" s="29">
        <v>81.323331847856807</v>
      </c>
      <c r="G1253" s="32">
        <v>135.69999999999999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29"/>
      <c r="E1254" s="32"/>
      <c r="F1254" s="29">
        <v>95.102481613162396</v>
      </c>
      <c r="G1254" s="32">
        <v>135.69999999999999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29"/>
      <c r="E1255" s="32"/>
      <c r="F1255" s="29">
        <v>95.836003395994396</v>
      </c>
      <c r="G1255" s="32">
        <v>149.6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29"/>
      <c r="E1256" s="32"/>
      <c r="F1256" s="29">
        <v>95.837629830102699</v>
      </c>
      <c r="G1256" s="32">
        <v>149.69999999999999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29"/>
      <c r="E1257" s="32"/>
      <c r="F1257" s="29">
        <v>95.970997426981199</v>
      </c>
      <c r="G1257" s="32">
        <v>152.19999999999999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29"/>
      <c r="E1258" s="32"/>
      <c r="F1258" s="29">
        <v>95.972623861089502</v>
      </c>
      <c r="G1258" s="32">
        <v>152.19999999999999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29"/>
      <c r="E1259" s="32"/>
      <c r="F1259" s="29">
        <v>96.102738589751496</v>
      </c>
      <c r="G1259" s="32">
        <v>154.69999999999999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29"/>
      <c r="E1260" s="32"/>
      <c r="F1260" s="29">
        <v>97.104622000448899</v>
      </c>
      <c r="G1260" s="32">
        <v>154.69999999999999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29"/>
      <c r="E1261" s="32"/>
      <c r="F1261" s="29">
        <v>97.655983163154104</v>
      </c>
      <c r="G1261" s="32">
        <v>167.9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29"/>
      <c r="E1262" s="32"/>
      <c r="F1262" s="29">
        <v>97.657609597262393</v>
      </c>
      <c r="G1262" s="32">
        <v>168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29"/>
      <c r="E1263" s="32"/>
      <c r="F1263" s="29">
        <v>97.766580682516803</v>
      </c>
      <c r="G1263" s="32">
        <v>170.6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29"/>
      <c r="E1264" s="32"/>
      <c r="F1264" s="29">
        <v>97.768207116625106</v>
      </c>
      <c r="G1264" s="32">
        <v>170.6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29"/>
      <c r="E1265" s="32"/>
      <c r="F1265" s="29">
        <v>98.104878977037998</v>
      </c>
      <c r="G1265" s="32">
        <v>178.7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29"/>
      <c r="E1266" s="32"/>
      <c r="F1266" s="29">
        <v>99.106762387735401</v>
      </c>
      <c r="G1266" s="32">
        <v>178.7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29"/>
      <c r="E1267" s="32"/>
      <c r="F1267" s="29">
        <v>100.107019364324</v>
      </c>
      <c r="G1267" s="32">
        <v>210.7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29"/>
      <c r="E1268" s="32"/>
      <c r="F1268" s="29">
        <v>101.108902775022</v>
      </c>
      <c r="G1268" s="32">
        <v>210.7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29"/>
      <c r="E1269" s="32"/>
      <c r="F1269" s="29">
        <v>102.109159751611</v>
      </c>
      <c r="G1269" s="32">
        <v>235.7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29"/>
      <c r="E1270" s="32"/>
      <c r="F1270" s="29">
        <v>103.11104316230799</v>
      </c>
      <c r="G1270" s="32">
        <v>235.7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29"/>
      <c r="E1271" s="32"/>
      <c r="F1271" s="29">
        <v>104.11130013889699</v>
      </c>
      <c r="G1271" s="32">
        <v>251.7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29"/>
      <c r="E1272" s="32"/>
      <c r="F1272" s="29">
        <v>105.11318354959501</v>
      </c>
      <c r="G1272" s="32">
        <v>251.7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29"/>
      <c r="E1273" s="32"/>
      <c r="F1273" s="29">
        <v>105.197758123225</v>
      </c>
      <c r="G1273" s="32">
        <v>253.1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29"/>
      <c r="E1274" s="32"/>
      <c r="F1274" s="29">
        <v>105.199384557333</v>
      </c>
      <c r="G1274" s="32">
        <v>263.10000000000002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29"/>
      <c r="E1275" s="32"/>
      <c r="F1275" s="29">
        <v>105.55720006115401</v>
      </c>
      <c r="G1275" s="32">
        <v>268.8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29"/>
      <c r="E1276" s="32"/>
      <c r="F1276" s="29">
        <v>105.558826495262</v>
      </c>
      <c r="G1276" s="32">
        <v>268.8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29"/>
      <c r="E1277" s="32"/>
      <c r="F1277" s="29">
        <v>105.718217037873</v>
      </c>
      <c r="G1277" s="32">
        <v>271.39999999999998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29"/>
      <c r="E1278" s="32"/>
      <c r="F1278" s="29">
        <v>105.71984347198099</v>
      </c>
      <c r="G1278" s="32">
        <v>271.39999999999998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29"/>
      <c r="E1279" s="32"/>
      <c r="F1279" s="29">
        <v>106.11344052618399</v>
      </c>
      <c r="G1279" s="32">
        <v>277.7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107.115323936881</v>
      </c>
      <c r="G1280" s="32">
        <v>277.7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107.419467115129</v>
      </c>
      <c r="G1281" s="32">
        <v>282.60000000000002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107.421093549237</v>
      </c>
      <c r="G1282" s="32">
        <v>282.60000000000002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107.827702076306</v>
      </c>
      <c r="G1283" s="32">
        <v>289.10000000000002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107.829328510414</v>
      </c>
      <c r="G1284" s="32">
        <v>289.10000000000002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107.998477657675</v>
      </c>
      <c r="G1285" s="32">
        <v>291.8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108.000104091783</v>
      </c>
      <c r="G1286" s="32">
        <v>308.89999999999998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108.029379905732</v>
      </c>
      <c r="G1287" s="32">
        <v>309.3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108.03100633984</v>
      </c>
      <c r="G1288" s="32">
        <v>309.3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108.11558091347</v>
      </c>
      <c r="G1289" s="32">
        <v>310.7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108.20340835531699</v>
      </c>
      <c r="G1290" s="32">
        <v>310.7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108.20503478942599</v>
      </c>
      <c r="G1291" s="32">
        <v>325.7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109.117464324168</v>
      </c>
      <c r="G1292" s="32">
        <v>325.7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109.296372076078</v>
      </c>
      <c r="G1293" s="32">
        <v>328.6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29"/>
      <c r="E1294" s="32"/>
      <c r="F1294" s="29">
        <v>109.29799851018601</v>
      </c>
      <c r="G1294" s="32">
        <v>328.6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29"/>
      <c r="E1295" s="32"/>
      <c r="F1295" s="29">
        <v>109.532205021778</v>
      </c>
      <c r="G1295" s="32">
        <v>332.3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29"/>
      <c r="E1296" s="32"/>
      <c r="F1296" s="29">
        <v>109.533831455886</v>
      </c>
      <c r="G1296" s="32">
        <v>332.4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29"/>
      <c r="E1297" s="32"/>
      <c r="F1297" s="29">
        <v>109.67858409152301</v>
      </c>
      <c r="G1297" s="32">
        <v>334.7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29"/>
      <c r="E1298" s="32"/>
      <c r="F1298" s="29">
        <v>109.680210525631</v>
      </c>
      <c r="G1298" s="32">
        <v>334.7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29"/>
      <c r="E1299" s="32"/>
      <c r="F1299" s="29">
        <v>109.998991610853</v>
      </c>
      <c r="G1299" s="32">
        <v>339.8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29"/>
      <c r="E1300" s="32"/>
      <c r="F1300" s="29">
        <v>110.000618044961</v>
      </c>
      <c r="G1300" s="32">
        <v>339.8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29"/>
      <c r="E1301" s="32"/>
      <c r="F1301" s="29">
        <v>110.00224447906901</v>
      </c>
      <c r="G1301" s="32">
        <v>339.9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29"/>
      <c r="E1302" s="32"/>
      <c r="F1302" s="29">
        <v>110.117721300757</v>
      </c>
      <c r="G1302" s="32">
        <v>341.7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29"/>
      <c r="E1303" s="32"/>
      <c r="F1303" s="29">
        <v>111.119604711454</v>
      </c>
      <c r="G1303" s="32">
        <v>341.7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29"/>
      <c r="E1304" s="32"/>
      <c r="F1304" s="29">
        <v>111.33104114552999</v>
      </c>
      <c r="G1304" s="32">
        <v>345.1</v>
      </c>
    </row>
    <row r="1305" spans="1:7" x14ac:dyDescent="0.25">
      <c r="A1305" s="28" t="s">
        <v>0</v>
      </c>
      <c r="B1305" s="28" t="s">
        <v>45</v>
      </c>
      <c r="C1305" s="32">
        <v>10</v>
      </c>
      <c r="D1305" s="29"/>
      <c r="E1305" s="32"/>
      <c r="F1305" s="29">
        <v>111.332667579638</v>
      </c>
      <c r="G1305" s="32">
        <v>345.1</v>
      </c>
    </row>
    <row r="1306" spans="1:7" x14ac:dyDescent="0.25">
      <c r="A1306" s="28" t="s">
        <v>0</v>
      </c>
      <c r="B1306" s="28" t="s">
        <v>45</v>
      </c>
      <c r="C1306" s="32">
        <v>10</v>
      </c>
      <c r="D1306" s="29"/>
      <c r="E1306" s="32"/>
      <c r="F1306" s="29">
        <v>111.95884471132401</v>
      </c>
      <c r="G1306" s="32">
        <v>355.1</v>
      </c>
    </row>
    <row r="1307" spans="1:7" x14ac:dyDescent="0.25">
      <c r="A1307" s="28" t="s">
        <v>0</v>
      </c>
      <c r="B1307" s="28" t="s">
        <v>45</v>
      </c>
      <c r="C1307" s="32">
        <v>10</v>
      </c>
      <c r="D1307" s="29"/>
      <c r="E1307" s="32"/>
      <c r="F1307" s="29">
        <v>111.960471145432</v>
      </c>
      <c r="G1307" s="32">
        <v>355.2</v>
      </c>
    </row>
    <row r="1308" spans="1:7" x14ac:dyDescent="0.25">
      <c r="A1308" s="28" t="s">
        <v>0</v>
      </c>
      <c r="B1308" s="28" t="s">
        <v>45</v>
      </c>
      <c r="C1308" s="32">
        <v>10</v>
      </c>
      <c r="D1308" s="29"/>
      <c r="E1308" s="32"/>
      <c r="F1308" s="29">
        <v>112.119861688043</v>
      </c>
      <c r="G1308" s="32">
        <v>357.7</v>
      </c>
    </row>
    <row r="1309" spans="1:7" x14ac:dyDescent="0.25">
      <c r="A1309" s="28" t="s">
        <v>0</v>
      </c>
      <c r="B1309" s="28" t="s">
        <v>45</v>
      </c>
      <c r="C1309" s="32">
        <v>10</v>
      </c>
      <c r="D1309" s="29"/>
      <c r="E1309" s="32"/>
      <c r="F1309" s="29">
        <v>113.121745098741</v>
      </c>
      <c r="G1309" s="32">
        <v>357.7</v>
      </c>
    </row>
    <row r="1310" spans="1:7" x14ac:dyDescent="0.25">
      <c r="A1310" s="28" t="s">
        <v>0</v>
      </c>
      <c r="B1310" s="28" t="s">
        <v>45</v>
      </c>
      <c r="C1310" s="32">
        <v>10</v>
      </c>
      <c r="D1310" s="29"/>
      <c r="E1310" s="32"/>
      <c r="F1310" s="29">
        <v>113.33155509870799</v>
      </c>
      <c r="G1310" s="32">
        <v>361.1</v>
      </c>
    </row>
    <row r="1311" spans="1:7" x14ac:dyDescent="0.25">
      <c r="A1311" s="28" t="s">
        <v>0</v>
      </c>
      <c r="B1311" s="28" t="s">
        <v>45</v>
      </c>
      <c r="C1311" s="32">
        <v>10</v>
      </c>
      <c r="D1311" s="29"/>
      <c r="E1311" s="32"/>
      <c r="F1311" s="29">
        <v>113.33318153281699</v>
      </c>
      <c r="G1311" s="32">
        <v>361.1</v>
      </c>
    </row>
    <row r="1312" spans="1:7" x14ac:dyDescent="0.25">
      <c r="A1312" s="28" t="s">
        <v>0</v>
      </c>
      <c r="B1312" s="28" t="s">
        <v>45</v>
      </c>
      <c r="C1312" s="32">
        <v>10</v>
      </c>
      <c r="D1312" s="29"/>
      <c r="E1312" s="32"/>
      <c r="F1312" s="29">
        <v>113.529980059918</v>
      </c>
      <c r="G1312" s="32">
        <v>364.2</v>
      </c>
    </row>
    <row r="1313" spans="1:7" x14ac:dyDescent="0.25">
      <c r="A1313" s="28" t="s">
        <v>0</v>
      </c>
      <c r="B1313" s="28" t="s">
        <v>45</v>
      </c>
      <c r="C1313" s="32">
        <v>10</v>
      </c>
      <c r="D1313" s="29"/>
      <c r="E1313" s="32"/>
      <c r="F1313" s="29">
        <v>113.53160649402599</v>
      </c>
      <c r="G1313" s="32">
        <v>364.3</v>
      </c>
    </row>
    <row r="1314" spans="1:7" x14ac:dyDescent="0.25">
      <c r="A1314" s="28" t="s">
        <v>0</v>
      </c>
      <c r="B1314" s="28" t="s">
        <v>45</v>
      </c>
      <c r="C1314" s="32">
        <v>10</v>
      </c>
      <c r="D1314" s="29"/>
      <c r="E1314" s="32"/>
      <c r="F1314" s="29">
        <v>113.99839308310101</v>
      </c>
      <c r="G1314" s="32">
        <v>371.7</v>
      </c>
    </row>
    <row r="1315" spans="1:7" x14ac:dyDescent="0.25">
      <c r="A1315" s="28" t="s">
        <v>0</v>
      </c>
      <c r="B1315" s="28" t="s">
        <v>45</v>
      </c>
      <c r="C1315" s="32">
        <v>10</v>
      </c>
      <c r="D1315" s="29"/>
      <c r="E1315" s="32"/>
      <c r="F1315" s="29">
        <v>114.000019517209</v>
      </c>
      <c r="G1315" s="32">
        <v>371.7</v>
      </c>
    </row>
    <row r="1316" spans="1:7" x14ac:dyDescent="0.25">
      <c r="A1316" s="28" t="s">
        <v>0</v>
      </c>
      <c r="B1316" s="28" t="s">
        <v>45</v>
      </c>
      <c r="C1316" s="32">
        <v>10</v>
      </c>
      <c r="D1316" s="29"/>
      <c r="E1316" s="32"/>
      <c r="F1316" s="29">
        <v>114.00489881953401</v>
      </c>
      <c r="G1316" s="32">
        <v>371.8</v>
      </c>
    </row>
    <row r="1317" spans="1:7" x14ac:dyDescent="0.25">
      <c r="A1317" s="28" t="s">
        <v>0</v>
      </c>
      <c r="B1317" s="28" t="s">
        <v>45</v>
      </c>
      <c r="C1317" s="32">
        <v>10</v>
      </c>
      <c r="D1317" s="29"/>
      <c r="E1317" s="32"/>
      <c r="F1317" s="29">
        <v>114.006525253642</v>
      </c>
      <c r="G1317" s="32">
        <v>371.9</v>
      </c>
    </row>
    <row r="1318" spans="1:7" x14ac:dyDescent="0.25">
      <c r="A1318" s="28" t="s">
        <v>0</v>
      </c>
      <c r="B1318" s="28" t="s">
        <v>45</v>
      </c>
      <c r="C1318" s="32">
        <v>10</v>
      </c>
      <c r="D1318" s="29"/>
      <c r="E1318" s="32"/>
      <c r="F1318" s="29">
        <v>114.12200207533</v>
      </c>
      <c r="G1318" s="32">
        <v>373.7</v>
      </c>
    </row>
    <row r="1319" spans="1:7" x14ac:dyDescent="0.25">
      <c r="A1319" s="28" t="s">
        <v>0</v>
      </c>
      <c r="B1319" s="28" t="s">
        <v>45</v>
      </c>
      <c r="C1319" s="32">
        <v>10</v>
      </c>
      <c r="D1319" s="29"/>
      <c r="E1319" s="32"/>
      <c r="F1319" s="29">
        <v>115.058828121696</v>
      </c>
      <c r="G1319" s="32">
        <v>373.7</v>
      </c>
    </row>
    <row r="1320" spans="1:7" x14ac:dyDescent="0.25">
      <c r="A1320" s="28" t="s">
        <v>0</v>
      </c>
      <c r="B1320" s="28" t="s">
        <v>45</v>
      </c>
      <c r="C1320" s="32">
        <v>10</v>
      </c>
      <c r="D1320" s="29"/>
      <c r="E1320" s="32"/>
      <c r="F1320" s="29">
        <v>115.06045455580499</v>
      </c>
      <c r="G1320" s="32">
        <v>398.7</v>
      </c>
    </row>
    <row r="1321" spans="1:7" x14ac:dyDescent="0.25">
      <c r="A1321" s="28" t="s">
        <v>0</v>
      </c>
      <c r="B1321" s="28" t="s">
        <v>45</v>
      </c>
      <c r="C1321" s="32">
        <v>10</v>
      </c>
      <c r="D1321" s="29"/>
      <c r="E1321" s="32"/>
      <c r="F1321" s="29">
        <v>115.12388548602701</v>
      </c>
      <c r="G1321" s="32">
        <v>398.7</v>
      </c>
    </row>
    <row r="1322" spans="1:7" x14ac:dyDescent="0.25">
      <c r="A1322" s="28" t="s">
        <v>0</v>
      </c>
      <c r="B1322" s="28" t="s">
        <v>45</v>
      </c>
      <c r="C1322" s="32">
        <v>10</v>
      </c>
      <c r="D1322" s="29"/>
      <c r="E1322" s="32"/>
      <c r="F1322" s="29">
        <v>115.159667036409</v>
      </c>
      <c r="G1322" s="32">
        <v>399.7</v>
      </c>
    </row>
    <row r="1323" spans="1:7" x14ac:dyDescent="0.25">
      <c r="A1323" s="28" t="s">
        <v>0</v>
      </c>
      <c r="B1323" s="28" t="s">
        <v>45</v>
      </c>
      <c r="C1323" s="32">
        <v>10</v>
      </c>
      <c r="D1323" s="29"/>
      <c r="E1323" s="32"/>
      <c r="F1323" s="29">
        <v>115.161293470518</v>
      </c>
      <c r="G1323" s="32">
        <v>399.8</v>
      </c>
    </row>
    <row r="1324" spans="1:7" x14ac:dyDescent="0.25">
      <c r="A1324" s="28" t="s">
        <v>0</v>
      </c>
      <c r="B1324" s="28" t="s">
        <v>45</v>
      </c>
      <c r="C1324" s="32">
        <v>10</v>
      </c>
      <c r="D1324" s="29"/>
      <c r="E1324" s="32"/>
      <c r="F1324" s="29">
        <v>115.33206905188599</v>
      </c>
      <c r="G1324" s="32">
        <v>404.7</v>
      </c>
    </row>
    <row r="1325" spans="1:7" x14ac:dyDescent="0.25">
      <c r="A1325" s="28" t="s">
        <v>0</v>
      </c>
      <c r="B1325" s="28" t="s">
        <v>45</v>
      </c>
      <c r="C1325" s="32">
        <v>10</v>
      </c>
      <c r="D1325" s="29"/>
      <c r="E1325" s="32"/>
      <c r="F1325" s="29">
        <v>115.33369548599499</v>
      </c>
      <c r="G1325" s="32">
        <v>404.8</v>
      </c>
    </row>
    <row r="1326" spans="1:7" x14ac:dyDescent="0.25">
      <c r="A1326" s="28" t="s">
        <v>0</v>
      </c>
      <c r="B1326" s="28" t="s">
        <v>45</v>
      </c>
      <c r="C1326" s="32">
        <v>10</v>
      </c>
      <c r="D1326" s="29"/>
      <c r="E1326" s="32"/>
      <c r="F1326" s="29">
        <v>116.12414246261601</v>
      </c>
      <c r="G1326" s="32">
        <v>427.7</v>
      </c>
    </row>
    <row r="1327" spans="1:7" x14ac:dyDescent="0.25">
      <c r="A1327" s="28" t="s">
        <v>0</v>
      </c>
      <c r="B1327" s="28" t="s">
        <v>45</v>
      </c>
      <c r="C1327" s="32">
        <v>10</v>
      </c>
      <c r="D1327" s="29"/>
      <c r="E1327" s="32"/>
      <c r="F1327" s="29">
        <v>117.12602587331401</v>
      </c>
      <c r="G1327" s="32">
        <v>427.7</v>
      </c>
    </row>
    <row r="1328" spans="1:7" x14ac:dyDescent="0.25">
      <c r="A1328" s="28" t="s">
        <v>0</v>
      </c>
      <c r="B1328" s="28" t="s">
        <v>45</v>
      </c>
      <c r="C1328" s="32">
        <v>10</v>
      </c>
      <c r="D1328" s="29"/>
      <c r="E1328" s="32"/>
      <c r="F1328" s="29">
        <v>117.531007966274</v>
      </c>
      <c r="G1328" s="32">
        <v>434.2</v>
      </c>
    </row>
    <row r="1329" spans="1:7" x14ac:dyDescent="0.25">
      <c r="A1329" s="28" t="s">
        <v>0</v>
      </c>
      <c r="B1329" s="28" t="s">
        <v>45</v>
      </c>
      <c r="C1329" s="32">
        <v>10</v>
      </c>
      <c r="D1329" s="29"/>
      <c r="E1329" s="32"/>
      <c r="F1329" s="29">
        <v>117.532634400383</v>
      </c>
      <c r="G1329" s="32">
        <v>459.2</v>
      </c>
    </row>
    <row r="1330" spans="1:7" x14ac:dyDescent="0.25">
      <c r="A1330" s="28" t="s">
        <v>0</v>
      </c>
      <c r="B1330" s="28" t="s">
        <v>45</v>
      </c>
      <c r="C1330" s="32">
        <v>10</v>
      </c>
      <c r="D1330" s="29"/>
      <c r="E1330" s="32"/>
      <c r="F1330" s="29">
        <v>117.631846880987</v>
      </c>
      <c r="G1330" s="32">
        <v>460.8</v>
      </c>
    </row>
    <row r="1331" spans="1:7" x14ac:dyDescent="0.25">
      <c r="A1331" s="28" t="s">
        <v>0</v>
      </c>
      <c r="B1331" s="28" t="s">
        <v>45</v>
      </c>
      <c r="C1331" s="32">
        <v>10</v>
      </c>
      <c r="D1331" s="29"/>
      <c r="E1331" s="32"/>
      <c r="F1331" s="29">
        <v>117.633473315096</v>
      </c>
      <c r="G1331" s="32">
        <v>460.8</v>
      </c>
    </row>
    <row r="1332" spans="1:7" x14ac:dyDescent="0.25">
      <c r="A1332" s="28" t="s">
        <v>0</v>
      </c>
      <c r="B1332" s="28" t="s">
        <v>45</v>
      </c>
      <c r="C1332" s="32">
        <v>10</v>
      </c>
      <c r="D1332" s="29"/>
      <c r="E1332" s="32"/>
      <c r="F1332" s="29">
        <v>117.997794555349</v>
      </c>
      <c r="G1332" s="32">
        <v>466.6</v>
      </c>
    </row>
    <row r="1333" spans="1:7" x14ac:dyDescent="0.25">
      <c r="A1333" s="28" t="s">
        <v>0</v>
      </c>
      <c r="B1333" s="28" t="s">
        <v>45</v>
      </c>
      <c r="C1333" s="32">
        <v>10</v>
      </c>
      <c r="D1333" s="29"/>
      <c r="E1333" s="32"/>
      <c r="F1333" s="29">
        <v>117.99942098945699</v>
      </c>
      <c r="G1333" s="32">
        <v>466.7</v>
      </c>
    </row>
    <row r="1334" spans="1:7" x14ac:dyDescent="0.25">
      <c r="A1334" s="28" t="s">
        <v>0</v>
      </c>
      <c r="B1334" s="28" t="s">
        <v>45</v>
      </c>
      <c r="C1334" s="32">
        <v>10</v>
      </c>
      <c r="D1334" s="29"/>
      <c r="E1334" s="32"/>
      <c r="F1334" s="29">
        <v>118.12628284990301</v>
      </c>
      <c r="G1334" s="32">
        <v>468.7</v>
      </c>
    </row>
    <row r="1335" spans="1:7" x14ac:dyDescent="0.25">
      <c r="A1335" s="28" t="s">
        <v>0</v>
      </c>
      <c r="B1335" s="28" t="s">
        <v>45</v>
      </c>
      <c r="C1335" s="32">
        <v>10</v>
      </c>
      <c r="D1335" s="29"/>
      <c r="E1335" s="32"/>
      <c r="F1335" s="29">
        <v>118.22224246229101</v>
      </c>
      <c r="G1335" s="32">
        <v>468.7</v>
      </c>
    </row>
    <row r="1336" spans="1:7" x14ac:dyDescent="0.25">
      <c r="A1336" s="28" t="s">
        <v>0</v>
      </c>
      <c r="B1336" s="28" t="s">
        <v>45</v>
      </c>
      <c r="C1336" s="32">
        <v>10</v>
      </c>
      <c r="D1336" s="29"/>
      <c r="E1336" s="32"/>
      <c r="F1336" s="29">
        <v>118.223868896399</v>
      </c>
      <c r="G1336" s="32">
        <v>488.7</v>
      </c>
    </row>
    <row r="1337" spans="1:7" x14ac:dyDescent="0.25">
      <c r="A1337" s="28" t="s">
        <v>0</v>
      </c>
      <c r="B1337" s="28" t="s">
        <v>45</v>
      </c>
      <c r="C1337" s="32">
        <v>10</v>
      </c>
      <c r="D1337" s="29"/>
      <c r="E1337" s="32"/>
      <c r="F1337" s="29">
        <v>119.1281662606</v>
      </c>
      <c r="G1337" s="32">
        <v>488.7</v>
      </c>
    </row>
    <row r="1338" spans="1:7" x14ac:dyDescent="0.25">
      <c r="A1338" s="28" t="s">
        <v>0</v>
      </c>
      <c r="B1338" s="28" t="s">
        <v>45</v>
      </c>
      <c r="C1338" s="32">
        <v>10</v>
      </c>
      <c r="D1338" s="29"/>
      <c r="E1338" s="32"/>
      <c r="F1338" s="29">
        <v>119.54290695821</v>
      </c>
      <c r="G1338" s="32">
        <v>495.3</v>
      </c>
    </row>
    <row r="1339" spans="1:7" x14ac:dyDescent="0.25">
      <c r="A1339" s="28" t="s">
        <v>0</v>
      </c>
      <c r="B1339" s="28" t="s">
        <v>45</v>
      </c>
      <c r="C1339" s="32">
        <v>10</v>
      </c>
      <c r="D1339" s="29"/>
      <c r="E1339" s="32"/>
      <c r="F1339" s="29">
        <v>119.544533392319</v>
      </c>
      <c r="G1339" s="32">
        <v>495.4</v>
      </c>
    </row>
    <row r="1340" spans="1:7" x14ac:dyDescent="0.25">
      <c r="A1340" s="28" t="s">
        <v>0</v>
      </c>
      <c r="B1340" s="28" t="s">
        <v>45</v>
      </c>
      <c r="C1340" s="32">
        <v>10</v>
      </c>
      <c r="D1340" s="29"/>
      <c r="E1340" s="32"/>
      <c r="F1340" s="29">
        <v>120.128423237189</v>
      </c>
      <c r="G1340" s="32">
        <v>504.7</v>
      </c>
    </row>
    <row r="1341" spans="1:7" x14ac:dyDescent="0.25">
      <c r="A1341" s="28" t="s">
        <v>0</v>
      </c>
      <c r="B1341" s="28" t="s">
        <v>45</v>
      </c>
      <c r="C1341" s="32">
        <v>10</v>
      </c>
      <c r="D1341" s="29"/>
      <c r="E1341" s="32"/>
      <c r="F1341" s="29">
        <v>121.130306647887</v>
      </c>
      <c r="G1341" s="32">
        <v>504.7</v>
      </c>
    </row>
    <row r="1342" spans="1:7" x14ac:dyDescent="0.25">
      <c r="A1342" s="28" t="s">
        <v>0</v>
      </c>
      <c r="B1342" s="28" t="s">
        <v>45</v>
      </c>
      <c r="C1342" s="32">
        <v>10</v>
      </c>
      <c r="D1342" s="29"/>
      <c r="E1342" s="32"/>
      <c r="F1342" s="29">
        <v>121.43282339202599</v>
      </c>
      <c r="G1342" s="32">
        <v>509.5</v>
      </c>
    </row>
    <row r="1343" spans="1:7" x14ac:dyDescent="0.25">
      <c r="A1343" s="28" t="s">
        <v>0</v>
      </c>
      <c r="B1343" s="28" t="s">
        <v>45</v>
      </c>
      <c r="C1343" s="32">
        <v>10</v>
      </c>
      <c r="D1343" s="29"/>
      <c r="E1343" s="32"/>
      <c r="F1343" s="29">
        <v>121.434449826134</v>
      </c>
      <c r="G1343" s="32">
        <v>509.6</v>
      </c>
    </row>
    <row r="1344" spans="1:7" x14ac:dyDescent="0.25">
      <c r="A1344" s="28" t="s">
        <v>0</v>
      </c>
      <c r="B1344" s="28" t="s">
        <v>45</v>
      </c>
      <c r="C1344" s="32">
        <v>10</v>
      </c>
      <c r="D1344" s="29"/>
      <c r="E1344" s="32"/>
      <c r="F1344" s="29">
        <v>122.130563624476</v>
      </c>
      <c r="G1344" s="32">
        <v>520.70000000000005</v>
      </c>
    </row>
    <row r="1345" spans="1:7" x14ac:dyDescent="0.25">
      <c r="A1345" s="28" t="s">
        <v>0</v>
      </c>
      <c r="B1345" s="28" t="s">
        <v>45</v>
      </c>
      <c r="C1345" s="32">
        <v>10</v>
      </c>
      <c r="D1345" s="29"/>
      <c r="E1345" s="32"/>
      <c r="F1345" s="29">
        <v>123.132447035173</v>
      </c>
      <c r="G1345" s="32">
        <v>520.70000000000005</v>
      </c>
    </row>
    <row r="1346" spans="1:7" x14ac:dyDescent="0.25">
      <c r="A1346" s="28" t="s">
        <v>0</v>
      </c>
      <c r="B1346" s="28" t="s">
        <v>45</v>
      </c>
      <c r="C1346" s="32">
        <v>10</v>
      </c>
      <c r="D1346" s="29"/>
      <c r="E1346" s="32"/>
      <c r="F1346" s="29">
        <v>123.460986725045</v>
      </c>
      <c r="G1346" s="32">
        <v>526</v>
      </c>
    </row>
    <row r="1347" spans="1:7" x14ac:dyDescent="0.25">
      <c r="A1347" s="28" t="s">
        <v>0</v>
      </c>
      <c r="B1347" s="28" t="s">
        <v>45</v>
      </c>
      <c r="C1347" s="32">
        <v>10</v>
      </c>
      <c r="D1347" s="29"/>
      <c r="E1347" s="32"/>
      <c r="F1347" s="29">
        <v>123.46261315915299</v>
      </c>
      <c r="G1347" s="32">
        <v>526</v>
      </c>
    </row>
    <row r="1348" spans="1:7" x14ac:dyDescent="0.25">
      <c r="A1348" s="28" t="s">
        <v>0</v>
      </c>
      <c r="B1348" s="28" t="s">
        <v>45</v>
      </c>
      <c r="C1348" s="32">
        <v>10</v>
      </c>
      <c r="D1348" s="29"/>
      <c r="E1348" s="32"/>
      <c r="F1348" s="29">
        <v>123.99770998077599</v>
      </c>
      <c r="G1348" s="32">
        <v>534.5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29"/>
      <c r="E1349" s="32"/>
      <c r="F1349" s="29">
        <v>123.999336414884</v>
      </c>
      <c r="G1349" s="32">
        <v>534.6</v>
      </c>
    </row>
    <row r="1350" spans="1:7" x14ac:dyDescent="0.25">
      <c r="A1350" s="28" t="s">
        <v>0</v>
      </c>
      <c r="B1350" s="28" t="s">
        <v>45</v>
      </c>
      <c r="C1350" s="32">
        <v>10</v>
      </c>
      <c r="D1350" s="29"/>
      <c r="E1350" s="32"/>
      <c r="F1350" s="29">
        <v>124.132704011762</v>
      </c>
      <c r="G1350" s="32">
        <v>536.70000000000005</v>
      </c>
    </row>
    <row r="1351" spans="1:7" x14ac:dyDescent="0.25">
      <c r="A1351" s="28" t="s">
        <v>0</v>
      </c>
      <c r="B1351" s="28" t="s">
        <v>45</v>
      </c>
      <c r="C1351" s="32">
        <v>10</v>
      </c>
      <c r="D1351" s="29"/>
      <c r="E1351" s="32"/>
      <c r="F1351" s="29">
        <v>125.13458742246</v>
      </c>
      <c r="G1351" s="32">
        <v>536.70000000000005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29"/>
      <c r="E1352" s="32"/>
      <c r="F1352" s="29">
        <v>125.433851298382</v>
      </c>
      <c r="G1352" s="32">
        <v>541.5</v>
      </c>
    </row>
    <row r="1353" spans="1:7" x14ac:dyDescent="0.25">
      <c r="A1353" s="28" t="s">
        <v>0</v>
      </c>
      <c r="B1353" s="28" t="s">
        <v>45</v>
      </c>
      <c r="C1353" s="32">
        <v>10</v>
      </c>
      <c r="D1353" s="29"/>
      <c r="E1353" s="32"/>
      <c r="F1353" s="29">
        <v>125.43547773249099</v>
      </c>
      <c r="G1353" s="32">
        <v>541.5</v>
      </c>
    </row>
    <row r="1354" spans="1:7" x14ac:dyDescent="0.25">
      <c r="A1354" s="28" t="s">
        <v>0</v>
      </c>
      <c r="B1354" s="28" t="s">
        <v>45</v>
      </c>
      <c r="C1354" s="32">
        <v>10</v>
      </c>
      <c r="D1354" s="29"/>
      <c r="E1354" s="32"/>
      <c r="F1354" s="29">
        <v>125.933166569623</v>
      </c>
      <c r="G1354" s="32">
        <v>549.5</v>
      </c>
    </row>
    <row r="1355" spans="1:7" x14ac:dyDescent="0.25">
      <c r="A1355" s="28" t="s">
        <v>0</v>
      </c>
      <c r="B1355" s="28" t="s">
        <v>45</v>
      </c>
      <c r="C1355" s="32">
        <v>10</v>
      </c>
      <c r="D1355" s="29"/>
      <c r="E1355" s="32"/>
      <c r="F1355" s="29">
        <v>125.934793003731</v>
      </c>
      <c r="G1355" s="32">
        <v>549.5</v>
      </c>
    </row>
    <row r="1356" spans="1:7" x14ac:dyDescent="0.25">
      <c r="A1356" s="28" t="s">
        <v>0</v>
      </c>
      <c r="B1356" s="28" t="s">
        <v>45</v>
      </c>
      <c r="C1356" s="32">
        <v>10</v>
      </c>
      <c r="D1356" s="29"/>
      <c r="E1356" s="32"/>
      <c r="F1356" s="29">
        <v>126.134844399049</v>
      </c>
      <c r="G1356" s="32">
        <v>552.70000000000005</v>
      </c>
    </row>
    <row r="1357" spans="1:7" x14ac:dyDescent="0.25">
      <c r="A1357" s="28" t="s">
        <v>0</v>
      </c>
      <c r="B1357" s="28" t="s">
        <v>45</v>
      </c>
      <c r="C1357" s="32">
        <v>10</v>
      </c>
      <c r="D1357" s="29"/>
      <c r="E1357" s="32"/>
      <c r="F1357" s="29">
        <v>127.13672780974601</v>
      </c>
      <c r="G1357" s="32">
        <v>552.70000000000005</v>
      </c>
    </row>
    <row r="1358" spans="1:7" x14ac:dyDescent="0.25">
      <c r="A1358" s="28" t="s">
        <v>0</v>
      </c>
      <c r="B1358" s="28" t="s">
        <v>45</v>
      </c>
      <c r="C1358" s="32">
        <v>10</v>
      </c>
      <c r="D1358" s="29"/>
      <c r="E1358" s="32"/>
      <c r="F1358" s="29">
        <v>127.562853546114</v>
      </c>
      <c r="G1358" s="32">
        <v>559.5</v>
      </c>
    </row>
    <row r="1359" spans="1:7" x14ac:dyDescent="0.25">
      <c r="A1359" s="28" t="s">
        <v>0</v>
      </c>
      <c r="B1359" s="28" t="s">
        <v>45</v>
      </c>
      <c r="C1359" s="32">
        <v>10</v>
      </c>
      <c r="D1359" s="29"/>
      <c r="E1359" s="32"/>
      <c r="F1359" s="29">
        <v>127.564479980223</v>
      </c>
      <c r="G1359" s="32">
        <v>559.5</v>
      </c>
    </row>
    <row r="1360" spans="1:7" x14ac:dyDescent="0.25">
      <c r="A1360" s="28" t="s">
        <v>0</v>
      </c>
      <c r="B1360" s="28" t="s">
        <v>45</v>
      </c>
      <c r="C1360" s="32">
        <v>10</v>
      </c>
      <c r="D1360" s="29"/>
      <c r="E1360" s="32"/>
      <c r="F1360" s="29">
        <v>127.65881315850299</v>
      </c>
      <c r="G1360" s="32">
        <v>561.1</v>
      </c>
    </row>
    <row r="1361" spans="1:7" x14ac:dyDescent="0.25">
      <c r="A1361" s="28" t="s">
        <v>0</v>
      </c>
      <c r="B1361" s="28" t="s">
        <v>45</v>
      </c>
      <c r="C1361" s="32">
        <v>10</v>
      </c>
      <c r="D1361" s="29"/>
      <c r="E1361" s="32"/>
      <c r="F1361" s="29">
        <v>127.660439592611</v>
      </c>
      <c r="G1361" s="32">
        <v>561.1</v>
      </c>
    </row>
    <row r="1362" spans="1:7" x14ac:dyDescent="0.25">
      <c r="A1362" s="28" t="s">
        <v>0</v>
      </c>
      <c r="B1362" s="28" t="s">
        <v>45</v>
      </c>
      <c r="C1362" s="32">
        <v>10</v>
      </c>
      <c r="D1362" s="29"/>
      <c r="E1362" s="32"/>
      <c r="F1362" s="29">
        <v>128.13698478633501</v>
      </c>
      <c r="G1362" s="32">
        <v>568.70000000000005</v>
      </c>
    </row>
    <row r="1363" spans="1:7" x14ac:dyDescent="0.25">
      <c r="A1363" s="28" t="s">
        <v>0</v>
      </c>
      <c r="B1363" s="28" t="s">
        <v>45</v>
      </c>
      <c r="C1363" s="32">
        <v>10</v>
      </c>
      <c r="D1363" s="29"/>
      <c r="E1363" s="32"/>
      <c r="F1363" s="29">
        <v>128.241076569265</v>
      </c>
      <c r="G1363" s="32">
        <v>568.70000000000005</v>
      </c>
    </row>
    <row r="1364" spans="1:7" x14ac:dyDescent="0.25">
      <c r="A1364" s="28" t="s">
        <v>0</v>
      </c>
      <c r="B1364" s="28" t="s">
        <v>45</v>
      </c>
      <c r="C1364" s="32">
        <v>10</v>
      </c>
      <c r="D1364" s="29"/>
      <c r="E1364" s="32"/>
      <c r="F1364" s="29">
        <v>128.24270300337301</v>
      </c>
      <c r="G1364" s="32">
        <v>593.70000000000005</v>
      </c>
    </row>
    <row r="1365" spans="1:7" x14ac:dyDescent="0.25">
      <c r="A1365" s="28" t="s">
        <v>0</v>
      </c>
      <c r="B1365" s="28" t="s">
        <v>45</v>
      </c>
      <c r="C1365" s="32">
        <v>10</v>
      </c>
      <c r="D1365" s="29"/>
      <c r="E1365" s="32"/>
      <c r="F1365" s="29">
        <v>129.13886819703299</v>
      </c>
      <c r="G1365" s="32">
        <v>593.70000000000005</v>
      </c>
    </row>
    <row r="1366" spans="1:7" x14ac:dyDescent="0.25">
      <c r="A1366" s="28" t="s">
        <v>0</v>
      </c>
      <c r="B1366" s="28" t="s">
        <v>45</v>
      </c>
      <c r="C1366" s="32">
        <v>10</v>
      </c>
      <c r="D1366" s="29"/>
      <c r="E1366" s="32"/>
      <c r="F1366" s="29">
        <v>130.03503339069201</v>
      </c>
      <c r="G1366" s="32">
        <v>606.20000000000005</v>
      </c>
    </row>
    <row r="1367" spans="1:7" x14ac:dyDescent="0.25">
      <c r="A1367" s="28" t="s">
        <v>0</v>
      </c>
      <c r="B1367" s="28" t="s">
        <v>45</v>
      </c>
      <c r="C1367" s="32">
        <v>10</v>
      </c>
      <c r="D1367" s="29"/>
      <c r="E1367" s="32"/>
      <c r="F1367" s="29">
        <v>130.03665982480101</v>
      </c>
      <c r="G1367" s="32">
        <v>606.29999999999995</v>
      </c>
    </row>
    <row r="1368" spans="1:7" x14ac:dyDescent="0.25">
      <c r="A1368" s="28" t="s">
        <v>0</v>
      </c>
      <c r="B1368" s="28" t="s">
        <v>45</v>
      </c>
      <c r="C1368" s="32">
        <v>10</v>
      </c>
      <c r="D1368" s="29"/>
      <c r="E1368" s="32"/>
      <c r="F1368" s="29">
        <v>130.13912517362201</v>
      </c>
      <c r="G1368" s="32">
        <v>607.70000000000005</v>
      </c>
    </row>
    <row r="1369" spans="1:7" x14ac:dyDescent="0.25">
      <c r="A1369" s="28" t="s">
        <v>0</v>
      </c>
      <c r="B1369" s="28" t="s">
        <v>45</v>
      </c>
      <c r="C1369" s="32">
        <v>10</v>
      </c>
      <c r="D1369" s="29"/>
      <c r="E1369" s="32"/>
      <c r="F1369" s="29">
        <v>813.217054137486</v>
      </c>
      <c r="G1369" s="32">
        <v>607.70000000000005</v>
      </c>
    </row>
    <row r="1370" spans="1:7" x14ac:dyDescent="0.25">
      <c r="A1370" s="28" t="s">
        <v>0</v>
      </c>
      <c r="B1370" s="28" t="s">
        <v>45</v>
      </c>
      <c r="C1370" s="32">
        <v>11</v>
      </c>
      <c r="D1370" s="29">
        <v>0</v>
      </c>
      <c r="E1370" s="32">
        <v>565.5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11</v>
      </c>
      <c r="D1371" s="29">
        <v>50.873232472732802</v>
      </c>
      <c r="E1371" s="32">
        <v>565.5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11</v>
      </c>
      <c r="D1372" s="29">
        <v>50.874858906841098</v>
      </c>
      <c r="E1372" s="32">
        <v>545.5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11</v>
      </c>
      <c r="D1373" s="29">
        <v>51.096053945566503</v>
      </c>
      <c r="E1373" s="32">
        <v>545.5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11</v>
      </c>
      <c r="D1374" s="29">
        <v>51.097680379674799</v>
      </c>
      <c r="E1374" s="32">
        <v>520.5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11</v>
      </c>
      <c r="D1375" s="29">
        <v>55.298759681348997</v>
      </c>
      <c r="E1375" s="32">
        <v>520.5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11</v>
      </c>
      <c r="D1376" s="29">
        <v>55.3003861154573</v>
      </c>
      <c r="E1376" s="32">
        <v>510.5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11</v>
      </c>
      <c r="D1377" s="29">
        <v>59.063954642005598</v>
      </c>
      <c r="E1377" s="32">
        <v>510.5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11</v>
      </c>
      <c r="D1378" s="29">
        <v>59.672240998500399</v>
      </c>
      <c r="E1378" s="32">
        <v>509.3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11</v>
      </c>
      <c r="D1379" s="29">
        <v>59.673867432608702</v>
      </c>
      <c r="E1379" s="32">
        <v>509.3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11</v>
      </c>
      <c r="D1380" s="29">
        <v>60.000780688371997</v>
      </c>
      <c r="E1380" s="32">
        <v>508.6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11</v>
      </c>
      <c r="D1381" s="29">
        <v>60.0024071224802</v>
      </c>
      <c r="E1381" s="32">
        <v>508.6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11</v>
      </c>
      <c r="D1382" s="29">
        <v>60.064211618594697</v>
      </c>
      <c r="E1382" s="32">
        <v>508.5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11</v>
      </c>
      <c r="D1383" s="29">
        <v>60.7473139440702</v>
      </c>
      <c r="E1383" s="32">
        <v>508.5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11</v>
      </c>
      <c r="D1384" s="29">
        <v>60.748940378178403</v>
      </c>
      <c r="E1384" s="32">
        <v>483.5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11</v>
      </c>
      <c r="D1385" s="29">
        <v>61.0660950292921</v>
      </c>
      <c r="E1385" s="32">
        <v>483.5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11</v>
      </c>
      <c r="D1386" s="29">
        <v>61.114888052540302</v>
      </c>
      <c r="E1386" s="32">
        <v>482.7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11</v>
      </c>
      <c r="D1387" s="29">
        <v>61.116514486648597</v>
      </c>
      <c r="E1387" s="32">
        <v>462.7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11</v>
      </c>
      <c r="D1388" s="29">
        <v>62.0663520058812</v>
      </c>
      <c r="E1388" s="32">
        <v>447.5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11</v>
      </c>
      <c r="D1389" s="29">
        <v>63.068235416578602</v>
      </c>
      <c r="E1389" s="32">
        <v>447.5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11</v>
      </c>
      <c r="D1390" s="29">
        <v>64.068492393167702</v>
      </c>
      <c r="E1390" s="32">
        <v>431.5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11</v>
      </c>
      <c r="D1391" s="29">
        <v>65.057364330998794</v>
      </c>
      <c r="E1391" s="32">
        <v>431.5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11</v>
      </c>
      <c r="D1392" s="29">
        <v>65.058990765107097</v>
      </c>
      <c r="E1392" s="32">
        <v>411.5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11</v>
      </c>
      <c r="D1393" s="29">
        <v>65.070375803865105</v>
      </c>
      <c r="E1393" s="32">
        <v>411.5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11</v>
      </c>
      <c r="D1394" s="29">
        <v>66.069006346345901</v>
      </c>
      <c r="E1394" s="32">
        <v>395.5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11</v>
      </c>
      <c r="D1395" s="29">
        <v>66.070632780454204</v>
      </c>
      <c r="E1395" s="32">
        <v>375.5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11</v>
      </c>
      <c r="D1396" s="29">
        <v>66.124305106027194</v>
      </c>
      <c r="E1396" s="32">
        <v>375.5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11</v>
      </c>
      <c r="D1397" s="29">
        <v>66.125931540135497</v>
      </c>
      <c r="E1397" s="32">
        <v>360.5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11</v>
      </c>
      <c r="D1398" s="29">
        <v>67.072516191151493</v>
      </c>
      <c r="E1398" s="32">
        <v>360.5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11</v>
      </c>
      <c r="D1399" s="29">
        <v>68.072773167740607</v>
      </c>
      <c r="E1399" s="32">
        <v>344.5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11</v>
      </c>
      <c r="D1400" s="29">
        <v>69.074656578437995</v>
      </c>
      <c r="E1400" s="32">
        <v>344.5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29">
        <v>69.129955338119402</v>
      </c>
      <c r="E1401" s="32">
        <v>343.1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29">
        <v>69.131581772227705</v>
      </c>
      <c r="E1402" s="32">
        <v>333.1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29">
        <v>70.000097586046493</v>
      </c>
      <c r="E1403" s="32">
        <v>311.39999999999998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29">
        <v>70.001724020154796</v>
      </c>
      <c r="E1404" s="32">
        <v>281.3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29">
        <v>70.074913555027095</v>
      </c>
      <c r="E1405" s="32">
        <v>279.5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29">
        <v>71.076796965724498</v>
      </c>
      <c r="E1406" s="32">
        <v>279.5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29">
        <v>72.077053942313597</v>
      </c>
      <c r="E1407" s="32">
        <v>247.5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29">
        <v>73.078937353011</v>
      </c>
      <c r="E1408" s="32">
        <v>247.5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29">
        <v>73.355431151417804</v>
      </c>
      <c r="E1409" s="32">
        <v>238.7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29">
        <v>73.357057585525993</v>
      </c>
      <c r="E1410" s="32">
        <v>238.6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29">
        <v>74.079194329600099</v>
      </c>
      <c r="E1411" s="32">
        <v>215.5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29">
        <v>75.079451306189199</v>
      </c>
      <c r="E1412" s="32">
        <v>215.5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29">
        <v>75.081077740297502</v>
      </c>
      <c r="E1413" s="32">
        <v>195.5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29">
        <v>76.081334716886602</v>
      </c>
      <c r="E1414" s="32">
        <v>163.5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29">
        <v>77.083218127584004</v>
      </c>
      <c r="E1415" s="32">
        <v>163.5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29">
        <v>78.083475104173104</v>
      </c>
      <c r="E1416" s="32">
        <v>127.5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29">
        <v>80.083989057351303</v>
      </c>
      <c r="E1417" s="32">
        <v>127.5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29">
        <v>80.085615491459606</v>
      </c>
      <c r="E1418" s="32">
        <v>108.6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11</v>
      </c>
      <c r="D1419" s="29">
        <v>85.317854017780206</v>
      </c>
      <c r="E1419" s="32">
        <v>108.6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11</v>
      </c>
      <c r="D1420" s="29">
        <v>85.319480451888396</v>
      </c>
      <c r="E1420" s="32">
        <v>88.6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11</v>
      </c>
      <c r="D1421" s="29">
        <v>89.096060451302904</v>
      </c>
      <c r="E1421" s="32">
        <v>88.6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11</v>
      </c>
      <c r="D1422" s="29">
        <v>89.121107536570406</v>
      </c>
      <c r="E1422" s="32">
        <v>88.1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11</v>
      </c>
      <c r="D1423" s="29">
        <v>103.026468588678</v>
      </c>
      <c r="E1423" s="32">
        <v>88.1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11</v>
      </c>
      <c r="D1424" s="29">
        <v>103.028095022786</v>
      </c>
      <c r="E1424" s="32">
        <v>65.099999999999994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11</v>
      </c>
      <c r="D1425" s="29">
        <v>109.998991610853</v>
      </c>
      <c r="E1425" s="32">
        <v>65.099999999999994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11</v>
      </c>
      <c r="D1426" s="29">
        <v>110.000618044961</v>
      </c>
      <c r="E1426" s="32">
        <v>17.100000000000001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11</v>
      </c>
      <c r="D1427" s="29">
        <v>500.12848829455402</v>
      </c>
      <c r="E1427" s="32">
        <v>17.100000000000001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11</v>
      </c>
      <c r="D1428" s="29">
        <v>500.13011472866202</v>
      </c>
      <c r="E1428" s="32">
        <v>11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11</v>
      </c>
      <c r="D1429" s="29">
        <v>552.98759681348997</v>
      </c>
      <c r="E1429" s="32">
        <v>11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11</v>
      </c>
      <c r="D1430" s="29">
        <v>552.98922324759803</v>
      </c>
      <c r="E1430" s="32">
        <v>5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11</v>
      </c>
      <c r="D1431" s="29">
        <v>813.217054137486</v>
      </c>
      <c r="E1431" s="32">
        <v>5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11</v>
      </c>
      <c r="D1432" s="29"/>
      <c r="E1432" s="32"/>
      <c r="F1432" s="29">
        <v>0</v>
      </c>
      <c r="G1432" s="32">
        <v>120.4</v>
      </c>
    </row>
    <row r="1433" spans="1:7" x14ac:dyDescent="0.25">
      <c r="A1433" s="28" t="s">
        <v>0</v>
      </c>
      <c r="B1433" s="28" t="s">
        <v>45</v>
      </c>
      <c r="C1433" s="32">
        <v>11</v>
      </c>
      <c r="D1433" s="29"/>
      <c r="E1433" s="32"/>
      <c r="F1433" s="29">
        <v>0</v>
      </c>
      <c r="G1433" s="32">
        <v>150.4</v>
      </c>
    </row>
    <row r="1434" spans="1:7" x14ac:dyDescent="0.25">
      <c r="A1434" s="28" t="s">
        <v>0</v>
      </c>
      <c r="B1434" s="28" t="s">
        <v>45</v>
      </c>
      <c r="C1434" s="32">
        <v>11</v>
      </c>
      <c r="D1434" s="29"/>
      <c r="E1434" s="32"/>
      <c r="F1434" s="29">
        <v>9.7586046496498309</v>
      </c>
      <c r="G1434" s="32">
        <v>150.4</v>
      </c>
    </row>
    <row r="1435" spans="1:7" x14ac:dyDescent="0.25">
      <c r="A1435" s="28" t="s">
        <v>0</v>
      </c>
      <c r="B1435" s="28" t="s">
        <v>45</v>
      </c>
      <c r="C1435" s="32">
        <v>11</v>
      </c>
      <c r="D1435" s="29"/>
      <c r="E1435" s="32"/>
      <c r="F1435" s="29">
        <v>9.7602310837581001</v>
      </c>
      <c r="G1435" s="32">
        <v>158.4</v>
      </c>
    </row>
    <row r="1436" spans="1:7" x14ac:dyDescent="0.25">
      <c r="A1436" s="28" t="s">
        <v>0</v>
      </c>
      <c r="B1436" s="28" t="s">
        <v>45</v>
      </c>
      <c r="C1436" s="32">
        <v>11</v>
      </c>
      <c r="D1436" s="29"/>
      <c r="E1436" s="32"/>
      <c r="F1436" s="29">
        <v>30.007709297673198</v>
      </c>
      <c r="G1436" s="32">
        <v>158.4</v>
      </c>
    </row>
    <row r="1437" spans="1:7" x14ac:dyDescent="0.25">
      <c r="A1437" s="28" t="s">
        <v>0</v>
      </c>
      <c r="B1437" s="28" t="s">
        <v>45</v>
      </c>
      <c r="C1437" s="32">
        <v>11</v>
      </c>
      <c r="D1437" s="29"/>
      <c r="E1437" s="32"/>
      <c r="F1437" s="29">
        <v>30.009335731781501</v>
      </c>
      <c r="G1437" s="32">
        <v>169.4</v>
      </c>
    </row>
    <row r="1438" spans="1:7" x14ac:dyDescent="0.25">
      <c r="A1438" s="28" t="s">
        <v>0</v>
      </c>
      <c r="B1438" s="28" t="s">
        <v>45</v>
      </c>
      <c r="C1438" s="32">
        <v>11</v>
      </c>
      <c r="D1438" s="29"/>
      <c r="E1438" s="32"/>
      <c r="F1438" s="29">
        <v>32.527055731391201</v>
      </c>
      <c r="G1438" s="32">
        <v>169.4</v>
      </c>
    </row>
    <row r="1439" spans="1:7" x14ac:dyDescent="0.25">
      <c r="A1439" s="28" t="s">
        <v>0</v>
      </c>
      <c r="B1439" s="28" t="s">
        <v>45</v>
      </c>
      <c r="C1439" s="32">
        <v>11</v>
      </c>
      <c r="D1439" s="29"/>
      <c r="E1439" s="32"/>
      <c r="F1439" s="29">
        <v>32.528682165499397</v>
      </c>
      <c r="G1439" s="32">
        <v>177.4</v>
      </c>
    </row>
    <row r="1440" spans="1:7" x14ac:dyDescent="0.25">
      <c r="A1440" s="28" t="s">
        <v>0</v>
      </c>
      <c r="B1440" s="28" t="s">
        <v>45</v>
      </c>
      <c r="C1440" s="32">
        <v>11</v>
      </c>
      <c r="D1440" s="29"/>
      <c r="E1440" s="32"/>
      <c r="F1440" s="29">
        <v>81.321705413748603</v>
      </c>
      <c r="G1440" s="32">
        <v>177.4</v>
      </c>
    </row>
    <row r="1441" spans="1:7" x14ac:dyDescent="0.25">
      <c r="A1441" s="28" t="s">
        <v>0</v>
      </c>
      <c r="B1441" s="28" t="s">
        <v>45</v>
      </c>
      <c r="C1441" s="32">
        <v>11</v>
      </c>
      <c r="D1441" s="29"/>
      <c r="E1441" s="32"/>
      <c r="F1441" s="29">
        <v>81.323331847856807</v>
      </c>
      <c r="G1441" s="32">
        <v>208.4</v>
      </c>
    </row>
    <row r="1442" spans="1:7" x14ac:dyDescent="0.25">
      <c r="A1442" s="28" t="s">
        <v>0</v>
      </c>
      <c r="B1442" s="28" t="s">
        <v>45</v>
      </c>
      <c r="C1442" s="32">
        <v>11</v>
      </c>
      <c r="D1442" s="29"/>
      <c r="E1442" s="32"/>
      <c r="F1442" s="29">
        <v>89.121107536570406</v>
      </c>
      <c r="G1442" s="32">
        <v>208.4</v>
      </c>
    </row>
    <row r="1443" spans="1:7" x14ac:dyDescent="0.25">
      <c r="A1443" s="28" t="s">
        <v>0</v>
      </c>
      <c r="B1443" s="28" t="s">
        <v>45</v>
      </c>
      <c r="C1443" s="32">
        <v>11</v>
      </c>
      <c r="D1443" s="29"/>
      <c r="E1443" s="32"/>
      <c r="F1443" s="29">
        <v>90.000357815503804</v>
      </c>
      <c r="G1443" s="32">
        <v>226</v>
      </c>
    </row>
    <row r="1444" spans="1:7" x14ac:dyDescent="0.25">
      <c r="A1444" s="28" t="s">
        <v>0</v>
      </c>
      <c r="B1444" s="28" t="s">
        <v>45</v>
      </c>
      <c r="C1444" s="32">
        <v>11</v>
      </c>
      <c r="D1444" s="29"/>
      <c r="E1444" s="32"/>
      <c r="F1444" s="29">
        <v>90.001984249612093</v>
      </c>
      <c r="G1444" s="32">
        <v>226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29"/>
      <c r="E1445" s="32"/>
      <c r="F1445" s="29">
        <v>90.096317427892004</v>
      </c>
      <c r="G1445" s="32">
        <v>227.9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29"/>
      <c r="E1446" s="32"/>
      <c r="F1446" s="29">
        <v>90.169506962764402</v>
      </c>
      <c r="G1446" s="32">
        <v>227.9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29"/>
      <c r="E1447" s="32"/>
      <c r="F1447" s="29">
        <v>90.171133396872705</v>
      </c>
      <c r="G1447" s="32">
        <v>237.9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29"/>
      <c r="E1448" s="32"/>
      <c r="F1448" s="29">
        <v>91.098200838589406</v>
      </c>
      <c r="G1448" s="32">
        <v>237.9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29"/>
      <c r="E1449" s="32"/>
      <c r="F1449" s="29">
        <v>91.739015877249798</v>
      </c>
      <c r="G1449" s="32">
        <v>248.2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29"/>
      <c r="E1450" s="32"/>
      <c r="F1450" s="29">
        <v>91.740642311358002</v>
      </c>
      <c r="G1450" s="32">
        <v>248.2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29"/>
      <c r="E1451" s="32"/>
      <c r="F1451" s="29">
        <v>92.098457815178506</v>
      </c>
      <c r="G1451" s="32">
        <v>253.9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29"/>
      <c r="E1452" s="32"/>
      <c r="F1452" s="29">
        <v>93.100341225875894</v>
      </c>
      <c r="G1452" s="32">
        <v>253.9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29"/>
      <c r="E1453" s="32"/>
      <c r="F1453" s="29">
        <v>93.175157194856595</v>
      </c>
      <c r="G1453" s="32">
        <v>256.3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29"/>
      <c r="E1454" s="32"/>
      <c r="F1454" s="29">
        <v>93.176783628964799</v>
      </c>
      <c r="G1454" s="32">
        <v>271.3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29"/>
      <c r="E1455" s="32"/>
      <c r="F1455" s="29">
        <v>94.100598202464994</v>
      </c>
      <c r="G1455" s="32">
        <v>300.89999999999998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29"/>
      <c r="E1456" s="32"/>
      <c r="F1456" s="29">
        <v>95.102481613162396</v>
      </c>
      <c r="G1456" s="32">
        <v>300.89999999999998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29"/>
      <c r="E1457" s="32"/>
      <c r="F1457" s="29">
        <v>95.836003395994396</v>
      </c>
      <c r="G1457" s="32">
        <v>324.39999999999998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29"/>
      <c r="E1458" s="32"/>
      <c r="F1458" s="29">
        <v>95.837629830102699</v>
      </c>
      <c r="G1458" s="32">
        <v>324.39999999999998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29"/>
      <c r="E1459" s="32"/>
      <c r="F1459" s="29">
        <v>95.970997426981199</v>
      </c>
      <c r="G1459" s="32">
        <v>328.7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29"/>
      <c r="E1460" s="32"/>
      <c r="F1460" s="29">
        <v>95.972623861089502</v>
      </c>
      <c r="G1460" s="32">
        <v>328.7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29"/>
      <c r="E1461" s="32"/>
      <c r="F1461" s="29">
        <v>96.102738589751496</v>
      </c>
      <c r="G1461" s="32">
        <v>332.9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29"/>
      <c r="E1462" s="32"/>
      <c r="F1462" s="29">
        <v>97.104622000448899</v>
      </c>
      <c r="G1462" s="32">
        <v>332.9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29"/>
      <c r="E1463" s="32"/>
      <c r="F1463" s="29">
        <v>97.655983163154104</v>
      </c>
      <c r="G1463" s="32">
        <v>347.2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29"/>
      <c r="E1464" s="32"/>
      <c r="F1464" s="29">
        <v>97.657609597262393</v>
      </c>
      <c r="G1464" s="32">
        <v>347.3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29"/>
      <c r="E1465" s="32"/>
      <c r="F1465" s="29">
        <v>98.104878977037998</v>
      </c>
      <c r="G1465" s="32">
        <v>358.9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29"/>
      <c r="E1466" s="32"/>
      <c r="F1466" s="29">
        <v>99.106762387735401</v>
      </c>
      <c r="G1466" s="32">
        <v>358.9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29"/>
      <c r="E1467" s="32"/>
      <c r="F1467" s="29">
        <v>100.107019364324</v>
      </c>
      <c r="G1467" s="32">
        <v>374.9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29"/>
      <c r="E1468" s="32"/>
      <c r="F1468" s="29">
        <v>101.108902775022</v>
      </c>
      <c r="G1468" s="32">
        <v>374.9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29"/>
      <c r="E1469" s="32"/>
      <c r="F1469" s="29">
        <v>102.109159751611</v>
      </c>
      <c r="G1469" s="32">
        <v>390.9</v>
      </c>
    </row>
    <row r="1470" spans="1:7" x14ac:dyDescent="0.25">
      <c r="A1470" s="28" t="s">
        <v>0</v>
      </c>
      <c r="B1470" s="28" t="s">
        <v>45</v>
      </c>
      <c r="C1470" s="32">
        <v>11</v>
      </c>
      <c r="D1470" s="29"/>
      <c r="E1470" s="32"/>
      <c r="F1470" s="29">
        <v>103.11104316230799</v>
      </c>
      <c r="G1470" s="32">
        <v>390.9</v>
      </c>
    </row>
    <row r="1471" spans="1:7" x14ac:dyDescent="0.25">
      <c r="A1471" s="28" t="s">
        <v>0</v>
      </c>
      <c r="B1471" s="28" t="s">
        <v>45</v>
      </c>
      <c r="C1471" s="32">
        <v>11</v>
      </c>
      <c r="D1471" s="29"/>
      <c r="E1471" s="32"/>
      <c r="F1471" s="29">
        <v>103.19399130183</v>
      </c>
      <c r="G1471" s="32">
        <v>392.2</v>
      </c>
    </row>
    <row r="1472" spans="1:7" x14ac:dyDescent="0.25">
      <c r="A1472" s="28" t="s">
        <v>0</v>
      </c>
      <c r="B1472" s="28" t="s">
        <v>45</v>
      </c>
      <c r="C1472" s="32">
        <v>11</v>
      </c>
      <c r="D1472" s="29"/>
      <c r="E1472" s="32"/>
      <c r="F1472" s="29">
        <v>103.195617735939</v>
      </c>
      <c r="G1472" s="32">
        <v>412.3</v>
      </c>
    </row>
    <row r="1473" spans="1:7" x14ac:dyDescent="0.25">
      <c r="A1473" s="28" t="s">
        <v>0</v>
      </c>
      <c r="B1473" s="28" t="s">
        <v>45</v>
      </c>
      <c r="C1473" s="32">
        <v>11</v>
      </c>
      <c r="D1473" s="29"/>
      <c r="E1473" s="32"/>
      <c r="F1473" s="29">
        <v>104.11130013889699</v>
      </c>
      <c r="G1473" s="32">
        <v>426.9</v>
      </c>
    </row>
    <row r="1474" spans="1:7" x14ac:dyDescent="0.25">
      <c r="A1474" s="28" t="s">
        <v>0</v>
      </c>
      <c r="B1474" s="28" t="s">
        <v>45</v>
      </c>
      <c r="C1474" s="32">
        <v>11</v>
      </c>
      <c r="D1474" s="29"/>
      <c r="E1474" s="32"/>
      <c r="F1474" s="29">
        <v>104.997706727907</v>
      </c>
      <c r="G1474" s="32">
        <v>426.9</v>
      </c>
    </row>
    <row r="1475" spans="1:7" x14ac:dyDescent="0.25">
      <c r="A1475" s="28" t="s">
        <v>0</v>
      </c>
      <c r="B1475" s="28" t="s">
        <v>45</v>
      </c>
      <c r="C1475" s="32">
        <v>11</v>
      </c>
      <c r="D1475" s="29"/>
      <c r="E1475" s="32"/>
      <c r="F1475" s="29">
        <v>104.999333162016</v>
      </c>
      <c r="G1475" s="32">
        <v>433.9</v>
      </c>
    </row>
    <row r="1476" spans="1:7" x14ac:dyDescent="0.25">
      <c r="A1476" s="28" t="s">
        <v>0</v>
      </c>
      <c r="B1476" s="28" t="s">
        <v>45</v>
      </c>
      <c r="C1476" s="32">
        <v>11</v>
      </c>
      <c r="D1476" s="29"/>
      <c r="E1476" s="32"/>
      <c r="F1476" s="29">
        <v>105.11318354959501</v>
      </c>
      <c r="G1476" s="32">
        <v>433.9</v>
      </c>
    </row>
    <row r="1477" spans="1:7" x14ac:dyDescent="0.25">
      <c r="A1477" s="28" t="s">
        <v>0</v>
      </c>
      <c r="B1477" s="28" t="s">
        <v>45</v>
      </c>
      <c r="C1477" s="32">
        <v>11</v>
      </c>
      <c r="D1477" s="29"/>
      <c r="E1477" s="32"/>
      <c r="F1477" s="29">
        <v>105.55720006115401</v>
      </c>
      <c r="G1477" s="32">
        <v>441</v>
      </c>
    </row>
    <row r="1478" spans="1:7" x14ac:dyDescent="0.25">
      <c r="A1478" s="28" t="s">
        <v>0</v>
      </c>
      <c r="B1478" s="28" t="s">
        <v>45</v>
      </c>
      <c r="C1478" s="32">
        <v>11</v>
      </c>
      <c r="D1478" s="29"/>
      <c r="E1478" s="32"/>
      <c r="F1478" s="29">
        <v>105.558826495262</v>
      </c>
      <c r="G1478" s="32">
        <v>441</v>
      </c>
    </row>
    <row r="1479" spans="1:7" x14ac:dyDescent="0.25">
      <c r="A1479" s="28" t="s">
        <v>0</v>
      </c>
      <c r="B1479" s="28" t="s">
        <v>45</v>
      </c>
      <c r="C1479" s="32">
        <v>11</v>
      </c>
      <c r="D1479" s="29"/>
      <c r="E1479" s="32"/>
      <c r="F1479" s="29">
        <v>105.718217037873</v>
      </c>
      <c r="G1479" s="32">
        <v>443.6</v>
      </c>
    </row>
    <row r="1480" spans="1:7" x14ac:dyDescent="0.25">
      <c r="A1480" s="28" t="s">
        <v>0</v>
      </c>
      <c r="B1480" s="28" t="s">
        <v>45</v>
      </c>
      <c r="C1480" s="32">
        <v>11</v>
      </c>
      <c r="D1480" s="29"/>
      <c r="E1480" s="32"/>
      <c r="F1480" s="29">
        <v>105.71984347198099</v>
      </c>
      <c r="G1480" s="32">
        <v>443.6</v>
      </c>
    </row>
    <row r="1481" spans="1:7" x14ac:dyDescent="0.25">
      <c r="A1481" s="28" t="s">
        <v>0</v>
      </c>
      <c r="B1481" s="28" t="s">
        <v>45</v>
      </c>
      <c r="C1481" s="32">
        <v>11</v>
      </c>
      <c r="D1481" s="29"/>
      <c r="E1481" s="32"/>
      <c r="F1481" s="29">
        <v>106.11344052618399</v>
      </c>
      <c r="G1481" s="32">
        <v>449.9</v>
      </c>
    </row>
    <row r="1482" spans="1:7" x14ac:dyDescent="0.25">
      <c r="A1482" s="28" t="s">
        <v>0</v>
      </c>
      <c r="B1482" s="28" t="s">
        <v>45</v>
      </c>
      <c r="C1482" s="32">
        <v>11</v>
      </c>
      <c r="D1482" s="29"/>
      <c r="E1482" s="32"/>
      <c r="F1482" s="29">
        <v>107.115323936881</v>
      </c>
      <c r="G1482" s="32">
        <v>449.9</v>
      </c>
    </row>
    <row r="1483" spans="1:7" x14ac:dyDescent="0.25">
      <c r="A1483" s="28" t="s">
        <v>0</v>
      </c>
      <c r="B1483" s="28" t="s">
        <v>45</v>
      </c>
      <c r="C1483" s="32">
        <v>11</v>
      </c>
      <c r="D1483" s="29"/>
      <c r="E1483" s="32"/>
      <c r="F1483" s="29">
        <v>107.419467115129</v>
      </c>
      <c r="G1483" s="32">
        <v>454.8</v>
      </c>
    </row>
    <row r="1484" spans="1:7" x14ac:dyDescent="0.25">
      <c r="A1484" s="28" t="s">
        <v>0</v>
      </c>
      <c r="B1484" s="28" t="s">
        <v>45</v>
      </c>
      <c r="C1484" s="32">
        <v>11</v>
      </c>
      <c r="D1484" s="29"/>
      <c r="E1484" s="32"/>
      <c r="F1484" s="29">
        <v>107.421093549237</v>
      </c>
      <c r="G1484" s="32">
        <v>454.8</v>
      </c>
    </row>
    <row r="1485" spans="1:7" x14ac:dyDescent="0.25">
      <c r="A1485" s="28" t="s">
        <v>0</v>
      </c>
      <c r="B1485" s="28" t="s">
        <v>45</v>
      </c>
      <c r="C1485" s="32">
        <v>11</v>
      </c>
      <c r="D1485" s="29"/>
      <c r="E1485" s="32"/>
      <c r="F1485" s="29">
        <v>107.827702076306</v>
      </c>
      <c r="G1485" s="32">
        <v>461.3</v>
      </c>
    </row>
    <row r="1486" spans="1:7" x14ac:dyDescent="0.25">
      <c r="A1486" s="28" t="s">
        <v>0</v>
      </c>
      <c r="B1486" s="28" t="s">
        <v>45</v>
      </c>
      <c r="C1486" s="32">
        <v>11</v>
      </c>
      <c r="D1486" s="29"/>
      <c r="E1486" s="32"/>
      <c r="F1486" s="29">
        <v>107.829328510414</v>
      </c>
      <c r="G1486" s="32">
        <v>461.3</v>
      </c>
    </row>
    <row r="1487" spans="1:7" x14ac:dyDescent="0.25">
      <c r="A1487" s="28" t="s">
        <v>0</v>
      </c>
      <c r="B1487" s="28" t="s">
        <v>45</v>
      </c>
      <c r="C1487" s="32">
        <v>11</v>
      </c>
      <c r="D1487" s="29"/>
      <c r="E1487" s="32"/>
      <c r="F1487" s="29">
        <v>107.998477657675</v>
      </c>
      <c r="G1487" s="32">
        <v>464</v>
      </c>
    </row>
    <row r="1488" spans="1:7" x14ac:dyDescent="0.25">
      <c r="A1488" s="28" t="s">
        <v>0</v>
      </c>
      <c r="B1488" s="28" t="s">
        <v>45</v>
      </c>
      <c r="C1488" s="32">
        <v>11</v>
      </c>
      <c r="D1488" s="29"/>
      <c r="E1488" s="32"/>
      <c r="F1488" s="29">
        <v>108.000104091783</v>
      </c>
      <c r="G1488" s="32">
        <v>480.1</v>
      </c>
    </row>
    <row r="1489" spans="1:7" x14ac:dyDescent="0.25">
      <c r="A1489" s="28" t="s">
        <v>0</v>
      </c>
      <c r="B1489" s="28" t="s">
        <v>45</v>
      </c>
      <c r="C1489" s="32">
        <v>11</v>
      </c>
      <c r="D1489" s="29"/>
      <c r="E1489" s="32"/>
      <c r="F1489" s="29">
        <v>108.029379905732</v>
      </c>
      <c r="G1489" s="32">
        <v>480.5</v>
      </c>
    </row>
    <row r="1490" spans="1:7" x14ac:dyDescent="0.25">
      <c r="A1490" s="28" t="s">
        <v>0</v>
      </c>
      <c r="B1490" s="28" t="s">
        <v>45</v>
      </c>
      <c r="C1490" s="32">
        <v>11</v>
      </c>
      <c r="D1490" s="29"/>
      <c r="E1490" s="32"/>
      <c r="F1490" s="29">
        <v>108.03100633984</v>
      </c>
      <c r="G1490" s="32">
        <v>480.5</v>
      </c>
    </row>
    <row r="1491" spans="1:7" x14ac:dyDescent="0.25">
      <c r="A1491" s="28" t="s">
        <v>0</v>
      </c>
      <c r="B1491" s="28" t="s">
        <v>45</v>
      </c>
      <c r="C1491" s="32">
        <v>11</v>
      </c>
      <c r="D1491" s="29"/>
      <c r="E1491" s="32"/>
      <c r="F1491" s="29">
        <v>108.11558091347</v>
      </c>
      <c r="G1491" s="32">
        <v>481.9</v>
      </c>
    </row>
    <row r="1492" spans="1:7" x14ac:dyDescent="0.25">
      <c r="A1492" s="28" t="s">
        <v>0</v>
      </c>
      <c r="B1492" s="28" t="s">
        <v>45</v>
      </c>
      <c r="C1492" s="32">
        <v>11</v>
      </c>
      <c r="D1492" s="29"/>
      <c r="E1492" s="32"/>
      <c r="F1492" s="29">
        <v>109.117464324168</v>
      </c>
      <c r="G1492" s="32">
        <v>481.9</v>
      </c>
    </row>
    <row r="1493" spans="1:7" x14ac:dyDescent="0.25">
      <c r="A1493" s="28" t="s">
        <v>0</v>
      </c>
      <c r="B1493" s="28" t="s">
        <v>45</v>
      </c>
      <c r="C1493" s="32">
        <v>11</v>
      </c>
      <c r="D1493" s="29"/>
      <c r="E1493" s="32"/>
      <c r="F1493" s="29">
        <v>109.296372076078</v>
      </c>
      <c r="G1493" s="32">
        <v>485.7</v>
      </c>
    </row>
    <row r="1494" spans="1:7" x14ac:dyDescent="0.25">
      <c r="A1494" s="28" t="s">
        <v>0</v>
      </c>
      <c r="B1494" s="28" t="s">
        <v>45</v>
      </c>
      <c r="C1494" s="32">
        <v>11</v>
      </c>
      <c r="D1494" s="29"/>
      <c r="E1494" s="32"/>
      <c r="F1494" s="29">
        <v>109.29799851018601</v>
      </c>
      <c r="G1494" s="32">
        <v>485.7</v>
      </c>
    </row>
    <row r="1495" spans="1:7" x14ac:dyDescent="0.25">
      <c r="A1495" s="28" t="s">
        <v>0</v>
      </c>
      <c r="B1495" s="28" t="s">
        <v>45</v>
      </c>
      <c r="C1495" s="32">
        <v>11</v>
      </c>
      <c r="D1495" s="29"/>
      <c r="E1495" s="32"/>
      <c r="F1495" s="29">
        <v>109.532205021778</v>
      </c>
      <c r="G1495" s="32">
        <v>490.6</v>
      </c>
    </row>
    <row r="1496" spans="1:7" x14ac:dyDescent="0.25">
      <c r="A1496" s="28" t="s">
        <v>0</v>
      </c>
      <c r="B1496" s="28" t="s">
        <v>45</v>
      </c>
      <c r="C1496" s="32">
        <v>11</v>
      </c>
      <c r="D1496" s="29"/>
      <c r="E1496" s="32"/>
      <c r="F1496" s="29">
        <v>109.533831455886</v>
      </c>
      <c r="G1496" s="32">
        <v>490.6</v>
      </c>
    </row>
    <row r="1497" spans="1:7" x14ac:dyDescent="0.25">
      <c r="A1497" s="28" t="s">
        <v>0</v>
      </c>
      <c r="B1497" s="28" t="s">
        <v>45</v>
      </c>
      <c r="C1497" s="32">
        <v>11</v>
      </c>
      <c r="D1497" s="29"/>
      <c r="E1497" s="32"/>
      <c r="F1497" s="29">
        <v>109.67858409152301</v>
      </c>
      <c r="G1497" s="32">
        <v>493.7</v>
      </c>
    </row>
    <row r="1498" spans="1:7" x14ac:dyDescent="0.25">
      <c r="A1498" s="28" t="s">
        <v>0</v>
      </c>
      <c r="B1498" s="28" t="s">
        <v>45</v>
      </c>
      <c r="C1498" s="32">
        <v>11</v>
      </c>
      <c r="D1498" s="29"/>
      <c r="E1498" s="32"/>
      <c r="F1498" s="29">
        <v>109.680210525631</v>
      </c>
      <c r="G1498" s="32">
        <v>493.7</v>
      </c>
    </row>
    <row r="1499" spans="1:7" x14ac:dyDescent="0.25">
      <c r="A1499" s="28" t="s">
        <v>0</v>
      </c>
      <c r="B1499" s="28" t="s">
        <v>45</v>
      </c>
      <c r="C1499" s="32">
        <v>11</v>
      </c>
      <c r="D1499" s="29"/>
      <c r="E1499" s="32"/>
      <c r="F1499" s="29">
        <v>109.998991610853</v>
      </c>
      <c r="G1499" s="32">
        <v>500.4</v>
      </c>
    </row>
    <row r="1500" spans="1:7" x14ac:dyDescent="0.25">
      <c r="A1500" s="28" t="s">
        <v>0</v>
      </c>
      <c r="B1500" s="28" t="s">
        <v>45</v>
      </c>
      <c r="C1500" s="32">
        <v>11</v>
      </c>
      <c r="D1500" s="29"/>
      <c r="E1500" s="32"/>
      <c r="F1500" s="29">
        <v>110.000618044961</v>
      </c>
      <c r="G1500" s="32">
        <v>500.4</v>
      </c>
    </row>
    <row r="1501" spans="1:7" x14ac:dyDescent="0.25">
      <c r="A1501" s="28" t="s">
        <v>0</v>
      </c>
      <c r="B1501" s="28" t="s">
        <v>45</v>
      </c>
      <c r="C1501" s="32">
        <v>11</v>
      </c>
      <c r="D1501" s="29"/>
      <c r="E1501" s="32"/>
      <c r="F1501" s="29">
        <v>110.00224447906901</v>
      </c>
      <c r="G1501" s="32">
        <v>500.5</v>
      </c>
    </row>
    <row r="1502" spans="1:7" x14ac:dyDescent="0.25">
      <c r="A1502" s="28" t="s">
        <v>0</v>
      </c>
      <c r="B1502" s="28" t="s">
        <v>45</v>
      </c>
      <c r="C1502" s="32">
        <v>11</v>
      </c>
      <c r="D1502" s="29"/>
      <c r="E1502" s="32"/>
      <c r="F1502" s="29">
        <v>110.117721300757</v>
      </c>
      <c r="G1502" s="32">
        <v>502.9</v>
      </c>
    </row>
    <row r="1503" spans="1:7" x14ac:dyDescent="0.25">
      <c r="A1503" s="28" t="s">
        <v>0</v>
      </c>
      <c r="B1503" s="28" t="s">
        <v>45</v>
      </c>
      <c r="C1503" s="32">
        <v>11</v>
      </c>
      <c r="D1503" s="29"/>
      <c r="E1503" s="32"/>
      <c r="F1503" s="29">
        <v>110.459272463495</v>
      </c>
      <c r="G1503" s="32">
        <v>502.9</v>
      </c>
    </row>
    <row r="1504" spans="1:7" x14ac:dyDescent="0.25">
      <c r="A1504" s="28" t="s">
        <v>0</v>
      </c>
      <c r="B1504" s="28" t="s">
        <v>45</v>
      </c>
      <c r="C1504" s="32">
        <v>11</v>
      </c>
      <c r="D1504" s="29"/>
      <c r="E1504" s="32"/>
      <c r="F1504" s="29">
        <v>110.460898897603</v>
      </c>
      <c r="G1504" s="32">
        <v>527.9</v>
      </c>
    </row>
    <row r="1505" spans="1:7" x14ac:dyDescent="0.25">
      <c r="A1505" s="28" t="s">
        <v>0</v>
      </c>
      <c r="B1505" s="28" t="s">
        <v>45</v>
      </c>
      <c r="C1505" s="32">
        <v>11</v>
      </c>
      <c r="D1505" s="29"/>
      <c r="E1505" s="32"/>
      <c r="F1505" s="29">
        <v>111.119604711454</v>
      </c>
      <c r="G1505" s="32">
        <v>527.9</v>
      </c>
    </row>
    <row r="1506" spans="1:7" x14ac:dyDescent="0.25">
      <c r="A1506" s="28" t="s">
        <v>0</v>
      </c>
      <c r="B1506" s="28" t="s">
        <v>45</v>
      </c>
      <c r="C1506" s="32">
        <v>11</v>
      </c>
      <c r="D1506" s="29"/>
      <c r="E1506" s="32"/>
      <c r="F1506" s="29">
        <v>111.33104114552999</v>
      </c>
      <c r="G1506" s="32">
        <v>531.29999999999995</v>
      </c>
    </row>
    <row r="1507" spans="1:7" x14ac:dyDescent="0.25">
      <c r="A1507" s="28" t="s">
        <v>0</v>
      </c>
      <c r="B1507" s="28" t="s">
        <v>45</v>
      </c>
      <c r="C1507" s="32">
        <v>11</v>
      </c>
      <c r="D1507" s="29"/>
      <c r="E1507" s="32"/>
      <c r="F1507" s="29">
        <v>111.332667579638</v>
      </c>
      <c r="G1507" s="32">
        <v>531.29999999999995</v>
      </c>
    </row>
    <row r="1508" spans="1:7" x14ac:dyDescent="0.25">
      <c r="A1508" s="28" t="s">
        <v>0</v>
      </c>
      <c r="B1508" s="28" t="s">
        <v>45</v>
      </c>
      <c r="C1508" s="32">
        <v>11</v>
      </c>
      <c r="D1508" s="29"/>
      <c r="E1508" s="32"/>
      <c r="F1508" s="29">
        <v>111.95884471132401</v>
      </c>
      <c r="G1508" s="32">
        <v>541.29999999999995</v>
      </c>
    </row>
    <row r="1509" spans="1:7" x14ac:dyDescent="0.25">
      <c r="A1509" s="28" t="s">
        <v>0</v>
      </c>
      <c r="B1509" s="28" t="s">
        <v>45</v>
      </c>
      <c r="C1509" s="32">
        <v>11</v>
      </c>
      <c r="D1509" s="29"/>
      <c r="E1509" s="32"/>
      <c r="F1509" s="29">
        <v>111.960471145432</v>
      </c>
      <c r="G1509" s="32">
        <v>541.4</v>
      </c>
    </row>
    <row r="1510" spans="1:7" x14ac:dyDescent="0.25">
      <c r="A1510" s="28" t="s">
        <v>0</v>
      </c>
      <c r="B1510" s="28" t="s">
        <v>45</v>
      </c>
      <c r="C1510" s="32">
        <v>11</v>
      </c>
      <c r="D1510" s="29"/>
      <c r="E1510" s="32"/>
      <c r="F1510" s="29">
        <v>112.119861688043</v>
      </c>
      <c r="G1510" s="32">
        <v>543.9</v>
      </c>
    </row>
    <row r="1511" spans="1:7" x14ac:dyDescent="0.25">
      <c r="A1511" s="28" t="s">
        <v>0</v>
      </c>
      <c r="B1511" s="28" t="s">
        <v>45</v>
      </c>
      <c r="C1511" s="32">
        <v>11</v>
      </c>
      <c r="D1511" s="29"/>
      <c r="E1511" s="32"/>
      <c r="F1511" s="29">
        <v>112.93145230807301</v>
      </c>
      <c r="G1511" s="32">
        <v>543.9</v>
      </c>
    </row>
    <row r="1512" spans="1:7" x14ac:dyDescent="0.25">
      <c r="A1512" s="28" t="s">
        <v>0</v>
      </c>
      <c r="B1512" s="28" t="s">
        <v>45</v>
      </c>
      <c r="C1512" s="32">
        <v>11</v>
      </c>
      <c r="D1512" s="29"/>
      <c r="E1512" s="32"/>
      <c r="F1512" s="29">
        <v>112.933078742181</v>
      </c>
      <c r="G1512" s="32">
        <v>548.9</v>
      </c>
    </row>
    <row r="1513" spans="1:7" x14ac:dyDescent="0.25">
      <c r="A1513" s="28" t="s">
        <v>0</v>
      </c>
      <c r="B1513" s="28" t="s">
        <v>45</v>
      </c>
      <c r="C1513" s="32">
        <v>11</v>
      </c>
      <c r="D1513" s="29"/>
      <c r="E1513" s="32"/>
      <c r="F1513" s="29">
        <v>113.121745098741</v>
      </c>
      <c r="G1513" s="32">
        <v>548.9</v>
      </c>
    </row>
    <row r="1514" spans="1:7" x14ac:dyDescent="0.25">
      <c r="A1514" s="28" t="s">
        <v>0</v>
      </c>
      <c r="B1514" s="28" t="s">
        <v>45</v>
      </c>
      <c r="C1514" s="32">
        <v>11</v>
      </c>
      <c r="D1514" s="29"/>
      <c r="E1514" s="32"/>
      <c r="F1514" s="29">
        <v>113.21282540880399</v>
      </c>
      <c r="G1514" s="32">
        <v>550.4</v>
      </c>
    </row>
    <row r="1515" spans="1:7" x14ac:dyDescent="0.25">
      <c r="A1515" s="28" t="s">
        <v>0</v>
      </c>
      <c r="B1515" s="28" t="s">
        <v>45</v>
      </c>
      <c r="C1515" s="32">
        <v>11</v>
      </c>
      <c r="D1515" s="29"/>
      <c r="E1515" s="32"/>
      <c r="F1515" s="29">
        <v>113.214451842912</v>
      </c>
      <c r="G1515" s="32">
        <v>575.4</v>
      </c>
    </row>
    <row r="1516" spans="1:7" x14ac:dyDescent="0.25">
      <c r="A1516" s="28" t="s">
        <v>0</v>
      </c>
      <c r="B1516" s="28" t="s">
        <v>45</v>
      </c>
      <c r="C1516" s="32">
        <v>11</v>
      </c>
      <c r="D1516" s="29"/>
      <c r="E1516" s="32"/>
      <c r="F1516" s="29">
        <v>113.33155509870799</v>
      </c>
      <c r="G1516" s="32">
        <v>577.29999999999995</v>
      </c>
    </row>
    <row r="1517" spans="1:7" x14ac:dyDescent="0.25">
      <c r="A1517" s="28" t="s">
        <v>0</v>
      </c>
      <c r="B1517" s="28" t="s">
        <v>45</v>
      </c>
      <c r="C1517" s="32">
        <v>11</v>
      </c>
      <c r="D1517" s="29"/>
      <c r="E1517" s="32"/>
      <c r="F1517" s="29">
        <v>113.33318153281699</v>
      </c>
      <c r="G1517" s="32">
        <v>577.29999999999995</v>
      </c>
    </row>
    <row r="1518" spans="1:7" x14ac:dyDescent="0.25">
      <c r="A1518" s="28" t="s">
        <v>0</v>
      </c>
      <c r="B1518" s="28" t="s">
        <v>45</v>
      </c>
      <c r="C1518" s="32">
        <v>11</v>
      </c>
      <c r="D1518" s="29"/>
      <c r="E1518" s="32"/>
      <c r="F1518" s="29">
        <v>113.529980059918</v>
      </c>
      <c r="G1518" s="32">
        <v>580.4</v>
      </c>
    </row>
    <row r="1519" spans="1:7" x14ac:dyDescent="0.25">
      <c r="A1519" s="28" t="s">
        <v>0</v>
      </c>
      <c r="B1519" s="28" t="s">
        <v>45</v>
      </c>
      <c r="C1519" s="32">
        <v>11</v>
      </c>
      <c r="D1519" s="29"/>
      <c r="E1519" s="32"/>
      <c r="F1519" s="29">
        <v>113.53160649402599</v>
      </c>
      <c r="G1519" s="32">
        <v>580.5</v>
      </c>
    </row>
    <row r="1520" spans="1:7" x14ac:dyDescent="0.25">
      <c r="A1520" s="28" t="s">
        <v>0</v>
      </c>
      <c r="B1520" s="28" t="s">
        <v>45</v>
      </c>
      <c r="C1520" s="32">
        <v>11</v>
      </c>
      <c r="D1520" s="29"/>
      <c r="E1520" s="32"/>
      <c r="F1520" s="29">
        <v>113.99839308310101</v>
      </c>
      <c r="G1520" s="32">
        <v>587.9</v>
      </c>
    </row>
    <row r="1521" spans="1:7" x14ac:dyDescent="0.25">
      <c r="A1521" s="28" t="s">
        <v>0</v>
      </c>
      <c r="B1521" s="28" t="s">
        <v>45</v>
      </c>
      <c r="C1521" s="32">
        <v>11</v>
      </c>
      <c r="D1521" s="29"/>
      <c r="E1521" s="32"/>
      <c r="F1521" s="29">
        <v>114.000019517209</v>
      </c>
      <c r="G1521" s="32">
        <v>587.9</v>
      </c>
    </row>
    <row r="1522" spans="1:7" x14ac:dyDescent="0.25">
      <c r="A1522" s="28" t="s">
        <v>0</v>
      </c>
      <c r="B1522" s="28" t="s">
        <v>45</v>
      </c>
      <c r="C1522" s="32">
        <v>11</v>
      </c>
      <c r="D1522" s="29"/>
      <c r="E1522" s="32"/>
      <c r="F1522" s="29">
        <v>114.00489881953401</v>
      </c>
      <c r="G1522" s="32">
        <v>588</v>
      </c>
    </row>
    <row r="1523" spans="1:7" x14ac:dyDescent="0.25">
      <c r="A1523" s="28" t="s">
        <v>0</v>
      </c>
      <c r="B1523" s="28" t="s">
        <v>45</v>
      </c>
      <c r="C1523" s="32">
        <v>11</v>
      </c>
      <c r="D1523" s="29"/>
      <c r="E1523" s="32"/>
      <c r="F1523" s="29">
        <v>114.006525253642</v>
      </c>
      <c r="G1523" s="32">
        <v>588.1</v>
      </c>
    </row>
    <row r="1524" spans="1:7" x14ac:dyDescent="0.25">
      <c r="A1524" s="28" t="s">
        <v>0</v>
      </c>
      <c r="B1524" s="28" t="s">
        <v>45</v>
      </c>
      <c r="C1524" s="32">
        <v>11</v>
      </c>
      <c r="D1524" s="29"/>
      <c r="E1524" s="32"/>
      <c r="F1524" s="29">
        <v>114.12200207533</v>
      </c>
      <c r="G1524" s="32">
        <v>589.9</v>
      </c>
    </row>
    <row r="1525" spans="1:7" x14ac:dyDescent="0.25">
      <c r="A1525" s="28" t="s">
        <v>0</v>
      </c>
      <c r="B1525" s="28" t="s">
        <v>45</v>
      </c>
      <c r="C1525" s="32">
        <v>11</v>
      </c>
      <c r="D1525" s="29"/>
      <c r="E1525" s="32"/>
      <c r="F1525" s="29">
        <v>115.12388548602701</v>
      </c>
      <c r="G1525" s="32">
        <v>589.9</v>
      </c>
    </row>
    <row r="1526" spans="1:7" x14ac:dyDescent="0.25">
      <c r="A1526" s="28" t="s">
        <v>0</v>
      </c>
      <c r="B1526" s="28" t="s">
        <v>45</v>
      </c>
      <c r="C1526" s="32">
        <v>11</v>
      </c>
      <c r="D1526" s="29"/>
      <c r="E1526" s="32"/>
      <c r="F1526" s="29">
        <v>115.159667036409</v>
      </c>
      <c r="G1526" s="32">
        <v>590.5</v>
      </c>
    </row>
    <row r="1527" spans="1:7" x14ac:dyDescent="0.25">
      <c r="A1527" s="28" t="s">
        <v>0</v>
      </c>
      <c r="B1527" s="28" t="s">
        <v>45</v>
      </c>
      <c r="C1527" s="32">
        <v>11</v>
      </c>
      <c r="D1527" s="29"/>
      <c r="E1527" s="32"/>
      <c r="F1527" s="29">
        <v>115.161293470518</v>
      </c>
      <c r="G1527" s="32">
        <v>590.5</v>
      </c>
    </row>
    <row r="1528" spans="1:7" x14ac:dyDescent="0.25">
      <c r="A1528" s="28" t="s">
        <v>0</v>
      </c>
      <c r="B1528" s="28" t="s">
        <v>45</v>
      </c>
      <c r="C1528" s="32">
        <v>11</v>
      </c>
      <c r="D1528" s="29"/>
      <c r="E1528" s="32"/>
      <c r="F1528" s="29">
        <v>115.33206905188599</v>
      </c>
      <c r="G1528" s="32">
        <v>593.20000000000005</v>
      </c>
    </row>
    <row r="1529" spans="1:7" x14ac:dyDescent="0.25">
      <c r="A1529" s="28" t="s">
        <v>0</v>
      </c>
      <c r="B1529" s="28" t="s">
        <v>45</v>
      </c>
      <c r="C1529" s="32">
        <v>11</v>
      </c>
      <c r="D1529" s="29"/>
      <c r="E1529" s="32"/>
      <c r="F1529" s="29">
        <v>115.33369548599499</v>
      </c>
      <c r="G1529" s="32">
        <v>593.29999999999995</v>
      </c>
    </row>
    <row r="1530" spans="1:7" x14ac:dyDescent="0.25">
      <c r="A1530" s="28" t="s">
        <v>0</v>
      </c>
      <c r="B1530" s="28" t="s">
        <v>45</v>
      </c>
      <c r="C1530" s="32">
        <v>11</v>
      </c>
      <c r="D1530" s="29"/>
      <c r="E1530" s="32"/>
      <c r="F1530" s="29">
        <v>116.12414246261601</v>
      </c>
      <c r="G1530" s="32">
        <v>605.9</v>
      </c>
    </row>
    <row r="1531" spans="1:7" x14ac:dyDescent="0.25">
      <c r="A1531" s="28" t="s">
        <v>0</v>
      </c>
      <c r="B1531" s="28" t="s">
        <v>45</v>
      </c>
      <c r="C1531" s="32">
        <v>11</v>
      </c>
      <c r="D1531" s="29"/>
      <c r="E1531" s="32"/>
      <c r="F1531" s="29">
        <v>117.12602587331401</v>
      </c>
      <c r="G1531" s="32">
        <v>605.9</v>
      </c>
    </row>
    <row r="1532" spans="1:7" x14ac:dyDescent="0.25">
      <c r="A1532" s="28" t="s">
        <v>0</v>
      </c>
      <c r="B1532" s="28" t="s">
        <v>45</v>
      </c>
      <c r="C1532" s="32">
        <v>11</v>
      </c>
      <c r="D1532" s="29"/>
      <c r="E1532" s="32"/>
      <c r="F1532" s="29">
        <v>117.531007966274</v>
      </c>
      <c r="G1532" s="32">
        <v>612.4</v>
      </c>
    </row>
    <row r="1533" spans="1:7" x14ac:dyDescent="0.25">
      <c r="A1533" s="28" t="s">
        <v>0</v>
      </c>
      <c r="B1533" s="28" t="s">
        <v>45</v>
      </c>
      <c r="C1533" s="32">
        <v>11</v>
      </c>
      <c r="D1533" s="29"/>
      <c r="E1533" s="32"/>
      <c r="F1533" s="29">
        <v>117.532634400383</v>
      </c>
      <c r="G1533" s="32">
        <v>612.4</v>
      </c>
    </row>
    <row r="1534" spans="1:7" x14ac:dyDescent="0.25">
      <c r="A1534" s="28" t="s">
        <v>0</v>
      </c>
      <c r="B1534" s="28" t="s">
        <v>45</v>
      </c>
      <c r="C1534" s="32">
        <v>11</v>
      </c>
      <c r="D1534" s="29"/>
      <c r="E1534" s="32"/>
      <c r="F1534" s="29">
        <v>117.631846880987</v>
      </c>
      <c r="G1534" s="32">
        <v>614</v>
      </c>
    </row>
    <row r="1535" spans="1:7" x14ac:dyDescent="0.25">
      <c r="A1535" s="28" t="s">
        <v>0</v>
      </c>
      <c r="B1535" s="28" t="s">
        <v>45</v>
      </c>
      <c r="C1535" s="32">
        <v>11</v>
      </c>
      <c r="D1535" s="29"/>
      <c r="E1535" s="32"/>
      <c r="F1535" s="29">
        <v>117.633473315096</v>
      </c>
      <c r="G1535" s="32">
        <v>614</v>
      </c>
    </row>
    <row r="1536" spans="1:7" x14ac:dyDescent="0.25">
      <c r="A1536" s="28" t="s">
        <v>0</v>
      </c>
      <c r="B1536" s="28" t="s">
        <v>45</v>
      </c>
      <c r="C1536" s="32">
        <v>11</v>
      </c>
      <c r="D1536" s="29"/>
      <c r="E1536" s="32"/>
      <c r="F1536" s="29">
        <v>117.997794555349</v>
      </c>
      <c r="G1536" s="32">
        <v>619.79999999999995</v>
      </c>
    </row>
    <row r="1537" spans="1:7" x14ac:dyDescent="0.25">
      <c r="A1537" s="28" t="s">
        <v>0</v>
      </c>
      <c r="B1537" s="28" t="s">
        <v>45</v>
      </c>
      <c r="C1537" s="32">
        <v>11</v>
      </c>
      <c r="D1537" s="29"/>
      <c r="E1537" s="32"/>
      <c r="F1537" s="29">
        <v>117.99942098945699</v>
      </c>
      <c r="G1537" s="32">
        <v>619.9</v>
      </c>
    </row>
    <row r="1538" spans="1:7" x14ac:dyDescent="0.25">
      <c r="A1538" s="28" t="s">
        <v>0</v>
      </c>
      <c r="B1538" s="28" t="s">
        <v>45</v>
      </c>
      <c r="C1538" s="32">
        <v>11</v>
      </c>
      <c r="D1538" s="29"/>
      <c r="E1538" s="32"/>
      <c r="F1538" s="29">
        <v>118.12628284990301</v>
      </c>
      <c r="G1538" s="32">
        <v>621.9</v>
      </c>
    </row>
    <row r="1539" spans="1:7" x14ac:dyDescent="0.25">
      <c r="A1539" s="28" t="s">
        <v>0</v>
      </c>
      <c r="B1539" s="28" t="s">
        <v>45</v>
      </c>
      <c r="C1539" s="32">
        <v>11</v>
      </c>
      <c r="D1539" s="29"/>
      <c r="E1539" s="32"/>
      <c r="F1539" s="29">
        <v>119.1281662606</v>
      </c>
      <c r="G1539" s="32">
        <v>621.9</v>
      </c>
    </row>
    <row r="1540" spans="1:7" x14ac:dyDescent="0.25">
      <c r="A1540" s="28" t="s">
        <v>0</v>
      </c>
      <c r="B1540" s="28" t="s">
        <v>45</v>
      </c>
      <c r="C1540" s="32">
        <v>11</v>
      </c>
      <c r="D1540" s="29"/>
      <c r="E1540" s="32"/>
      <c r="F1540" s="29">
        <v>119.54290695821</v>
      </c>
      <c r="G1540" s="32">
        <v>628.5</v>
      </c>
    </row>
    <row r="1541" spans="1:7" x14ac:dyDescent="0.25">
      <c r="A1541" s="28" t="s">
        <v>0</v>
      </c>
      <c r="B1541" s="28" t="s">
        <v>45</v>
      </c>
      <c r="C1541" s="32">
        <v>11</v>
      </c>
      <c r="D1541" s="29"/>
      <c r="E1541" s="32"/>
      <c r="F1541" s="29">
        <v>119.544533392319</v>
      </c>
      <c r="G1541" s="32">
        <v>628.6</v>
      </c>
    </row>
    <row r="1542" spans="1:7" x14ac:dyDescent="0.25">
      <c r="A1542" s="28" t="s">
        <v>0</v>
      </c>
      <c r="B1542" s="28" t="s">
        <v>45</v>
      </c>
      <c r="C1542" s="32">
        <v>11</v>
      </c>
      <c r="D1542" s="29"/>
      <c r="E1542" s="32"/>
      <c r="F1542" s="29">
        <v>120.128423237189</v>
      </c>
      <c r="G1542" s="32">
        <v>637.9</v>
      </c>
    </row>
    <row r="1543" spans="1:7" x14ac:dyDescent="0.25">
      <c r="A1543" s="28" t="s">
        <v>0</v>
      </c>
      <c r="B1543" s="28" t="s">
        <v>45</v>
      </c>
      <c r="C1543" s="32">
        <v>11</v>
      </c>
      <c r="D1543" s="29"/>
      <c r="E1543" s="32"/>
      <c r="F1543" s="29">
        <v>121.130306647887</v>
      </c>
      <c r="G1543" s="32">
        <v>637.9</v>
      </c>
    </row>
    <row r="1544" spans="1:7" x14ac:dyDescent="0.25">
      <c r="A1544" s="28" t="s">
        <v>0</v>
      </c>
      <c r="B1544" s="28" t="s">
        <v>45</v>
      </c>
      <c r="C1544" s="32">
        <v>11</v>
      </c>
      <c r="D1544" s="29"/>
      <c r="E1544" s="32"/>
      <c r="F1544" s="29">
        <v>121.43282339202599</v>
      </c>
      <c r="G1544" s="32">
        <v>642.70000000000005</v>
      </c>
    </row>
    <row r="1545" spans="1:7" x14ac:dyDescent="0.25">
      <c r="A1545" s="28" t="s">
        <v>0</v>
      </c>
      <c r="B1545" s="28" t="s">
        <v>45</v>
      </c>
      <c r="C1545" s="32">
        <v>11</v>
      </c>
      <c r="D1545" s="29"/>
      <c r="E1545" s="32"/>
      <c r="F1545" s="29">
        <v>121.434449826134</v>
      </c>
      <c r="G1545" s="32">
        <v>642.79999999999995</v>
      </c>
    </row>
    <row r="1546" spans="1:7" x14ac:dyDescent="0.25">
      <c r="A1546" s="28" t="s">
        <v>0</v>
      </c>
      <c r="B1546" s="28" t="s">
        <v>45</v>
      </c>
      <c r="C1546" s="32">
        <v>11</v>
      </c>
      <c r="D1546" s="29"/>
      <c r="E1546" s="32"/>
      <c r="F1546" s="29">
        <v>122.130563624476</v>
      </c>
      <c r="G1546" s="32">
        <v>653.9</v>
      </c>
    </row>
    <row r="1547" spans="1:7" x14ac:dyDescent="0.25">
      <c r="A1547" s="28" t="s">
        <v>0</v>
      </c>
      <c r="B1547" s="28" t="s">
        <v>45</v>
      </c>
      <c r="C1547" s="32">
        <v>11</v>
      </c>
      <c r="D1547" s="29"/>
      <c r="E1547" s="32"/>
      <c r="F1547" s="29">
        <v>123.132447035173</v>
      </c>
      <c r="G1547" s="32">
        <v>653.9</v>
      </c>
    </row>
    <row r="1548" spans="1:7" x14ac:dyDescent="0.25">
      <c r="A1548" s="28" t="s">
        <v>0</v>
      </c>
      <c r="B1548" s="28" t="s">
        <v>45</v>
      </c>
      <c r="C1548" s="32">
        <v>11</v>
      </c>
      <c r="D1548" s="29"/>
      <c r="E1548" s="32"/>
      <c r="F1548" s="29">
        <v>123.460986725045</v>
      </c>
      <c r="G1548" s="32">
        <v>656.9</v>
      </c>
    </row>
    <row r="1549" spans="1:7" x14ac:dyDescent="0.25">
      <c r="A1549" s="28" t="s">
        <v>0</v>
      </c>
      <c r="B1549" s="28" t="s">
        <v>45</v>
      </c>
      <c r="C1549" s="32">
        <v>11</v>
      </c>
      <c r="D1549" s="29"/>
      <c r="E1549" s="32"/>
      <c r="F1549" s="29">
        <v>123.46261315915299</v>
      </c>
      <c r="G1549" s="32">
        <v>656.9</v>
      </c>
    </row>
    <row r="1550" spans="1:7" x14ac:dyDescent="0.25">
      <c r="A1550" s="28" t="s">
        <v>0</v>
      </c>
      <c r="B1550" s="28" t="s">
        <v>45</v>
      </c>
      <c r="C1550" s="32">
        <v>11</v>
      </c>
      <c r="D1550" s="29"/>
      <c r="E1550" s="32"/>
      <c r="F1550" s="29">
        <v>123.99770998077599</v>
      </c>
      <c r="G1550" s="32">
        <v>661.7</v>
      </c>
    </row>
    <row r="1551" spans="1:7" x14ac:dyDescent="0.25">
      <c r="A1551" s="28" t="s">
        <v>0</v>
      </c>
      <c r="B1551" s="28" t="s">
        <v>45</v>
      </c>
      <c r="C1551" s="32">
        <v>11</v>
      </c>
      <c r="D1551" s="29"/>
      <c r="E1551" s="32"/>
      <c r="F1551" s="29">
        <v>123.999336414884</v>
      </c>
      <c r="G1551" s="32">
        <v>661.7</v>
      </c>
    </row>
    <row r="1552" spans="1:7" x14ac:dyDescent="0.25">
      <c r="A1552" s="28" t="s">
        <v>0</v>
      </c>
      <c r="B1552" s="28" t="s">
        <v>45</v>
      </c>
      <c r="C1552" s="32">
        <v>11</v>
      </c>
      <c r="D1552" s="29"/>
      <c r="E1552" s="32"/>
      <c r="F1552" s="29">
        <v>124.132704011762</v>
      </c>
      <c r="G1552" s="32">
        <v>662.9</v>
      </c>
    </row>
    <row r="1553" spans="1:7" x14ac:dyDescent="0.25">
      <c r="A1553" s="28" t="s">
        <v>0</v>
      </c>
      <c r="B1553" s="28" t="s">
        <v>45</v>
      </c>
      <c r="C1553" s="32">
        <v>11</v>
      </c>
      <c r="D1553" s="29"/>
      <c r="E1553" s="32"/>
      <c r="F1553" s="29">
        <v>813.217054137486</v>
      </c>
      <c r="G1553" s="32">
        <v>662.9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29">
        <v>0</v>
      </c>
      <c r="E1554" s="32">
        <v>598.20000000000005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12</v>
      </c>
      <c r="D1555" s="29">
        <v>48.620621232772002</v>
      </c>
      <c r="E1555" s="32">
        <v>598.20000000000005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12</v>
      </c>
      <c r="D1556" s="29">
        <v>48.622247666880298</v>
      </c>
      <c r="E1556" s="32">
        <v>578.20000000000005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12</v>
      </c>
      <c r="D1557" s="29">
        <v>51.096053945566503</v>
      </c>
      <c r="E1557" s="32">
        <v>578.20000000000005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12</v>
      </c>
      <c r="D1558" s="29">
        <v>51.097680379674799</v>
      </c>
      <c r="E1558" s="32">
        <v>553.20000000000005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12</v>
      </c>
      <c r="D1559" s="29">
        <v>53.844727588551201</v>
      </c>
      <c r="E1559" s="32">
        <v>553.20000000000005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12</v>
      </c>
      <c r="D1560" s="29">
        <v>53.846354022659497</v>
      </c>
      <c r="E1560" s="32">
        <v>528.20000000000005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12</v>
      </c>
      <c r="D1561" s="29">
        <v>55.298759681348997</v>
      </c>
      <c r="E1561" s="32">
        <v>528.20000000000005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12</v>
      </c>
      <c r="D1562" s="29">
        <v>55.3003861154573</v>
      </c>
      <c r="E1562" s="32">
        <v>518.20000000000005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12</v>
      </c>
      <c r="D1563" s="29">
        <v>60.000780688371997</v>
      </c>
      <c r="E1563" s="32">
        <v>518.20000000000005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12</v>
      </c>
      <c r="D1564" s="29">
        <v>60.0024071224802</v>
      </c>
      <c r="E1564" s="32">
        <v>488.2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12</v>
      </c>
      <c r="D1565" s="29">
        <v>61.0660950292921</v>
      </c>
      <c r="E1565" s="32">
        <v>488.2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12</v>
      </c>
      <c r="D1566" s="29">
        <v>61.114888052540302</v>
      </c>
      <c r="E1566" s="32">
        <v>488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12</v>
      </c>
      <c r="D1567" s="29">
        <v>61.116514486648597</v>
      </c>
      <c r="E1567" s="32">
        <v>467.9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12</v>
      </c>
      <c r="D1568" s="29">
        <v>62.0663520058812</v>
      </c>
      <c r="E1568" s="32">
        <v>463.2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12</v>
      </c>
      <c r="D1569" s="29">
        <v>63.068235416578602</v>
      </c>
      <c r="E1569" s="32">
        <v>463.2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12</v>
      </c>
      <c r="D1570" s="29">
        <v>63.1446778196675</v>
      </c>
      <c r="E1570" s="32">
        <v>462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12</v>
      </c>
      <c r="D1571" s="29">
        <v>63.146304253775803</v>
      </c>
      <c r="E1571" s="32">
        <v>442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12</v>
      </c>
      <c r="D1572" s="29">
        <v>64.068492393167702</v>
      </c>
      <c r="E1572" s="32">
        <v>427.2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12</v>
      </c>
      <c r="D1573" s="29">
        <v>65.057364330998794</v>
      </c>
      <c r="E1573" s="32">
        <v>427.2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12</v>
      </c>
      <c r="D1574" s="29">
        <v>65.058990765107097</v>
      </c>
      <c r="E1574" s="32">
        <v>407.2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12</v>
      </c>
      <c r="D1575" s="29">
        <v>65.070375803865105</v>
      </c>
      <c r="E1575" s="32">
        <v>407.2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12</v>
      </c>
      <c r="D1576" s="29">
        <v>66.070632780454204</v>
      </c>
      <c r="E1576" s="32">
        <v>391.2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12</v>
      </c>
      <c r="D1577" s="29">
        <v>66.124305106027194</v>
      </c>
      <c r="E1577" s="32">
        <v>391.2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12</v>
      </c>
      <c r="D1578" s="29">
        <v>66.125931540135497</v>
      </c>
      <c r="E1578" s="32">
        <v>376.2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12</v>
      </c>
      <c r="D1579" s="29">
        <v>67.072516191151493</v>
      </c>
      <c r="E1579" s="32">
        <v>376.2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12</v>
      </c>
      <c r="D1580" s="29">
        <v>68.072773167740607</v>
      </c>
      <c r="E1580" s="32">
        <v>357.2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12</v>
      </c>
      <c r="D1581" s="29">
        <v>69.074656578437995</v>
      </c>
      <c r="E1581" s="32">
        <v>357.2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12</v>
      </c>
      <c r="D1582" s="29">
        <v>69.129955338119402</v>
      </c>
      <c r="E1582" s="32">
        <v>355.4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12</v>
      </c>
      <c r="D1583" s="29">
        <v>69.131581772227705</v>
      </c>
      <c r="E1583" s="32">
        <v>345.4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12</v>
      </c>
      <c r="D1584" s="29">
        <v>70.000097586046493</v>
      </c>
      <c r="E1584" s="32">
        <v>317.60000000000002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12</v>
      </c>
      <c r="D1585" s="29">
        <v>70.001724020154796</v>
      </c>
      <c r="E1585" s="32">
        <v>317.5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12</v>
      </c>
      <c r="D1586" s="29">
        <v>70.074913555027095</v>
      </c>
      <c r="E1586" s="32">
        <v>315.2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12</v>
      </c>
      <c r="D1587" s="29">
        <v>71.076796965724498</v>
      </c>
      <c r="E1587" s="32">
        <v>315.2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12</v>
      </c>
      <c r="D1588" s="29">
        <v>71.755019988875205</v>
      </c>
      <c r="E1588" s="32">
        <v>293.5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12</v>
      </c>
      <c r="D1589" s="29">
        <v>71.756646422983493</v>
      </c>
      <c r="E1589" s="32">
        <v>273.5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12</v>
      </c>
      <c r="D1590" s="29">
        <v>72.077053942313597</v>
      </c>
      <c r="E1590" s="32">
        <v>263.2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12</v>
      </c>
      <c r="D1591" s="29">
        <v>73.078937353011</v>
      </c>
      <c r="E1591" s="32">
        <v>263.2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12</v>
      </c>
      <c r="D1592" s="29">
        <v>73.355431151417804</v>
      </c>
      <c r="E1592" s="32">
        <v>254.4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12</v>
      </c>
      <c r="D1593" s="29">
        <v>73.357057585525993</v>
      </c>
      <c r="E1593" s="32">
        <v>254.3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12</v>
      </c>
      <c r="D1594" s="29">
        <v>74.079194329600099</v>
      </c>
      <c r="E1594" s="32">
        <v>231.2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12</v>
      </c>
      <c r="D1595" s="29">
        <v>75.081077740297502</v>
      </c>
      <c r="E1595" s="32">
        <v>231.2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12</v>
      </c>
      <c r="D1596" s="29">
        <v>76.081334716886602</v>
      </c>
      <c r="E1596" s="32">
        <v>199.2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12</v>
      </c>
      <c r="D1597" s="29">
        <v>77.083218127584004</v>
      </c>
      <c r="E1597" s="32">
        <v>199.2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12</v>
      </c>
      <c r="D1598" s="29">
        <v>78.083475104173104</v>
      </c>
      <c r="E1598" s="32">
        <v>163.19999999999999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12</v>
      </c>
      <c r="D1599" s="29">
        <v>80.083989057351303</v>
      </c>
      <c r="E1599" s="32">
        <v>163.19999999999999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12</v>
      </c>
      <c r="D1600" s="29">
        <v>80.085615491459606</v>
      </c>
      <c r="E1600" s="32">
        <v>143.4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12</v>
      </c>
      <c r="D1601" s="29">
        <v>81.539647584257395</v>
      </c>
      <c r="E1601" s="32">
        <v>143.4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12</v>
      </c>
      <c r="D1602" s="29">
        <v>81.541274018365698</v>
      </c>
      <c r="E1602" s="32">
        <v>123.4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12</v>
      </c>
      <c r="D1603" s="29">
        <v>82.021072080306794</v>
      </c>
      <c r="E1603" s="32">
        <v>123.4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12</v>
      </c>
      <c r="D1604" s="29">
        <v>82.022698514415097</v>
      </c>
      <c r="E1604" s="32">
        <v>120.4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12</v>
      </c>
      <c r="D1605" s="29">
        <v>103.026468588678</v>
      </c>
      <c r="E1605" s="32">
        <v>120.4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12</v>
      </c>
      <c r="D1606" s="29">
        <v>103.028095022786</v>
      </c>
      <c r="E1606" s="32">
        <v>96.4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12</v>
      </c>
      <c r="D1607" s="29">
        <v>109.998991610853</v>
      </c>
      <c r="E1607" s="32">
        <v>96.4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12</v>
      </c>
      <c r="D1608" s="29">
        <v>110.000618044961</v>
      </c>
      <c r="E1608" s="32">
        <v>17.399999999999999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12</v>
      </c>
      <c r="D1609" s="29">
        <v>500.12848829455402</v>
      </c>
      <c r="E1609" s="32">
        <v>17.399999999999999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12</v>
      </c>
      <c r="D1610" s="29">
        <v>500.13011472866202</v>
      </c>
      <c r="E1610" s="32">
        <v>11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12</v>
      </c>
      <c r="D1611" s="29">
        <v>552.98759681348997</v>
      </c>
      <c r="E1611" s="32">
        <v>11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12</v>
      </c>
      <c r="D1612" s="29">
        <v>552.98922324759803</v>
      </c>
      <c r="E1612" s="32">
        <v>5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12</v>
      </c>
      <c r="D1613" s="29">
        <v>813.217054137486</v>
      </c>
      <c r="E1613" s="32">
        <v>5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12</v>
      </c>
      <c r="D1614" s="29"/>
      <c r="E1614" s="32"/>
      <c r="F1614" s="29">
        <v>0</v>
      </c>
      <c r="G1614" s="32">
        <v>131.4</v>
      </c>
    </row>
    <row r="1615" spans="1:7" x14ac:dyDescent="0.25">
      <c r="A1615" s="28" t="s">
        <v>0</v>
      </c>
      <c r="B1615" s="28" t="s">
        <v>45</v>
      </c>
      <c r="C1615" s="32">
        <v>12</v>
      </c>
      <c r="D1615" s="29"/>
      <c r="E1615" s="32"/>
      <c r="F1615" s="29">
        <v>0</v>
      </c>
      <c r="G1615" s="32">
        <v>166.4</v>
      </c>
    </row>
    <row r="1616" spans="1:7" x14ac:dyDescent="0.25">
      <c r="A1616" s="28" t="s">
        <v>0</v>
      </c>
      <c r="B1616" s="28" t="s">
        <v>45</v>
      </c>
      <c r="C1616" s="32">
        <v>12</v>
      </c>
      <c r="D1616" s="29"/>
      <c r="E1616" s="32"/>
      <c r="F1616" s="29">
        <v>9.7586046496498309</v>
      </c>
      <c r="G1616" s="32">
        <v>166.4</v>
      </c>
    </row>
    <row r="1617" spans="1:7" x14ac:dyDescent="0.25">
      <c r="A1617" s="28" t="s">
        <v>0</v>
      </c>
      <c r="B1617" s="28" t="s">
        <v>45</v>
      </c>
      <c r="C1617" s="32">
        <v>12</v>
      </c>
      <c r="D1617" s="29"/>
      <c r="E1617" s="32"/>
      <c r="F1617" s="29">
        <v>9.7602310837581001</v>
      </c>
      <c r="G1617" s="32">
        <v>173.4</v>
      </c>
    </row>
    <row r="1618" spans="1:7" x14ac:dyDescent="0.25">
      <c r="A1618" s="28" t="s">
        <v>0</v>
      </c>
      <c r="B1618" s="28" t="s">
        <v>45</v>
      </c>
      <c r="C1618" s="32">
        <v>12</v>
      </c>
      <c r="D1618" s="29"/>
      <c r="E1618" s="32"/>
      <c r="F1618" s="29">
        <v>30.007709297673198</v>
      </c>
      <c r="G1618" s="32">
        <v>173.4</v>
      </c>
    </row>
    <row r="1619" spans="1:7" x14ac:dyDescent="0.25">
      <c r="A1619" s="28" t="s">
        <v>0</v>
      </c>
      <c r="B1619" s="28" t="s">
        <v>45</v>
      </c>
      <c r="C1619" s="32">
        <v>12</v>
      </c>
      <c r="D1619" s="29"/>
      <c r="E1619" s="32"/>
      <c r="F1619" s="29">
        <v>30.009335731781501</v>
      </c>
      <c r="G1619" s="32">
        <v>184.4</v>
      </c>
    </row>
    <row r="1620" spans="1:7" x14ac:dyDescent="0.25">
      <c r="A1620" s="28" t="s">
        <v>0</v>
      </c>
      <c r="B1620" s="28" t="s">
        <v>45</v>
      </c>
      <c r="C1620" s="32">
        <v>12</v>
      </c>
      <c r="D1620" s="29"/>
      <c r="E1620" s="32"/>
      <c r="F1620" s="29">
        <v>32.527055731391201</v>
      </c>
      <c r="G1620" s="32">
        <v>184.4</v>
      </c>
    </row>
    <row r="1621" spans="1:7" x14ac:dyDescent="0.25">
      <c r="A1621" s="28" t="s">
        <v>0</v>
      </c>
      <c r="B1621" s="28" t="s">
        <v>45</v>
      </c>
      <c r="C1621" s="32">
        <v>12</v>
      </c>
      <c r="D1621" s="29"/>
      <c r="E1621" s="32"/>
      <c r="F1621" s="29">
        <v>32.528682165499397</v>
      </c>
      <c r="G1621" s="32">
        <v>192.4</v>
      </c>
    </row>
    <row r="1622" spans="1:7" x14ac:dyDescent="0.25">
      <c r="A1622" s="28" t="s">
        <v>0</v>
      </c>
      <c r="B1622" s="28" t="s">
        <v>45</v>
      </c>
      <c r="C1622" s="32">
        <v>12</v>
      </c>
      <c r="D1622" s="29"/>
      <c r="E1622" s="32"/>
      <c r="F1622" s="29">
        <v>81.321705413748603</v>
      </c>
      <c r="G1622" s="32">
        <v>192.4</v>
      </c>
    </row>
    <row r="1623" spans="1:7" x14ac:dyDescent="0.25">
      <c r="A1623" s="28" t="s">
        <v>0</v>
      </c>
      <c r="B1623" s="28" t="s">
        <v>45</v>
      </c>
      <c r="C1623" s="32">
        <v>12</v>
      </c>
      <c r="D1623" s="29"/>
      <c r="E1623" s="32"/>
      <c r="F1623" s="29">
        <v>81.323331847856807</v>
      </c>
      <c r="G1623" s="32">
        <v>222.4</v>
      </c>
    </row>
    <row r="1624" spans="1:7" x14ac:dyDescent="0.25">
      <c r="A1624" s="28" t="s">
        <v>0</v>
      </c>
      <c r="B1624" s="28" t="s">
        <v>45</v>
      </c>
      <c r="C1624" s="32">
        <v>12</v>
      </c>
      <c r="D1624" s="29"/>
      <c r="E1624" s="32"/>
      <c r="F1624" s="29">
        <v>89.096060451302904</v>
      </c>
      <c r="G1624" s="32">
        <v>222.4</v>
      </c>
    </row>
    <row r="1625" spans="1:7" x14ac:dyDescent="0.25">
      <c r="A1625" s="28" t="s">
        <v>0</v>
      </c>
      <c r="B1625" s="28" t="s">
        <v>45</v>
      </c>
      <c r="C1625" s="32">
        <v>12</v>
      </c>
      <c r="D1625" s="29"/>
      <c r="E1625" s="32"/>
      <c r="F1625" s="29">
        <v>90.000357815503804</v>
      </c>
      <c r="G1625" s="32">
        <v>239.6</v>
      </c>
    </row>
    <row r="1626" spans="1:7" x14ac:dyDescent="0.25">
      <c r="A1626" s="28" t="s">
        <v>0</v>
      </c>
      <c r="B1626" s="28" t="s">
        <v>45</v>
      </c>
      <c r="C1626" s="32">
        <v>12</v>
      </c>
      <c r="D1626" s="29"/>
      <c r="E1626" s="32"/>
      <c r="F1626" s="29">
        <v>90.001984249612093</v>
      </c>
      <c r="G1626" s="32">
        <v>239.6</v>
      </c>
    </row>
    <row r="1627" spans="1:7" x14ac:dyDescent="0.25">
      <c r="A1627" s="28" t="s">
        <v>0</v>
      </c>
      <c r="B1627" s="28" t="s">
        <v>45</v>
      </c>
      <c r="C1627" s="32">
        <v>12</v>
      </c>
      <c r="D1627" s="29"/>
      <c r="E1627" s="32"/>
      <c r="F1627" s="29">
        <v>90.096317427892004</v>
      </c>
      <c r="G1627" s="32">
        <v>241.4</v>
      </c>
    </row>
    <row r="1628" spans="1:7" x14ac:dyDescent="0.25">
      <c r="A1628" s="28" t="s">
        <v>0</v>
      </c>
      <c r="B1628" s="28" t="s">
        <v>45</v>
      </c>
      <c r="C1628" s="32">
        <v>12</v>
      </c>
      <c r="D1628" s="29"/>
      <c r="E1628" s="32"/>
      <c r="F1628" s="29">
        <v>90.169506962764402</v>
      </c>
      <c r="G1628" s="32">
        <v>241.4</v>
      </c>
    </row>
    <row r="1629" spans="1:7" x14ac:dyDescent="0.25">
      <c r="A1629" s="28" t="s">
        <v>0</v>
      </c>
      <c r="B1629" s="28" t="s">
        <v>45</v>
      </c>
      <c r="C1629" s="32">
        <v>12</v>
      </c>
      <c r="D1629" s="29"/>
      <c r="E1629" s="32"/>
      <c r="F1629" s="29">
        <v>90.171133396872705</v>
      </c>
      <c r="G1629" s="32">
        <v>251.4</v>
      </c>
    </row>
    <row r="1630" spans="1:7" x14ac:dyDescent="0.25">
      <c r="A1630" s="28" t="s">
        <v>0</v>
      </c>
      <c r="B1630" s="28" t="s">
        <v>45</v>
      </c>
      <c r="C1630" s="32">
        <v>12</v>
      </c>
      <c r="D1630" s="29"/>
      <c r="E1630" s="32"/>
      <c r="F1630" s="29">
        <v>91.098200838589406</v>
      </c>
      <c r="G1630" s="32">
        <v>251.4</v>
      </c>
    </row>
    <row r="1631" spans="1:7" x14ac:dyDescent="0.25">
      <c r="A1631" s="28" t="s">
        <v>0</v>
      </c>
      <c r="B1631" s="28" t="s">
        <v>45</v>
      </c>
      <c r="C1631" s="32">
        <v>12</v>
      </c>
      <c r="D1631" s="29"/>
      <c r="E1631" s="32"/>
      <c r="F1631" s="29">
        <v>91.739015877249798</v>
      </c>
      <c r="G1631" s="32">
        <v>261.7</v>
      </c>
    </row>
    <row r="1632" spans="1:7" x14ac:dyDescent="0.25">
      <c r="A1632" s="28" t="s">
        <v>0</v>
      </c>
      <c r="B1632" s="28" t="s">
        <v>45</v>
      </c>
      <c r="C1632" s="32">
        <v>12</v>
      </c>
      <c r="D1632" s="29"/>
      <c r="E1632" s="32"/>
      <c r="F1632" s="29">
        <v>91.740642311358002</v>
      </c>
      <c r="G1632" s="32">
        <v>261.7</v>
      </c>
    </row>
    <row r="1633" spans="1:7" x14ac:dyDescent="0.25">
      <c r="A1633" s="28" t="s">
        <v>0</v>
      </c>
      <c r="B1633" s="28" t="s">
        <v>45</v>
      </c>
      <c r="C1633" s="32">
        <v>12</v>
      </c>
      <c r="D1633" s="29"/>
      <c r="E1633" s="32"/>
      <c r="F1633" s="29">
        <v>92.098457815178506</v>
      </c>
      <c r="G1633" s="32">
        <v>267.39999999999998</v>
      </c>
    </row>
    <row r="1634" spans="1:7" x14ac:dyDescent="0.25">
      <c r="A1634" s="28" t="s">
        <v>0</v>
      </c>
      <c r="B1634" s="28" t="s">
        <v>45</v>
      </c>
      <c r="C1634" s="32">
        <v>12</v>
      </c>
      <c r="D1634" s="29"/>
      <c r="E1634" s="32"/>
      <c r="F1634" s="29">
        <v>93.100341225875894</v>
      </c>
      <c r="G1634" s="32">
        <v>267.39999999999998</v>
      </c>
    </row>
    <row r="1635" spans="1:7" x14ac:dyDescent="0.25">
      <c r="A1635" s="28" t="s">
        <v>0</v>
      </c>
      <c r="B1635" s="28" t="s">
        <v>45</v>
      </c>
      <c r="C1635" s="32">
        <v>12</v>
      </c>
      <c r="D1635" s="29"/>
      <c r="E1635" s="32"/>
      <c r="F1635" s="29">
        <v>93.175157194856595</v>
      </c>
      <c r="G1635" s="32">
        <v>269.8</v>
      </c>
    </row>
    <row r="1636" spans="1:7" x14ac:dyDescent="0.25">
      <c r="A1636" s="28" t="s">
        <v>0</v>
      </c>
      <c r="B1636" s="28" t="s">
        <v>45</v>
      </c>
      <c r="C1636" s="32">
        <v>12</v>
      </c>
      <c r="D1636" s="29"/>
      <c r="E1636" s="32"/>
      <c r="F1636" s="29">
        <v>93.176783628964799</v>
      </c>
      <c r="G1636" s="32">
        <v>284.8</v>
      </c>
    </row>
    <row r="1637" spans="1:7" x14ac:dyDescent="0.25">
      <c r="A1637" s="28" t="s">
        <v>0</v>
      </c>
      <c r="B1637" s="28" t="s">
        <v>45</v>
      </c>
      <c r="C1637" s="32">
        <v>12</v>
      </c>
      <c r="D1637" s="29"/>
      <c r="E1637" s="32"/>
      <c r="F1637" s="29">
        <v>94.100598202464994</v>
      </c>
      <c r="G1637" s="32">
        <v>314.39999999999998</v>
      </c>
    </row>
    <row r="1638" spans="1:7" x14ac:dyDescent="0.25">
      <c r="A1638" s="28" t="s">
        <v>0</v>
      </c>
      <c r="B1638" s="28" t="s">
        <v>45</v>
      </c>
      <c r="C1638" s="32">
        <v>12</v>
      </c>
      <c r="D1638" s="29"/>
      <c r="E1638" s="32"/>
      <c r="F1638" s="29">
        <v>95.102481613162396</v>
      </c>
      <c r="G1638" s="32">
        <v>314.39999999999998</v>
      </c>
    </row>
    <row r="1639" spans="1:7" x14ac:dyDescent="0.25">
      <c r="A1639" s="28" t="s">
        <v>0</v>
      </c>
      <c r="B1639" s="28" t="s">
        <v>45</v>
      </c>
      <c r="C1639" s="32">
        <v>12</v>
      </c>
      <c r="D1639" s="29"/>
      <c r="E1639" s="32"/>
      <c r="F1639" s="29">
        <v>95.836003395994396</v>
      </c>
      <c r="G1639" s="32">
        <v>337.9</v>
      </c>
    </row>
    <row r="1640" spans="1:7" x14ac:dyDescent="0.25">
      <c r="A1640" s="28" t="s">
        <v>0</v>
      </c>
      <c r="B1640" s="28" t="s">
        <v>45</v>
      </c>
      <c r="C1640" s="32">
        <v>12</v>
      </c>
      <c r="D1640" s="29"/>
      <c r="E1640" s="32"/>
      <c r="F1640" s="29">
        <v>95.837629830102699</v>
      </c>
      <c r="G1640" s="32">
        <v>337.9</v>
      </c>
    </row>
    <row r="1641" spans="1:7" x14ac:dyDescent="0.25">
      <c r="A1641" s="28" t="s">
        <v>0</v>
      </c>
      <c r="B1641" s="28" t="s">
        <v>45</v>
      </c>
      <c r="C1641" s="32">
        <v>12</v>
      </c>
      <c r="D1641" s="29"/>
      <c r="E1641" s="32"/>
      <c r="F1641" s="29">
        <v>95.970997426981199</v>
      </c>
      <c r="G1641" s="32">
        <v>342.2</v>
      </c>
    </row>
    <row r="1642" spans="1:7" x14ac:dyDescent="0.25">
      <c r="A1642" s="28" t="s">
        <v>0</v>
      </c>
      <c r="B1642" s="28" t="s">
        <v>45</v>
      </c>
      <c r="C1642" s="32">
        <v>12</v>
      </c>
      <c r="D1642" s="29"/>
      <c r="E1642" s="32"/>
      <c r="F1642" s="29">
        <v>95.972623861089502</v>
      </c>
      <c r="G1642" s="32">
        <v>342.2</v>
      </c>
    </row>
    <row r="1643" spans="1:7" x14ac:dyDescent="0.25">
      <c r="A1643" s="28" t="s">
        <v>0</v>
      </c>
      <c r="B1643" s="28" t="s">
        <v>45</v>
      </c>
      <c r="C1643" s="32">
        <v>12</v>
      </c>
      <c r="D1643" s="29"/>
      <c r="E1643" s="32"/>
      <c r="F1643" s="29">
        <v>96.102738589751496</v>
      </c>
      <c r="G1643" s="32">
        <v>346.4</v>
      </c>
    </row>
    <row r="1644" spans="1:7" x14ac:dyDescent="0.25">
      <c r="A1644" s="28" t="s">
        <v>0</v>
      </c>
      <c r="B1644" s="28" t="s">
        <v>45</v>
      </c>
      <c r="C1644" s="32">
        <v>12</v>
      </c>
      <c r="D1644" s="29"/>
      <c r="E1644" s="32"/>
      <c r="F1644" s="29">
        <v>97.104622000448899</v>
      </c>
      <c r="G1644" s="32">
        <v>346.4</v>
      </c>
    </row>
    <row r="1645" spans="1:7" x14ac:dyDescent="0.25">
      <c r="A1645" s="28" t="s">
        <v>0</v>
      </c>
      <c r="B1645" s="28" t="s">
        <v>45</v>
      </c>
      <c r="C1645" s="32">
        <v>12</v>
      </c>
      <c r="D1645" s="29"/>
      <c r="E1645" s="32"/>
      <c r="F1645" s="29">
        <v>97.655983163154104</v>
      </c>
      <c r="G1645" s="32">
        <v>364</v>
      </c>
    </row>
    <row r="1646" spans="1:7" x14ac:dyDescent="0.25">
      <c r="A1646" s="28" t="s">
        <v>0</v>
      </c>
      <c r="B1646" s="28" t="s">
        <v>45</v>
      </c>
      <c r="C1646" s="32">
        <v>12</v>
      </c>
      <c r="D1646" s="29"/>
      <c r="E1646" s="32"/>
      <c r="F1646" s="29">
        <v>97.657609597262393</v>
      </c>
      <c r="G1646" s="32">
        <v>364.1</v>
      </c>
    </row>
    <row r="1647" spans="1:7" x14ac:dyDescent="0.25">
      <c r="A1647" s="28" t="s">
        <v>0</v>
      </c>
      <c r="B1647" s="28" t="s">
        <v>45</v>
      </c>
      <c r="C1647" s="32">
        <v>12</v>
      </c>
      <c r="D1647" s="29"/>
      <c r="E1647" s="32"/>
      <c r="F1647" s="29">
        <v>98.104878977037998</v>
      </c>
      <c r="G1647" s="32">
        <v>378.4</v>
      </c>
    </row>
    <row r="1648" spans="1:7" x14ac:dyDescent="0.25">
      <c r="A1648" s="28" t="s">
        <v>0</v>
      </c>
      <c r="B1648" s="28" t="s">
        <v>45</v>
      </c>
      <c r="C1648" s="32">
        <v>12</v>
      </c>
      <c r="D1648" s="29"/>
      <c r="E1648" s="32"/>
      <c r="F1648" s="29">
        <v>99.106762387735401</v>
      </c>
      <c r="G1648" s="32">
        <v>378.4</v>
      </c>
    </row>
    <row r="1649" spans="1:7" x14ac:dyDescent="0.25">
      <c r="A1649" s="28" t="s">
        <v>0</v>
      </c>
      <c r="B1649" s="28" t="s">
        <v>45</v>
      </c>
      <c r="C1649" s="32">
        <v>12</v>
      </c>
      <c r="D1649" s="29"/>
      <c r="E1649" s="32"/>
      <c r="F1649" s="29">
        <v>100.107019364324</v>
      </c>
      <c r="G1649" s="32">
        <v>402.4</v>
      </c>
    </row>
    <row r="1650" spans="1:7" x14ac:dyDescent="0.25">
      <c r="A1650" s="28" t="s">
        <v>0</v>
      </c>
      <c r="B1650" s="28" t="s">
        <v>45</v>
      </c>
      <c r="C1650" s="32">
        <v>12</v>
      </c>
      <c r="D1650" s="29"/>
      <c r="E1650" s="32"/>
      <c r="F1650" s="29">
        <v>101.108902775022</v>
      </c>
      <c r="G1650" s="32">
        <v>402.4</v>
      </c>
    </row>
    <row r="1651" spans="1:7" x14ac:dyDescent="0.25">
      <c r="A1651" s="28" t="s">
        <v>0</v>
      </c>
      <c r="B1651" s="28" t="s">
        <v>45</v>
      </c>
      <c r="C1651" s="32">
        <v>12</v>
      </c>
      <c r="D1651" s="29"/>
      <c r="E1651" s="32"/>
      <c r="F1651" s="29">
        <v>102.109159751611</v>
      </c>
      <c r="G1651" s="32">
        <v>418.4</v>
      </c>
    </row>
    <row r="1652" spans="1:7" x14ac:dyDescent="0.25">
      <c r="A1652" s="28" t="s">
        <v>0</v>
      </c>
      <c r="B1652" s="28" t="s">
        <v>45</v>
      </c>
      <c r="C1652" s="32">
        <v>12</v>
      </c>
      <c r="D1652" s="29"/>
      <c r="E1652" s="32"/>
      <c r="F1652" s="29">
        <v>103.11104316230799</v>
      </c>
      <c r="G1652" s="32">
        <v>418.4</v>
      </c>
    </row>
    <row r="1653" spans="1:7" x14ac:dyDescent="0.25">
      <c r="A1653" s="28" t="s">
        <v>0</v>
      </c>
      <c r="B1653" s="28" t="s">
        <v>45</v>
      </c>
      <c r="C1653" s="32">
        <v>12</v>
      </c>
      <c r="D1653" s="29"/>
      <c r="E1653" s="32"/>
      <c r="F1653" s="29">
        <v>103.19399130183</v>
      </c>
      <c r="G1653" s="32">
        <v>420.9</v>
      </c>
    </row>
    <row r="1654" spans="1:7" x14ac:dyDescent="0.25">
      <c r="A1654" s="28" t="s">
        <v>0</v>
      </c>
      <c r="B1654" s="28" t="s">
        <v>45</v>
      </c>
      <c r="C1654" s="32">
        <v>12</v>
      </c>
      <c r="D1654" s="29"/>
      <c r="E1654" s="32"/>
      <c r="F1654" s="29">
        <v>103.195617735939</v>
      </c>
      <c r="G1654" s="32">
        <v>440.9</v>
      </c>
    </row>
    <row r="1655" spans="1:7" x14ac:dyDescent="0.25">
      <c r="A1655" s="28" t="s">
        <v>0</v>
      </c>
      <c r="B1655" s="28" t="s">
        <v>45</v>
      </c>
      <c r="C1655" s="32">
        <v>12</v>
      </c>
      <c r="D1655" s="29"/>
      <c r="E1655" s="32"/>
      <c r="F1655" s="29">
        <v>104.11130013889699</v>
      </c>
      <c r="G1655" s="32">
        <v>468.4</v>
      </c>
    </row>
    <row r="1656" spans="1:7" x14ac:dyDescent="0.25">
      <c r="A1656" s="28" t="s">
        <v>0</v>
      </c>
      <c r="B1656" s="28" t="s">
        <v>45</v>
      </c>
      <c r="C1656" s="32">
        <v>12</v>
      </c>
      <c r="D1656" s="29"/>
      <c r="E1656" s="32"/>
      <c r="F1656" s="29">
        <v>104.997706727907</v>
      </c>
      <c r="G1656" s="32">
        <v>468.4</v>
      </c>
    </row>
    <row r="1657" spans="1:7" x14ac:dyDescent="0.25">
      <c r="A1657" s="28" t="s">
        <v>0</v>
      </c>
      <c r="B1657" s="28" t="s">
        <v>45</v>
      </c>
      <c r="C1657" s="32">
        <v>12</v>
      </c>
      <c r="D1657" s="29"/>
      <c r="E1657" s="32"/>
      <c r="F1657" s="29">
        <v>104.999333162016</v>
      </c>
      <c r="G1657" s="32">
        <v>475.4</v>
      </c>
    </row>
    <row r="1658" spans="1:7" x14ac:dyDescent="0.25">
      <c r="A1658" s="28" t="s">
        <v>0</v>
      </c>
      <c r="B1658" s="28" t="s">
        <v>45</v>
      </c>
      <c r="C1658" s="32">
        <v>12</v>
      </c>
      <c r="D1658" s="29"/>
      <c r="E1658" s="32"/>
      <c r="F1658" s="29">
        <v>105.11318354959501</v>
      </c>
      <c r="G1658" s="32">
        <v>475.4</v>
      </c>
    </row>
    <row r="1659" spans="1:7" x14ac:dyDescent="0.25">
      <c r="A1659" s="28" t="s">
        <v>0</v>
      </c>
      <c r="B1659" s="28" t="s">
        <v>45</v>
      </c>
      <c r="C1659" s="32">
        <v>12</v>
      </c>
      <c r="D1659" s="29"/>
      <c r="E1659" s="32"/>
      <c r="F1659" s="29">
        <v>105.55720006115401</v>
      </c>
      <c r="G1659" s="32">
        <v>489.6</v>
      </c>
    </row>
    <row r="1660" spans="1:7" x14ac:dyDescent="0.25">
      <c r="A1660" s="28" t="s">
        <v>0</v>
      </c>
      <c r="B1660" s="28" t="s">
        <v>45</v>
      </c>
      <c r="C1660" s="32">
        <v>12</v>
      </c>
      <c r="D1660" s="29"/>
      <c r="E1660" s="32"/>
      <c r="F1660" s="29">
        <v>105.558826495262</v>
      </c>
      <c r="G1660" s="32">
        <v>514.70000000000005</v>
      </c>
    </row>
    <row r="1661" spans="1:7" x14ac:dyDescent="0.25">
      <c r="A1661" s="28" t="s">
        <v>0</v>
      </c>
      <c r="B1661" s="28" t="s">
        <v>45</v>
      </c>
      <c r="C1661" s="32">
        <v>12</v>
      </c>
      <c r="D1661" s="29"/>
      <c r="E1661" s="32"/>
      <c r="F1661" s="29">
        <v>105.718217037873</v>
      </c>
      <c r="G1661" s="32">
        <v>519.79999999999995</v>
      </c>
    </row>
    <row r="1662" spans="1:7" x14ac:dyDescent="0.25">
      <c r="A1662" s="28" t="s">
        <v>0</v>
      </c>
      <c r="B1662" s="28" t="s">
        <v>45</v>
      </c>
      <c r="C1662" s="32">
        <v>12</v>
      </c>
      <c r="D1662" s="29"/>
      <c r="E1662" s="32"/>
      <c r="F1662" s="29">
        <v>105.71984347198099</v>
      </c>
      <c r="G1662" s="32">
        <v>519.79999999999995</v>
      </c>
    </row>
    <row r="1663" spans="1:7" x14ac:dyDescent="0.25">
      <c r="A1663" s="28" t="s">
        <v>0</v>
      </c>
      <c r="B1663" s="28" t="s">
        <v>45</v>
      </c>
      <c r="C1663" s="32">
        <v>12</v>
      </c>
      <c r="D1663" s="29"/>
      <c r="E1663" s="32"/>
      <c r="F1663" s="29">
        <v>106.11344052618399</v>
      </c>
      <c r="G1663" s="32">
        <v>532.4</v>
      </c>
    </row>
    <row r="1664" spans="1:7" x14ac:dyDescent="0.25">
      <c r="A1664" s="28" t="s">
        <v>0</v>
      </c>
      <c r="B1664" s="28" t="s">
        <v>45</v>
      </c>
      <c r="C1664" s="32">
        <v>12</v>
      </c>
      <c r="D1664" s="29"/>
      <c r="E1664" s="32"/>
      <c r="F1664" s="29">
        <v>106.998220681086</v>
      </c>
      <c r="G1664" s="32">
        <v>532.4</v>
      </c>
    </row>
    <row r="1665" spans="1:7" x14ac:dyDescent="0.25">
      <c r="A1665" s="28" t="s">
        <v>0</v>
      </c>
      <c r="B1665" s="28" t="s">
        <v>45</v>
      </c>
      <c r="C1665" s="32">
        <v>12</v>
      </c>
      <c r="D1665" s="29"/>
      <c r="E1665" s="32"/>
      <c r="F1665" s="29">
        <v>106.999847115194</v>
      </c>
      <c r="G1665" s="32">
        <v>548.4</v>
      </c>
    </row>
    <row r="1666" spans="1:7" x14ac:dyDescent="0.25">
      <c r="A1666" s="28" t="s">
        <v>0</v>
      </c>
      <c r="B1666" s="28" t="s">
        <v>45</v>
      </c>
      <c r="C1666" s="32">
        <v>12</v>
      </c>
      <c r="D1666" s="29"/>
      <c r="E1666" s="32"/>
      <c r="F1666" s="29">
        <v>107.115323936881</v>
      </c>
      <c r="G1666" s="32">
        <v>548.4</v>
      </c>
    </row>
    <row r="1667" spans="1:7" x14ac:dyDescent="0.25">
      <c r="A1667" s="28" t="s">
        <v>0</v>
      </c>
      <c r="B1667" s="28" t="s">
        <v>45</v>
      </c>
      <c r="C1667" s="32">
        <v>12</v>
      </c>
      <c r="D1667" s="29"/>
      <c r="E1667" s="32"/>
      <c r="F1667" s="29">
        <v>107.419467115129</v>
      </c>
      <c r="G1667" s="32">
        <v>558.1</v>
      </c>
    </row>
    <row r="1668" spans="1:7" x14ac:dyDescent="0.25">
      <c r="A1668" s="28" t="s">
        <v>0</v>
      </c>
      <c r="B1668" s="28" t="s">
        <v>45</v>
      </c>
      <c r="C1668" s="32">
        <v>12</v>
      </c>
      <c r="D1668" s="29"/>
      <c r="E1668" s="32"/>
      <c r="F1668" s="29">
        <v>107.421093549237</v>
      </c>
      <c r="G1668" s="32">
        <v>558.20000000000005</v>
      </c>
    </row>
    <row r="1669" spans="1:7" x14ac:dyDescent="0.25">
      <c r="A1669" s="28" t="s">
        <v>0</v>
      </c>
      <c r="B1669" s="28" t="s">
        <v>45</v>
      </c>
      <c r="C1669" s="32">
        <v>12</v>
      </c>
      <c r="D1669" s="29"/>
      <c r="E1669" s="32"/>
      <c r="F1669" s="29">
        <v>107.827702076306</v>
      </c>
      <c r="G1669" s="32">
        <v>571.20000000000005</v>
      </c>
    </row>
    <row r="1670" spans="1:7" x14ac:dyDescent="0.25">
      <c r="A1670" s="28" t="s">
        <v>0</v>
      </c>
      <c r="B1670" s="28" t="s">
        <v>45</v>
      </c>
      <c r="C1670" s="32">
        <v>12</v>
      </c>
      <c r="D1670" s="29"/>
      <c r="E1670" s="32"/>
      <c r="F1670" s="29">
        <v>107.829328510414</v>
      </c>
      <c r="G1670" s="32">
        <v>571.20000000000005</v>
      </c>
    </row>
    <row r="1671" spans="1:7" x14ac:dyDescent="0.25">
      <c r="A1671" s="28" t="s">
        <v>0</v>
      </c>
      <c r="B1671" s="28" t="s">
        <v>45</v>
      </c>
      <c r="C1671" s="32">
        <v>12</v>
      </c>
      <c r="D1671" s="29"/>
      <c r="E1671" s="32"/>
      <c r="F1671" s="29">
        <v>107.998477657675</v>
      </c>
      <c r="G1671" s="32">
        <v>576.70000000000005</v>
      </c>
    </row>
    <row r="1672" spans="1:7" x14ac:dyDescent="0.25">
      <c r="A1672" s="28" t="s">
        <v>0</v>
      </c>
      <c r="B1672" s="28" t="s">
        <v>45</v>
      </c>
      <c r="C1672" s="32">
        <v>12</v>
      </c>
      <c r="D1672" s="29"/>
      <c r="E1672" s="32"/>
      <c r="F1672" s="29">
        <v>108.000104091783</v>
      </c>
      <c r="G1672" s="32">
        <v>576.70000000000005</v>
      </c>
    </row>
    <row r="1673" spans="1:7" x14ac:dyDescent="0.25">
      <c r="A1673" s="28" t="s">
        <v>0</v>
      </c>
      <c r="B1673" s="28" t="s">
        <v>45</v>
      </c>
      <c r="C1673" s="32">
        <v>12</v>
      </c>
      <c r="D1673" s="29"/>
      <c r="E1673" s="32"/>
      <c r="F1673" s="29">
        <v>108.029379905732</v>
      </c>
      <c r="G1673" s="32">
        <v>577.6</v>
      </c>
    </row>
    <row r="1674" spans="1:7" x14ac:dyDescent="0.25">
      <c r="A1674" s="28" t="s">
        <v>0</v>
      </c>
      <c r="B1674" s="28" t="s">
        <v>45</v>
      </c>
      <c r="C1674" s="32">
        <v>12</v>
      </c>
      <c r="D1674" s="29"/>
      <c r="E1674" s="32"/>
      <c r="F1674" s="29">
        <v>108.03100633984</v>
      </c>
      <c r="G1674" s="32">
        <v>582.70000000000005</v>
      </c>
    </row>
    <row r="1675" spans="1:7" x14ac:dyDescent="0.25">
      <c r="A1675" s="28" t="s">
        <v>0</v>
      </c>
      <c r="B1675" s="28" t="s">
        <v>45</v>
      </c>
      <c r="C1675" s="32">
        <v>12</v>
      </c>
      <c r="D1675" s="29"/>
      <c r="E1675" s="32"/>
      <c r="F1675" s="29">
        <v>108.11558091347</v>
      </c>
      <c r="G1675" s="32">
        <v>585.4</v>
      </c>
    </row>
    <row r="1676" spans="1:7" x14ac:dyDescent="0.25">
      <c r="A1676" s="28" t="s">
        <v>0</v>
      </c>
      <c r="B1676" s="28" t="s">
        <v>45</v>
      </c>
      <c r="C1676" s="32">
        <v>12</v>
      </c>
      <c r="D1676" s="29"/>
      <c r="E1676" s="32"/>
      <c r="F1676" s="29">
        <v>109.117464324168</v>
      </c>
      <c r="G1676" s="32">
        <v>585.4</v>
      </c>
    </row>
    <row r="1677" spans="1:7" x14ac:dyDescent="0.25">
      <c r="A1677" s="28" t="s">
        <v>0</v>
      </c>
      <c r="B1677" s="28" t="s">
        <v>45</v>
      </c>
      <c r="C1677" s="32">
        <v>12</v>
      </c>
      <c r="D1677" s="29"/>
      <c r="E1677" s="32"/>
      <c r="F1677" s="29">
        <v>109.296372076078</v>
      </c>
      <c r="G1677" s="32">
        <v>590.20000000000005</v>
      </c>
    </row>
    <row r="1678" spans="1:7" x14ac:dyDescent="0.25">
      <c r="A1678" s="28" t="s">
        <v>0</v>
      </c>
      <c r="B1678" s="28" t="s">
        <v>45</v>
      </c>
      <c r="C1678" s="32">
        <v>12</v>
      </c>
      <c r="D1678" s="29"/>
      <c r="E1678" s="32"/>
      <c r="F1678" s="29">
        <v>109.29799851018601</v>
      </c>
      <c r="G1678" s="32">
        <v>590.29999999999995</v>
      </c>
    </row>
    <row r="1679" spans="1:7" x14ac:dyDescent="0.25">
      <c r="A1679" s="28" t="s">
        <v>0</v>
      </c>
      <c r="B1679" s="28" t="s">
        <v>45</v>
      </c>
      <c r="C1679" s="32">
        <v>12</v>
      </c>
      <c r="D1679" s="29"/>
      <c r="E1679" s="32"/>
      <c r="F1679" s="29">
        <v>109.532205021778</v>
      </c>
      <c r="G1679" s="32">
        <v>596.6</v>
      </c>
    </row>
    <row r="1680" spans="1:7" x14ac:dyDescent="0.25">
      <c r="A1680" s="28" t="s">
        <v>0</v>
      </c>
      <c r="B1680" s="28" t="s">
        <v>45</v>
      </c>
      <c r="C1680" s="32">
        <v>12</v>
      </c>
      <c r="D1680" s="29"/>
      <c r="E1680" s="32"/>
      <c r="F1680" s="29">
        <v>109.533831455886</v>
      </c>
      <c r="G1680" s="32">
        <v>596.6</v>
      </c>
    </row>
    <row r="1681" spans="1:7" x14ac:dyDescent="0.25">
      <c r="A1681" s="28" t="s">
        <v>0</v>
      </c>
      <c r="B1681" s="28" t="s">
        <v>45</v>
      </c>
      <c r="C1681" s="32">
        <v>12</v>
      </c>
      <c r="D1681" s="29"/>
      <c r="E1681" s="32"/>
      <c r="F1681" s="29">
        <v>109.67858409152301</v>
      </c>
      <c r="G1681" s="32">
        <v>600.5</v>
      </c>
    </row>
    <row r="1682" spans="1:7" x14ac:dyDescent="0.25">
      <c r="A1682" s="28" t="s">
        <v>0</v>
      </c>
      <c r="B1682" s="28" t="s">
        <v>45</v>
      </c>
      <c r="C1682" s="32">
        <v>12</v>
      </c>
      <c r="D1682" s="29"/>
      <c r="E1682" s="32"/>
      <c r="F1682" s="29">
        <v>109.680210525631</v>
      </c>
      <c r="G1682" s="32">
        <v>600.6</v>
      </c>
    </row>
    <row r="1683" spans="1:7" x14ac:dyDescent="0.25">
      <c r="A1683" s="28" t="s">
        <v>0</v>
      </c>
      <c r="B1683" s="28" t="s">
        <v>45</v>
      </c>
      <c r="C1683" s="32">
        <v>12</v>
      </c>
      <c r="D1683" s="29"/>
      <c r="E1683" s="32"/>
      <c r="F1683" s="29">
        <v>109.998991610853</v>
      </c>
      <c r="G1683" s="32">
        <v>609.20000000000005</v>
      </c>
    </row>
    <row r="1684" spans="1:7" x14ac:dyDescent="0.25">
      <c r="A1684" s="28" t="s">
        <v>0</v>
      </c>
      <c r="B1684" s="28" t="s">
        <v>45</v>
      </c>
      <c r="C1684" s="32">
        <v>12</v>
      </c>
      <c r="D1684" s="29"/>
      <c r="E1684" s="32"/>
      <c r="F1684" s="29">
        <v>110.000618044961</v>
      </c>
      <c r="G1684" s="32">
        <v>609.20000000000005</v>
      </c>
    </row>
    <row r="1685" spans="1:7" x14ac:dyDescent="0.25">
      <c r="A1685" s="28" t="s">
        <v>0</v>
      </c>
      <c r="B1685" s="28" t="s">
        <v>45</v>
      </c>
      <c r="C1685" s="32">
        <v>12</v>
      </c>
      <c r="D1685" s="29"/>
      <c r="E1685" s="32"/>
      <c r="F1685" s="29">
        <v>110.00224447906901</v>
      </c>
      <c r="G1685" s="32">
        <v>609.29999999999995</v>
      </c>
    </row>
    <row r="1686" spans="1:7" x14ac:dyDescent="0.25">
      <c r="A1686" s="28" t="s">
        <v>0</v>
      </c>
      <c r="B1686" s="28" t="s">
        <v>45</v>
      </c>
      <c r="C1686" s="32">
        <v>12</v>
      </c>
      <c r="D1686" s="29"/>
      <c r="E1686" s="32"/>
      <c r="F1686" s="29">
        <v>110.117721300757</v>
      </c>
      <c r="G1686" s="32">
        <v>612.4</v>
      </c>
    </row>
    <row r="1687" spans="1:7" x14ac:dyDescent="0.25">
      <c r="A1687" s="28" t="s">
        <v>0</v>
      </c>
      <c r="B1687" s="28" t="s">
        <v>45</v>
      </c>
      <c r="C1687" s="32">
        <v>12</v>
      </c>
      <c r="D1687" s="29"/>
      <c r="E1687" s="32"/>
      <c r="F1687" s="29">
        <v>111.119604711454</v>
      </c>
      <c r="G1687" s="32">
        <v>612.4</v>
      </c>
    </row>
    <row r="1688" spans="1:7" x14ac:dyDescent="0.25">
      <c r="A1688" s="28" t="s">
        <v>0</v>
      </c>
      <c r="B1688" s="28" t="s">
        <v>45</v>
      </c>
      <c r="C1688" s="32">
        <v>12</v>
      </c>
      <c r="D1688" s="29"/>
      <c r="E1688" s="32"/>
      <c r="F1688" s="29">
        <v>111.33104114552999</v>
      </c>
      <c r="G1688" s="32">
        <v>615.79999999999995</v>
      </c>
    </row>
    <row r="1689" spans="1:7" x14ac:dyDescent="0.25">
      <c r="A1689" s="28" t="s">
        <v>0</v>
      </c>
      <c r="B1689" s="28" t="s">
        <v>45</v>
      </c>
      <c r="C1689" s="32">
        <v>12</v>
      </c>
      <c r="D1689" s="29"/>
      <c r="E1689" s="32"/>
      <c r="F1689" s="29">
        <v>111.332667579638</v>
      </c>
      <c r="G1689" s="32">
        <v>615.79999999999995</v>
      </c>
    </row>
    <row r="1690" spans="1:7" x14ac:dyDescent="0.25">
      <c r="A1690" s="28" t="s">
        <v>0</v>
      </c>
      <c r="B1690" s="28" t="s">
        <v>45</v>
      </c>
      <c r="C1690" s="32">
        <v>12</v>
      </c>
      <c r="D1690" s="29"/>
      <c r="E1690" s="32"/>
      <c r="F1690" s="29">
        <v>111.95884471132401</v>
      </c>
      <c r="G1690" s="32">
        <v>625.79999999999995</v>
      </c>
    </row>
    <row r="1691" spans="1:7" x14ac:dyDescent="0.25">
      <c r="A1691" s="28" t="s">
        <v>0</v>
      </c>
      <c r="B1691" s="28" t="s">
        <v>45</v>
      </c>
      <c r="C1691" s="32">
        <v>12</v>
      </c>
      <c r="D1691" s="29"/>
      <c r="E1691" s="32"/>
      <c r="F1691" s="29">
        <v>111.960471145432</v>
      </c>
      <c r="G1691" s="32">
        <v>625.9</v>
      </c>
    </row>
    <row r="1692" spans="1:7" x14ac:dyDescent="0.25">
      <c r="A1692" s="28" t="s">
        <v>0</v>
      </c>
      <c r="B1692" s="28" t="s">
        <v>45</v>
      </c>
      <c r="C1692" s="32">
        <v>12</v>
      </c>
      <c r="D1692" s="29"/>
      <c r="E1692" s="32"/>
      <c r="F1692" s="29">
        <v>112.119861688043</v>
      </c>
      <c r="G1692" s="32">
        <v>628.4</v>
      </c>
    </row>
    <row r="1693" spans="1:7" x14ac:dyDescent="0.25">
      <c r="A1693" s="28" t="s">
        <v>0</v>
      </c>
      <c r="B1693" s="28" t="s">
        <v>45</v>
      </c>
      <c r="C1693" s="32">
        <v>12</v>
      </c>
      <c r="D1693" s="29"/>
      <c r="E1693" s="32"/>
      <c r="F1693" s="29">
        <v>113.121745098741</v>
      </c>
      <c r="G1693" s="32">
        <v>628.4</v>
      </c>
    </row>
    <row r="1694" spans="1:7" x14ac:dyDescent="0.25">
      <c r="A1694" s="28" t="s">
        <v>0</v>
      </c>
      <c r="B1694" s="28" t="s">
        <v>45</v>
      </c>
      <c r="C1694" s="32">
        <v>12</v>
      </c>
      <c r="D1694" s="29"/>
      <c r="E1694" s="32"/>
      <c r="F1694" s="29">
        <v>113.21282540880399</v>
      </c>
      <c r="G1694" s="32">
        <v>629.9</v>
      </c>
    </row>
    <row r="1695" spans="1:7" x14ac:dyDescent="0.25">
      <c r="A1695" s="28" t="s">
        <v>0</v>
      </c>
      <c r="B1695" s="28" t="s">
        <v>45</v>
      </c>
      <c r="C1695" s="32">
        <v>12</v>
      </c>
      <c r="D1695" s="29"/>
      <c r="E1695" s="32"/>
      <c r="F1695" s="29">
        <v>113.214451842912</v>
      </c>
      <c r="G1695" s="32">
        <v>654.9</v>
      </c>
    </row>
    <row r="1696" spans="1:7" x14ac:dyDescent="0.25">
      <c r="A1696" s="28" t="s">
        <v>0</v>
      </c>
      <c r="B1696" s="28" t="s">
        <v>45</v>
      </c>
      <c r="C1696" s="32">
        <v>12</v>
      </c>
      <c r="D1696" s="29"/>
      <c r="E1696" s="32"/>
      <c r="F1696" s="29">
        <v>113.33155509870799</v>
      </c>
      <c r="G1696" s="32">
        <v>656.8</v>
      </c>
    </row>
    <row r="1697" spans="1:7" x14ac:dyDescent="0.25">
      <c r="A1697" s="28" t="s">
        <v>0</v>
      </c>
      <c r="B1697" s="28" t="s">
        <v>45</v>
      </c>
      <c r="C1697" s="32">
        <v>12</v>
      </c>
      <c r="D1697" s="29"/>
      <c r="E1697" s="32"/>
      <c r="F1697" s="29">
        <v>113.33318153281699</v>
      </c>
      <c r="G1697" s="32">
        <v>656.8</v>
      </c>
    </row>
    <row r="1698" spans="1:7" x14ac:dyDescent="0.25">
      <c r="A1698" s="28" t="s">
        <v>0</v>
      </c>
      <c r="B1698" s="28" t="s">
        <v>45</v>
      </c>
      <c r="C1698" s="32">
        <v>12</v>
      </c>
      <c r="D1698" s="29"/>
      <c r="E1698" s="32"/>
      <c r="F1698" s="29">
        <v>113.529980059918</v>
      </c>
      <c r="G1698" s="32">
        <v>659.9</v>
      </c>
    </row>
    <row r="1699" spans="1:7" x14ac:dyDescent="0.25">
      <c r="A1699" s="28" t="s">
        <v>0</v>
      </c>
      <c r="B1699" s="28" t="s">
        <v>45</v>
      </c>
      <c r="C1699" s="32">
        <v>12</v>
      </c>
      <c r="D1699" s="29"/>
      <c r="E1699" s="32"/>
      <c r="F1699" s="29">
        <v>113.53160649402599</v>
      </c>
      <c r="G1699" s="32">
        <v>660</v>
      </c>
    </row>
    <row r="1700" spans="1:7" x14ac:dyDescent="0.25">
      <c r="A1700" s="28" t="s">
        <v>0</v>
      </c>
      <c r="B1700" s="28" t="s">
        <v>45</v>
      </c>
      <c r="C1700" s="32">
        <v>12</v>
      </c>
      <c r="D1700" s="29"/>
      <c r="E1700" s="32"/>
      <c r="F1700" s="29">
        <v>113.99839308310101</v>
      </c>
      <c r="G1700" s="32">
        <v>667.4</v>
      </c>
    </row>
    <row r="1701" spans="1:7" x14ac:dyDescent="0.25">
      <c r="A1701" s="28" t="s">
        <v>0</v>
      </c>
      <c r="B1701" s="28" t="s">
        <v>45</v>
      </c>
      <c r="C1701" s="32">
        <v>12</v>
      </c>
      <c r="D1701" s="29"/>
      <c r="E1701" s="32"/>
      <c r="F1701" s="29">
        <v>114.000019517209</v>
      </c>
      <c r="G1701" s="32">
        <v>667.4</v>
      </c>
    </row>
    <row r="1702" spans="1:7" x14ac:dyDescent="0.25">
      <c r="A1702" s="28" t="s">
        <v>0</v>
      </c>
      <c r="B1702" s="28" t="s">
        <v>45</v>
      </c>
      <c r="C1702" s="32">
        <v>12</v>
      </c>
      <c r="D1702" s="29"/>
      <c r="E1702" s="32"/>
      <c r="F1702" s="29">
        <v>114.00489881953401</v>
      </c>
      <c r="G1702" s="32">
        <v>667.5</v>
      </c>
    </row>
    <row r="1703" spans="1:7" x14ac:dyDescent="0.25">
      <c r="A1703" s="28" t="s">
        <v>0</v>
      </c>
      <c r="B1703" s="28" t="s">
        <v>45</v>
      </c>
      <c r="C1703" s="32">
        <v>12</v>
      </c>
      <c r="D1703" s="29"/>
      <c r="E1703" s="32"/>
      <c r="F1703" s="29">
        <v>114.006525253642</v>
      </c>
      <c r="G1703" s="32">
        <v>667.6</v>
      </c>
    </row>
    <row r="1704" spans="1:7" x14ac:dyDescent="0.25">
      <c r="A1704" s="28" t="s">
        <v>0</v>
      </c>
      <c r="B1704" s="28" t="s">
        <v>45</v>
      </c>
      <c r="C1704" s="32">
        <v>12</v>
      </c>
      <c r="D1704" s="29"/>
      <c r="E1704" s="32"/>
      <c r="F1704" s="29">
        <v>114.12200207533</v>
      </c>
      <c r="G1704" s="32">
        <v>669.4</v>
      </c>
    </row>
    <row r="1705" spans="1:7" x14ac:dyDescent="0.25">
      <c r="A1705" s="28" t="s">
        <v>0</v>
      </c>
      <c r="B1705" s="28" t="s">
        <v>45</v>
      </c>
      <c r="C1705" s="32">
        <v>12</v>
      </c>
      <c r="D1705" s="29"/>
      <c r="E1705" s="32"/>
      <c r="F1705" s="29">
        <v>115.12388548602701</v>
      </c>
      <c r="G1705" s="32">
        <v>669.4</v>
      </c>
    </row>
    <row r="1706" spans="1:7" x14ac:dyDescent="0.25">
      <c r="A1706" s="28" t="s">
        <v>0</v>
      </c>
      <c r="B1706" s="28" t="s">
        <v>45</v>
      </c>
      <c r="C1706" s="32">
        <v>12</v>
      </c>
      <c r="D1706" s="29"/>
      <c r="E1706" s="32"/>
      <c r="F1706" s="29">
        <v>115.159667036409</v>
      </c>
      <c r="G1706" s="32">
        <v>669.8</v>
      </c>
    </row>
    <row r="1707" spans="1:7" x14ac:dyDescent="0.25">
      <c r="A1707" s="28" t="s">
        <v>0</v>
      </c>
      <c r="B1707" s="28" t="s">
        <v>45</v>
      </c>
      <c r="C1707" s="32">
        <v>12</v>
      </c>
      <c r="D1707" s="29"/>
      <c r="E1707" s="32"/>
      <c r="F1707" s="29">
        <v>115.161293470518</v>
      </c>
      <c r="G1707" s="32">
        <v>669.8</v>
      </c>
    </row>
    <row r="1708" spans="1:7" x14ac:dyDescent="0.25">
      <c r="A1708" s="28" t="s">
        <v>0</v>
      </c>
      <c r="B1708" s="28" t="s">
        <v>45</v>
      </c>
      <c r="C1708" s="32">
        <v>12</v>
      </c>
      <c r="D1708" s="29"/>
      <c r="E1708" s="32"/>
      <c r="F1708" s="29">
        <v>115.33206905188599</v>
      </c>
      <c r="G1708" s="32">
        <v>671.5</v>
      </c>
    </row>
    <row r="1709" spans="1:7" x14ac:dyDescent="0.25">
      <c r="A1709" s="28" t="s">
        <v>0</v>
      </c>
      <c r="B1709" s="28" t="s">
        <v>45</v>
      </c>
      <c r="C1709" s="32">
        <v>12</v>
      </c>
      <c r="D1709" s="29"/>
      <c r="E1709" s="32"/>
      <c r="F1709" s="29">
        <v>115.33369548599499</v>
      </c>
      <c r="G1709" s="32">
        <v>671.5</v>
      </c>
    </row>
    <row r="1710" spans="1:7" x14ac:dyDescent="0.25">
      <c r="A1710" s="28" t="s">
        <v>0</v>
      </c>
      <c r="B1710" s="28" t="s">
        <v>45</v>
      </c>
      <c r="C1710" s="32">
        <v>12</v>
      </c>
      <c r="D1710" s="29"/>
      <c r="E1710" s="32"/>
      <c r="F1710" s="29">
        <v>116.12414246261601</v>
      </c>
      <c r="G1710" s="32">
        <v>679.4</v>
      </c>
    </row>
    <row r="1711" spans="1:7" x14ac:dyDescent="0.25">
      <c r="A1711" s="28" t="s">
        <v>0</v>
      </c>
      <c r="B1711" s="28" t="s">
        <v>45</v>
      </c>
      <c r="C1711" s="32">
        <v>12</v>
      </c>
      <c r="D1711" s="29"/>
      <c r="E1711" s="32"/>
      <c r="F1711" s="29">
        <v>813.217054137486</v>
      </c>
      <c r="G1711" s="32">
        <v>679.4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29">
        <v>0</v>
      </c>
      <c r="E1712" s="32">
        <v>616.29999999999995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13</v>
      </c>
      <c r="D1713" s="29">
        <v>49.718464255857597</v>
      </c>
      <c r="E1713" s="32">
        <v>616.29999999999995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13</v>
      </c>
      <c r="D1714" s="29">
        <v>49.7200906899659</v>
      </c>
      <c r="E1714" s="32">
        <v>596.29999999999995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13</v>
      </c>
      <c r="D1715" s="29">
        <v>55.298759681348997</v>
      </c>
      <c r="E1715" s="32">
        <v>596.29999999999995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13</v>
      </c>
      <c r="D1716" s="29">
        <v>55.3003861154573</v>
      </c>
      <c r="E1716" s="32">
        <v>586.29999999999995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13</v>
      </c>
      <c r="D1717" s="29">
        <v>59.111121231145603</v>
      </c>
      <c r="E1717" s="32">
        <v>586.29999999999995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13</v>
      </c>
      <c r="D1718" s="29">
        <v>59.112747665253799</v>
      </c>
      <c r="E1718" s="32">
        <v>561.29999999999995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13</v>
      </c>
      <c r="D1719" s="29">
        <v>59.672240998500399</v>
      </c>
      <c r="E1719" s="32">
        <v>561.29999999999995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13</v>
      </c>
      <c r="D1720" s="29">
        <v>59.673867432608702</v>
      </c>
      <c r="E1720" s="32">
        <v>536.29999999999995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13</v>
      </c>
      <c r="D1721" s="29">
        <v>60.000780688371997</v>
      </c>
      <c r="E1721" s="32">
        <v>536.29999999999995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13</v>
      </c>
      <c r="D1722" s="29">
        <v>60.0024071224802</v>
      </c>
      <c r="E1722" s="32">
        <v>506.3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13</v>
      </c>
      <c r="D1723" s="29">
        <v>64.569434098516396</v>
      </c>
      <c r="E1723" s="32">
        <v>506.3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13</v>
      </c>
      <c r="D1724" s="29">
        <v>64.5710605326246</v>
      </c>
      <c r="E1724" s="32">
        <v>486.3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13</v>
      </c>
      <c r="D1725" s="29">
        <v>65.057364330998794</v>
      </c>
      <c r="E1725" s="32">
        <v>486.3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13</v>
      </c>
      <c r="D1726" s="29">
        <v>65.058990765107097</v>
      </c>
      <c r="E1726" s="32">
        <v>466.3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13</v>
      </c>
      <c r="D1727" s="29">
        <v>69.074656578437995</v>
      </c>
      <c r="E1727" s="32">
        <v>466.3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13</v>
      </c>
      <c r="D1728" s="29">
        <v>69.129955338119402</v>
      </c>
      <c r="E1728" s="32">
        <v>465.7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13</v>
      </c>
      <c r="D1729" s="29">
        <v>69.131581772227705</v>
      </c>
      <c r="E1729" s="32">
        <v>445.7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13</v>
      </c>
      <c r="D1730" s="29">
        <v>70.000097586046493</v>
      </c>
      <c r="E1730" s="32">
        <v>436.1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13</v>
      </c>
      <c r="D1731" s="29">
        <v>70.001724020154796</v>
      </c>
      <c r="E1731" s="32">
        <v>436.1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13</v>
      </c>
      <c r="D1732" s="29">
        <v>70.074913555027095</v>
      </c>
      <c r="E1732" s="32">
        <v>435.3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13</v>
      </c>
      <c r="D1733" s="29">
        <v>71.076796965724498</v>
      </c>
      <c r="E1733" s="32">
        <v>435.3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13</v>
      </c>
      <c r="D1734" s="29">
        <v>72.077053942313597</v>
      </c>
      <c r="E1734" s="32">
        <v>419.3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13</v>
      </c>
      <c r="D1735" s="29">
        <v>73.078937353011</v>
      </c>
      <c r="E1735" s="32">
        <v>419.3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13</v>
      </c>
      <c r="D1736" s="29">
        <v>73.355431151417804</v>
      </c>
      <c r="E1736" s="32">
        <v>414.9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13</v>
      </c>
      <c r="D1737" s="29">
        <v>73.357057585525993</v>
      </c>
      <c r="E1737" s="32">
        <v>414.9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13</v>
      </c>
      <c r="D1738" s="29">
        <v>73.374948360717099</v>
      </c>
      <c r="E1738" s="32">
        <v>414.6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13</v>
      </c>
      <c r="D1739" s="29">
        <v>73.376574794825302</v>
      </c>
      <c r="E1739" s="32">
        <v>394.5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13</v>
      </c>
      <c r="D1740" s="29">
        <v>74.079194329600099</v>
      </c>
      <c r="E1740" s="32">
        <v>383.3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13</v>
      </c>
      <c r="D1741" s="29">
        <v>74.139372391606301</v>
      </c>
      <c r="E1741" s="32">
        <v>383.3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13</v>
      </c>
      <c r="D1742" s="29">
        <v>74.140998825714604</v>
      </c>
      <c r="E1742" s="32">
        <v>368.3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13</v>
      </c>
      <c r="D1743" s="29">
        <v>75.081077740297502</v>
      </c>
      <c r="E1743" s="32">
        <v>368.3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13</v>
      </c>
      <c r="D1744" s="29">
        <v>76.081334716886602</v>
      </c>
      <c r="E1744" s="32">
        <v>352.3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13</v>
      </c>
      <c r="D1745" s="29">
        <v>77.019787197361296</v>
      </c>
      <c r="E1745" s="32">
        <v>352.3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13</v>
      </c>
      <c r="D1746" s="29">
        <v>77.021413631469599</v>
      </c>
      <c r="E1746" s="32">
        <v>347.3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13</v>
      </c>
      <c r="D1747" s="29">
        <v>77.083218127584004</v>
      </c>
      <c r="E1747" s="32">
        <v>347.3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13</v>
      </c>
      <c r="D1748" s="29">
        <v>77.145022623698395</v>
      </c>
      <c r="E1748" s="32">
        <v>345.5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13</v>
      </c>
      <c r="D1749" s="29">
        <v>77.146649057806698</v>
      </c>
      <c r="E1749" s="32">
        <v>335.5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13</v>
      </c>
      <c r="D1750" s="29">
        <v>78.083475104173104</v>
      </c>
      <c r="E1750" s="32">
        <v>308.3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13</v>
      </c>
      <c r="D1751" s="29">
        <v>79.085358514870506</v>
      </c>
      <c r="E1751" s="32">
        <v>308.3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13</v>
      </c>
      <c r="D1752" s="29">
        <v>79.965259367447203</v>
      </c>
      <c r="E1752" s="32">
        <v>280.2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13</v>
      </c>
      <c r="D1753" s="29">
        <v>79.966885801555506</v>
      </c>
      <c r="E1753" s="32">
        <v>280.10000000000002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13</v>
      </c>
      <c r="D1754" s="29">
        <v>80.020558127128595</v>
      </c>
      <c r="E1754" s="32">
        <v>278.39999999999998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13</v>
      </c>
      <c r="D1755" s="29">
        <v>80.022184561236898</v>
      </c>
      <c r="E1755" s="32">
        <v>278.3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13</v>
      </c>
      <c r="D1756" s="29">
        <v>80.083989057351303</v>
      </c>
      <c r="E1756" s="32">
        <v>276.39999999999998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13</v>
      </c>
      <c r="D1757" s="29">
        <v>80.085615491459606</v>
      </c>
      <c r="E1757" s="32">
        <v>256.39999999999998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13</v>
      </c>
      <c r="D1758" s="29">
        <v>81.087498902156995</v>
      </c>
      <c r="E1758" s="32">
        <v>256.39999999999998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13</v>
      </c>
      <c r="D1759" s="29">
        <v>81.321705413748603</v>
      </c>
      <c r="E1759" s="32">
        <v>248.9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13</v>
      </c>
      <c r="D1760" s="29">
        <v>81.323331847856807</v>
      </c>
      <c r="E1760" s="32">
        <v>248.9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13</v>
      </c>
      <c r="D1761" s="29">
        <v>81.690905956327001</v>
      </c>
      <c r="E1761" s="32">
        <v>237.1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13</v>
      </c>
      <c r="D1762" s="29">
        <v>81.692532390435304</v>
      </c>
      <c r="E1762" s="32">
        <v>237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13</v>
      </c>
      <c r="D1763" s="29">
        <v>82.087755878746094</v>
      </c>
      <c r="E1763" s="32">
        <v>224.4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13</v>
      </c>
      <c r="D1764" s="29">
        <v>83.089639289443497</v>
      </c>
      <c r="E1764" s="32">
        <v>224.4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13</v>
      </c>
      <c r="D1765" s="29">
        <v>83.379144560716398</v>
      </c>
      <c r="E1765" s="32">
        <v>215.1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13</v>
      </c>
      <c r="D1766" s="29">
        <v>83.380770994824701</v>
      </c>
      <c r="E1766" s="32">
        <v>195.1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13</v>
      </c>
      <c r="D1767" s="29">
        <v>83.440949056830902</v>
      </c>
      <c r="E1767" s="32">
        <v>193.2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13</v>
      </c>
      <c r="D1768" s="29">
        <v>83.442575490939106</v>
      </c>
      <c r="E1768" s="32">
        <v>193.1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13</v>
      </c>
      <c r="D1769" s="29">
        <v>83.761356576161006</v>
      </c>
      <c r="E1769" s="32">
        <v>182.9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13</v>
      </c>
      <c r="D1770" s="29">
        <v>83.762983010269295</v>
      </c>
      <c r="E1770" s="32">
        <v>182.9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13</v>
      </c>
      <c r="D1771" s="29">
        <v>84.089896266032596</v>
      </c>
      <c r="E1771" s="32">
        <v>172.4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13</v>
      </c>
      <c r="D1772" s="29">
        <v>85.091779676729999</v>
      </c>
      <c r="E1772" s="32">
        <v>172.4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13</v>
      </c>
      <c r="D1773" s="29">
        <v>86.092036653319099</v>
      </c>
      <c r="E1773" s="32">
        <v>156.4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13</v>
      </c>
      <c r="D1774" s="29">
        <v>87.093920064016402</v>
      </c>
      <c r="E1774" s="32">
        <v>156.4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13</v>
      </c>
      <c r="D1775" s="29">
        <v>88.094177040605601</v>
      </c>
      <c r="E1775" s="32">
        <v>148.4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13</v>
      </c>
      <c r="D1776" s="29">
        <v>103.026468588678</v>
      </c>
      <c r="E1776" s="32">
        <v>148.4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13</v>
      </c>
      <c r="D1777" s="29">
        <v>103.028095022786</v>
      </c>
      <c r="E1777" s="32">
        <v>124.4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13</v>
      </c>
      <c r="D1778" s="29">
        <v>109.998991610853</v>
      </c>
      <c r="E1778" s="32">
        <v>124.4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13</v>
      </c>
      <c r="D1779" s="29">
        <v>110.000618044961</v>
      </c>
      <c r="E1779" s="32">
        <v>17.399999999999999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13</v>
      </c>
      <c r="D1780" s="29">
        <v>500.12848829455402</v>
      </c>
      <c r="E1780" s="32">
        <v>17.399999999999999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13</v>
      </c>
      <c r="D1781" s="29">
        <v>500.13011472866202</v>
      </c>
      <c r="E1781" s="32">
        <v>11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13</v>
      </c>
      <c r="D1782" s="29">
        <v>552.98759681348997</v>
      </c>
      <c r="E1782" s="32">
        <v>11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13</v>
      </c>
      <c r="D1783" s="29">
        <v>552.98922324759803</v>
      </c>
      <c r="E1783" s="32">
        <v>5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13</v>
      </c>
      <c r="D1784" s="29">
        <v>813.217054137486</v>
      </c>
      <c r="E1784" s="32">
        <v>5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13</v>
      </c>
      <c r="D1785" s="29"/>
      <c r="E1785" s="32"/>
      <c r="F1785" s="29">
        <v>0</v>
      </c>
      <c r="G1785" s="32">
        <v>134.80000000000001</v>
      </c>
    </row>
    <row r="1786" spans="1:7" x14ac:dyDescent="0.25">
      <c r="A1786" s="28" t="s">
        <v>0</v>
      </c>
      <c r="B1786" s="28" t="s">
        <v>45</v>
      </c>
      <c r="C1786" s="32">
        <v>13</v>
      </c>
      <c r="D1786" s="29"/>
      <c r="E1786" s="32"/>
      <c r="F1786" s="29">
        <v>0</v>
      </c>
      <c r="G1786" s="32">
        <v>170.8</v>
      </c>
    </row>
    <row r="1787" spans="1:7" x14ac:dyDescent="0.25">
      <c r="A1787" s="28" t="s">
        <v>0</v>
      </c>
      <c r="B1787" s="28" t="s">
        <v>45</v>
      </c>
      <c r="C1787" s="32">
        <v>13</v>
      </c>
      <c r="D1787" s="29"/>
      <c r="E1787" s="32"/>
      <c r="F1787" s="29">
        <v>9.7586046496498309</v>
      </c>
      <c r="G1787" s="32">
        <v>170.8</v>
      </c>
    </row>
    <row r="1788" spans="1:7" x14ac:dyDescent="0.25">
      <c r="A1788" s="28" t="s">
        <v>0</v>
      </c>
      <c r="B1788" s="28" t="s">
        <v>45</v>
      </c>
      <c r="C1788" s="32">
        <v>13</v>
      </c>
      <c r="D1788" s="29"/>
      <c r="E1788" s="32"/>
      <c r="F1788" s="29">
        <v>9.7602310837581001</v>
      </c>
      <c r="G1788" s="32">
        <v>178.8</v>
      </c>
    </row>
    <row r="1789" spans="1:7" x14ac:dyDescent="0.25">
      <c r="A1789" s="28" t="s">
        <v>0</v>
      </c>
      <c r="B1789" s="28" t="s">
        <v>45</v>
      </c>
      <c r="C1789" s="32">
        <v>13</v>
      </c>
      <c r="D1789" s="29"/>
      <c r="E1789" s="32"/>
      <c r="F1789" s="29">
        <v>30.007709297673198</v>
      </c>
      <c r="G1789" s="32">
        <v>178.8</v>
      </c>
    </row>
    <row r="1790" spans="1:7" x14ac:dyDescent="0.25">
      <c r="A1790" s="28" t="s">
        <v>0</v>
      </c>
      <c r="B1790" s="28" t="s">
        <v>45</v>
      </c>
      <c r="C1790" s="32">
        <v>13</v>
      </c>
      <c r="D1790" s="29"/>
      <c r="E1790" s="32"/>
      <c r="F1790" s="29">
        <v>30.009335731781501</v>
      </c>
      <c r="G1790" s="32">
        <v>189.8</v>
      </c>
    </row>
    <row r="1791" spans="1:7" x14ac:dyDescent="0.25">
      <c r="A1791" s="28" t="s">
        <v>0</v>
      </c>
      <c r="B1791" s="28" t="s">
        <v>45</v>
      </c>
      <c r="C1791" s="32">
        <v>13</v>
      </c>
      <c r="D1791" s="29"/>
      <c r="E1791" s="32"/>
      <c r="F1791" s="29">
        <v>32.527055731391201</v>
      </c>
      <c r="G1791" s="32">
        <v>189.8</v>
      </c>
    </row>
    <row r="1792" spans="1:7" x14ac:dyDescent="0.25">
      <c r="A1792" s="28" t="s">
        <v>0</v>
      </c>
      <c r="B1792" s="28" t="s">
        <v>45</v>
      </c>
      <c r="C1792" s="32">
        <v>13</v>
      </c>
      <c r="D1792" s="29"/>
      <c r="E1792" s="32"/>
      <c r="F1792" s="29">
        <v>32.528682165499397</v>
      </c>
      <c r="G1792" s="32">
        <v>197.8</v>
      </c>
    </row>
    <row r="1793" spans="1:7" x14ac:dyDescent="0.25">
      <c r="A1793" s="28" t="s">
        <v>0</v>
      </c>
      <c r="B1793" s="28" t="s">
        <v>45</v>
      </c>
      <c r="C1793" s="32">
        <v>13</v>
      </c>
      <c r="D1793" s="29"/>
      <c r="E1793" s="32"/>
      <c r="F1793" s="29">
        <v>81.321705413748603</v>
      </c>
      <c r="G1793" s="32">
        <v>197.8</v>
      </c>
    </row>
    <row r="1794" spans="1:7" x14ac:dyDescent="0.25">
      <c r="A1794" s="28" t="s">
        <v>0</v>
      </c>
      <c r="B1794" s="28" t="s">
        <v>45</v>
      </c>
      <c r="C1794" s="32">
        <v>13</v>
      </c>
      <c r="D1794" s="29"/>
      <c r="E1794" s="32"/>
      <c r="F1794" s="29">
        <v>81.323331847856807</v>
      </c>
      <c r="G1794" s="32">
        <v>226.8</v>
      </c>
    </row>
    <row r="1795" spans="1:7" x14ac:dyDescent="0.25">
      <c r="A1795" s="28" t="s">
        <v>0</v>
      </c>
      <c r="B1795" s="28" t="s">
        <v>45</v>
      </c>
      <c r="C1795" s="32">
        <v>13</v>
      </c>
      <c r="D1795" s="29"/>
      <c r="E1795" s="32"/>
      <c r="F1795" s="29">
        <v>83.761356576161006</v>
      </c>
      <c r="G1795" s="32">
        <v>226.8</v>
      </c>
    </row>
    <row r="1796" spans="1:7" x14ac:dyDescent="0.25">
      <c r="A1796" s="28" t="s">
        <v>0</v>
      </c>
      <c r="B1796" s="28" t="s">
        <v>45</v>
      </c>
      <c r="C1796" s="32">
        <v>13</v>
      </c>
      <c r="D1796" s="29"/>
      <c r="E1796" s="32"/>
      <c r="F1796" s="29">
        <v>83.762983010269295</v>
      </c>
      <c r="G1796" s="32">
        <v>226.9</v>
      </c>
    </row>
    <row r="1797" spans="1:7" x14ac:dyDescent="0.25">
      <c r="A1797" s="28" t="s">
        <v>0</v>
      </c>
      <c r="B1797" s="28" t="s">
        <v>45</v>
      </c>
      <c r="C1797" s="32">
        <v>13</v>
      </c>
      <c r="D1797" s="29"/>
      <c r="E1797" s="32"/>
      <c r="F1797" s="29">
        <v>97.104622000448899</v>
      </c>
      <c r="G1797" s="32">
        <v>226.9</v>
      </c>
    </row>
    <row r="1798" spans="1:7" x14ac:dyDescent="0.25">
      <c r="A1798" s="28" t="s">
        <v>0</v>
      </c>
      <c r="B1798" s="28" t="s">
        <v>45</v>
      </c>
      <c r="C1798" s="32">
        <v>13</v>
      </c>
      <c r="D1798" s="29"/>
      <c r="E1798" s="32"/>
      <c r="F1798" s="29">
        <v>97.655983163154104</v>
      </c>
      <c r="G1798" s="32">
        <v>237.4</v>
      </c>
    </row>
    <row r="1799" spans="1:7" x14ac:dyDescent="0.25">
      <c r="A1799" s="28" t="s">
        <v>0</v>
      </c>
      <c r="B1799" s="28" t="s">
        <v>45</v>
      </c>
      <c r="C1799" s="32">
        <v>13</v>
      </c>
      <c r="D1799" s="29"/>
      <c r="E1799" s="32"/>
      <c r="F1799" s="29">
        <v>97.657609597262393</v>
      </c>
      <c r="G1799" s="32">
        <v>237.4</v>
      </c>
    </row>
    <row r="1800" spans="1:7" x14ac:dyDescent="0.25">
      <c r="A1800" s="28" t="s">
        <v>0</v>
      </c>
      <c r="B1800" s="28" t="s">
        <v>45</v>
      </c>
      <c r="C1800" s="32">
        <v>13</v>
      </c>
      <c r="D1800" s="29"/>
      <c r="E1800" s="32"/>
      <c r="F1800" s="29">
        <v>98.104878977037998</v>
      </c>
      <c r="G1800" s="32">
        <v>245.9</v>
      </c>
    </row>
    <row r="1801" spans="1:7" x14ac:dyDescent="0.25">
      <c r="A1801" s="28" t="s">
        <v>0</v>
      </c>
      <c r="B1801" s="28" t="s">
        <v>45</v>
      </c>
      <c r="C1801" s="32">
        <v>13</v>
      </c>
      <c r="D1801" s="29"/>
      <c r="E1801" s="32"/>
      <c r="F1801" s="29">
        <v>98.184574248343495</v>
      </c>
      <c r="G1801" s="32">
        <v>245.9</v>
      </c>
    </row>
    <row r="1802" spans="1:7" x14ac:dyDescent="0.25">
      <c r="A1802" s="28" t="s">
        <v>0</v>
      </c>
      <c r="B1802" s="28" t="s">
        <v>45</v>
      </c>
      <c r="C1802" s="32">
        <v>13</v>
      </c>
      <c r="D1802" s="29"/>
      <c r="E1802" s="32"/>
      <c r="F1802" s="29">
        <v>98.186200682451698</v>
      </c>
      <c r="G1802" s="32">
        <v>255.9</v>
      </c>
    </row>
    <row r="1803" spans="1:7" x14ac:dyDescent="0.25">
      <c r="A1803" s="28" t="s">
        <v>0</v>
      </c>
      <c r="B1803" s="28" t="s">
        <v>45</v>
      </c>
      <c r="C1803" s="32">
        <v>13</v>
      </c>
      <c r="D1803" s="29"/>
      <c r="E1803" s="32"/>
      <c r="F1803" s="29">
        <v>99.106762387735401</v>
      </c>
      <c r="G1803" s="32">
        <v>255.9</v>
      </c>
    </row>
    <row r="1804" spans="1:7" x14ac:dyDescent="0.25">
      <c r="A1804" s="28" t="s">
        <v>0</v>
      </c>
      <c r="B1804" s="28" t="s">
        <v>45</v>
      </c>
      <c r="C1804" s="32">
        <v>13</v>
      </c>
      <c r="D1804" s="29"/>
      <c r="E1804" s="32"/>
      <c r="F1804" s="29">
        <v>100.107019364324</v>
      </c>
      <c r="G1804" s="32">
        <v>286.89999999999998</v>
      </c>
    </row>
    <row r="1805" spans="1:7" x14ac:dyDescent="0.25">
      <c r="A1805" s="28" t="s">
        <v>0</v>
      </c>
      <c r="B1805" s="28" t="s">
        <v>45</v>
      </c>
      <c r="C1805" s="32">
        <v>13</v>
      </c>
      <c r="D1805" s="29"/>
      <c r="E1805" s="32"/>
      <c r="F1805" s="29">
        <v>100.35586378289101</v>
      </c>
      <c r="G1805" s="32">
        <v>286.89999999999998</v>
      </c>
    </row>
    <row r="1806" spans="1:7" x14ac:dyDescent="0.25">
      <c r="A1806" s="28" t="s">
        <v>0</v>
      </c>
      <c r="B1806" s="28" t="s">
        <v>45</v>
      </c>
      <c r="C1806" s="32">
        <v>13</v>
      </c>
      <c r="D1806" s="29"/>
      <c r="E1806" s="32"/>
      <c r="F1806" s="29">
        <v>100.357490216999</v>
      </c>
      <c r="G1806" s="32">
        <v>311.89999999999998</v>
      </c>
    </row>
    <row r="1807" spans="1:7" x14ac:dyDescent="0.25">
      <c r="A1807" s="28" t="s">
        <v>0</v>
      </c>
      <c r="B1807" s="28" t="s">
        <v>45</v>
      </c>
      <c r="C1807" s="32">
        <v>13</v>
      </c>
      <c r="D1807" s="29"/>
      <c r="E1807" s="32"/>
      <c r="F1807" s="29">
        <v>101.108902775022</v>
      </c>
      <c r="G1807" s="32">
        <v>311.89999999999998</v>
      </c>
    </row>
    <row r="1808" spans="1:7" x14ac:dyDescent="0.25">
      <c r="A1808" s="28" t="s">
        <v>0</v>
      </c>
      <c r="B1808" s="28" t="s">
        <v>45</v>
      </c>
      <c r="C1808" s="32">
        <v>13</v>
      </c>
      <c r="D1808" s="29"/>
      <c r="E1808" s="32"/>
      <c r="F1808" s="29">
        <v>101.190224480436</v>
      </c>
      <c r="G1808" s="32">
        <v>314.5</v>
      </c>
    </row>
    <row r="1809" spans="1:7" x14ac:dyDescent="0.25">
      <c r="A1809" s="28" t="s">
        <v>0</v>
      </c>
      <c r="B1809" s="28" t="s">
        <v>45</v>
      </c>
      <c r="C1809" s="32">
        <v>13</v>
      </c>
      <c r="D1809" s="29"/>
      <c r="E1809" s="32"/>
      <c r="F1809" s="29">
        <v>101.19185091454401</v>
      </c>
      <c r="G1809" s="32">
        <v>329.6</v>
      </c>
    </row>
    <row r="1810" spans="1:7" x14ac:dyDescent="0.25">
      <c r="A1810" s="28" t="s">
        <v>0</v>
      </c>
      <c r="B1810" s="28" t="s">
        <v>45</v>
      </c>
      <c r="C1810" s="32">
        <v>13</v>
      </c>
      <c r="D1810" s="29"/>
      <c r="E1810" s="32"/>
      <c r="F1810" s="29">
        <v>102.109159751611</v>
      </c>
      <c r="G1810" s="32">
        <v>358.9</v>
      </c>
    </row>
    <row r="1811" spans="1:7" x14ac:dyDescent="0.25">
      <c r="A1811" s="28" t="s">
        <v>0</v>
      </c>
      <c r="B1811" s="28" t="s">
        <v>45</v>
      </c>
      <c r="C1811" s="32">
        <v>13</v>
      </c>
      <c r="D1811" s="29"/>
      <c r="E1811" s="32"/>
      <c r="F1811" s="29">
        <v>102.828043627469</v>
      </c>
      <c r="G1811" s="32">
        <v>358.9</v>
      </c>
    </row>
    <row r="1812" spans="1:7" x14ac:dyDescent="0.25">
      <c r="A1812" s="28" t="s">
        <v>0</v>
      </c>
      <c r="B1812" s="28" t="s">
        <v>45</v>
      </c>
      <c r="C1812" s="32">
        <v>13</v>
      </c>
      <c r="D1812" s="29"/>
      <c r="E1812" s="32"/>
      <c r="F1812" s="29">
        <v>102.829670061577</v>
      </c>
      <c r="G1812" s="32">
        <v>372.9</v>
      </c>
    </row>
    <row r="1813" spans="1:7" x14ac:dyDescent="0.25">
      <c r="A1813" s="28" t="s">
        <v>0</v>
      </c>
      <c r="B1813" s="28" t="s">
        <v>45</v>
      </c>
      <c r="C1813" s="32">
        <v>13</v>
      </c>
      <c r="D1813" s="29"/>
      <c r="E1813" s="32"/>
      <c r="F1813" s="29">
        <v>103.11104316230799</v>
      </c>
      <c r="G1813" s="32">
        <v>372.9</v>
      </c>
    </row>
    <row r="1814" spans="1:7" x14ac:dyDescent="0.25">
      <c r="A1814" s="28" t="s">
        <v>0</v>
      </c>
      <c r="B1814" s="28" t="s">
        <v>45</v>
      </c>
      <c r="C1814" s="32">
        <v>13</v>
      </c>
      <c r="D1814" s="29"/>
      <c r="E1814" s="32"/>
      <c r="F1814" s="29">
        <v>104.11130013889699</v>
      </c>
      <c r="G1814" s="32">
        <v>404.9</v>
      </c>
    </row>
    <row r="1815" spans="1:7" x14ac:dyDescent="0.25">
      <c r="A1815" s="28" t="s">
        <v>0</v>
      </c>
      <c r="B1815" s="28" t="s">
        <v>45</v>
      </c>
      <c r="C1815" s="32">
        <v>13</v>
      </c>
      <c r="D1815" s="29"/>
      <c r="E1815" s="32"/>
      <c r="F1815" s="29">
        <v>105.11318354959501</v>
      </c>
      <c r="G1815" s="32">
        <v>404.9</v>
      </c>
    </row>
    <row r="1816" spans="1:7" x14ac:dyDescent="0.25">
      <c r="A1816" s="28" t="s">
        <v>0</v>
      </c>
      <c r="B1816" s="28" t="s">
        <v>45</v>
      </c>
      <c r="C1816" s="32">
        <v>13</v>
      </c>
      <c r="D1816" s="29"/>
      <c r="E1816" s="32"/>
      <c r="F1816" s="29">
        <v>105.55720006115401</v>
      </c>
      <c r="G1816" s="32">
        <v>428</v>
      </c>
    </row>
    <row r="1817" spans="1:7" x14ac:dyDescent="0.25">
      <c r="A1817" s="28" t="s">
        <v>0</v>
      </c>
      <c r="B1817" s="28" t="s">
        <v>45</v>
      </c>
      <c r="C1817" s="32">
        <v>13</v>
      </c>
      <c r="D1817" s="29"/>
      <c r="E1817" s="32"/>
      <c r="F1817" s="29">
        <v>105.558826495262</v>
      </c>
      <c r="G1817" s="32">
        <v>428.1</v>
      </c>
    </row>
    <row r="1818" spans="1:7" x14ac:dyDescent="0.25">
      <c r="A1818" s="28" t="s">
        <v>0</v>
      </c>
      <c r="B1818" s="28" t="s">
        <v>45</v>
      </c>
      <c r="C1818" s="32">
        <v>13</v>
      </c>
      <c r="D1818" s="29"/>
      <c r="E1818" s="32"/>
      <c r="F1818" s="29">
        <v>105.718217037873</v>
      </c>
      <c r="G1818" s="32">
        <v>436.4</v>
      </c>
    </row>
    <row r="1819" spans="1:7" x14ac:dyDescent="0.25">
      <c r="A1819" s="28" t="s">
        <v>0</v>
      </c>
      <c r="B1819" s="28" t="s">
        <v>45</v>
      </c>
      <c r="C1819" s="32">
        <v>13</v>
      </c>
      <c r="D1819" s="29"/>
      <c r="E1819" s="32"/>
      <c r="F1819" s="29">
        <v>105.71984347198099</v>
      </c>
      <c r="G1819" s="32">
        <v>436.4</v>
      </c>
    </row>
    <row r="1820" spans="1:7" x14ac:dyDescent="0.25">
      <c r="A1820" s="28" t="s">
        <v>0</v>
      </c>
      <c r="B1820" s="28" t="s">
        <v>45</v>
      </c>
      <c r="C1820" s="32">
        <v>13</v>
      </c>
      <c r="D1820" s="29"/>
      <c r="E1820" s="32"/>
      <c r="F1820" s="29">
        <v>106.11344052618399</v>
      </c>
      <c r="G1820" s="32">
        <v>456.9</v>
      </c>
    </row>
    <row r="1821" spans="1:7" x14ac:dyDescent="0.25">
      <c r="A1821" s="28" t="s">
        <v>0</v>
      </c>
      <c r="B1821" s="28" t="s">
        <v>45</v>
      </c>
      <c r="C1821" s="32">
        <v>13</v>
      </c>
      <c r="D1821" s="29"/>
      <c r="E1821" s="32"/>
      <c r="F1821" s="29">
        <v>107.115323936881</v>
      </c>
      <c r="G1821" s="32">
        <v>456.9</v>
      </c>
    </row>
    <row r="1822" spans="1:7" x14ac:dyDescent="0.25">
      <c r="A1822" s="28" t="s">
        <v>0</v>
      </c>
      <c r="B1822" s="28" t="s">
        <v>45</v>
      </c>
      <c r="C1822" s="32">
        <v>13</v>
      </c>
      <c r="D1822" s="29"/>
      <c r="E1822" s="32"/>
      <c r="F1822" s="29">
        <v>107.419467115129</v>
      </c>
      <c r="G1822" s="32">
        <v>471.5</v>
      </c>
    </row>
    <row r="1823" spans="1:7" x14ac:dyDescent="0.25">
      <c r="A1823" s="28" t="s">
        <v>0</v>
      </c>
      <c r="B1823" s="28" t="s">
        <v>45</v>
      </c>
      <c r="C1823" s="32">
        <v>13</v>
      </c>
      <c r="D1823" s="29"/>
      <c r="E1823" s="32"/>
      <c r="F1823" s="29">
        <v>107.421093549237</v>
      </c>
      <c r="G1823" s="32">
        <v>471.6</v>
      </c>
    </row>
    <row r="1824" spans="1:7" x14ac:dyDescent="0.25">
      <c r="A1824" s="28" t="s">
        <v>0</v>
      </c>
      <c r="B1824" s="28" t="s">
        <v>45</v>
      </c>
      <c r="C1824" s="32">
        <v>13</v>
      </c>
      <c r="D1824" s="29"/>
      <c r="E1824" s="32"/>
      <c r="F1824" s="29">
        <v>107.827702076306</v>
      </c>
      <c r="G1824" s="32">
        <v>491.1</v>
      </c>
    </row>
    <row r="1825" spans="1:7" x14ac:dyDescent="0.25">
      <c r="A1825" s="28" t="s">
        <v>0</v>
      </c>
      <c r="B1825" s="28" t="s">
        <v>45</v>
      </c>
      <c r="C1825" s="32">
        <v>13</v>
      </c>
      <c r="D1825" s="29"/>
      <c r="E1825" s="32"/>
      <c r="F1825" s="29">
        <v>107.829328510414</v>
      </c>
      <c r="G1825" s="32">
        <v>491.2</v>
      </c>
    </row>
    <row r="1826" spans="1:7" x14ac:dyDescent="0.25">
      <c r="A1826" s="28" t="s">
        <v>0</v>
      </c>
      <c r="B1826" s="28" t="s">
        <v>45</v>
      </c>
      <c r="C1826" s="32">
        <v>13</v>
      </c>
      <c r="D1826" s="29"/>
      <c r="E1826" s="32"/>
      <c r="F1826" s="29">
        <v>107.998477657675</v>
      </c>
      <c r="G1826" s="32">
        <v>499.3</v>
      </c>
    </row>
    <row r="1827" spans="1:7" x14ac:dyDescent="0.25">
      <c r="A1827" s="28" t="s">
        <v>0</v>
      </c>
      <c r="B1827" s="28" t="s">
        <v>45</v>
      </c>
      <c r="C1827" s="32">
        <v>13</v>
      </c>
      <c r="D1827" s="29"/>
      <c r="E1827" s="32"/>
      <c r="F1827" s="29">
        <v>108.000104091783</v>
      </c>
      <c r="G1827" s="32">
        <v>499.4</v>
      </c>
    </row>
    <row r="1828" spans="1:7" x14ac:dyDescent="0.25">
      <c r="A1828" s="28" t="s">
        <v>0</v>
      </c>
      <c r="B1828" s="28" t="s">
        <v>45</v>
      </c>
      <c r="C1828" s="32">
        <v>13</v>
      </c>
      <c r="D1828" s="29"/>
      <c r="E1828" s="32"/>
      <c r="F1828" s="29">
        <v>108.029379905732</v>
      </c>
      <c r="G1828" s="32">
        <v>500.8</v>
      </c>
    </row>
    <row r="1829" spans="1:7" x14ac:dyDescent="0.25">
      <c r="A1829" s="28" t="s">
        <v>0</v>
      </c>
      <c r="B1829" s="28" t="s">
        <v>45</v>
      </c>
      <c r="C1829" s="32">
        <v>13</v>
      </c>
      <c r="D1829" s="29"/>
      <c r="E1829" s="32"/>
      <c r="F1829" s="29">
        <v>108.03100633984</v>
      </c>
      <c r="G1829" s="32">
        <v>500.8</v>
      </c>
    </row>
    <row r="1830" spans="1:7" x14ac:dyDescent="0.25">
      <c r="A1830" s="28" t="s">
        <v>0</v>
      </c>
      <c r="B1830" s="28" t="s">
        <v>45</v>
      </c>
      <c r="C1830" s="32">
        <v>13</v>
      </c>
      <c r="D1830" s="29"/>
      <c r="E1830" s="32"/>
      <c r="F1830" s="29">
        <v>108.11558091347</v>
      </c>
      <c r="G1830" s="32">
        <v>504.9</v>
      </c>
    </row>
    <row r="1831" spans="1:7" x14ac:dyDescent="0.25">
      <c r="A1831" s="28" t="s">
        <v>0</v>
      </c>
      <c r="B1831" s="28" t="s">
        <v>45</v>
      </c>
      <c r="C1831" s="32">
        <v>13</v>
      </c>
      <c r="D1831" s="29"/>
      <c r="E1831" s="32"/>
      <c r="F1831" s="29">
        <v>109.117464324168</v>
      </c>
      <c r="G1831" s="32">
        <v>504.9</v>
      </c>
    </row>
    <row r="1832" spans="1:7" x14ac:dyDescent="0.25">
      <c r="A1832" s="28" t="s">
        <v>0</v>
      </c>
      <c r="B1832" s="28" t="s">
        <v>45</v>
      </c>
      <c r="C1832" s="32">
        <v>13</v>
      </c>
      <c r="D1832" s="29"/>
      <c r="E1832" s="32"/>
      <c r="F1832" s="29">
        <v>109.296372076078</v>
      </c>
      <c r="G1832" s="32">
        <v>511.5</v>
      </c>
    </row>
    <row r="1833" spans="1:7" x14ac:dyDescent="0.25">
      <c r="A1833" s="28" t="s">
        <v>0</v>
      </c>
      <c r="B1833" s="28" t="s">
        <v>45</v>
      </c>
      <c r="C1833" s="32">
        <v>13</v>
      </c>
      <c r="D1833" s="29"/>
      <c r="E1833" s="32"/>
      <c r="F1833" s="29">
        <v>109.29799851018601</v>
      </c>
      <c r="G1833" s="32">
        <v>511.6</v>
      </c>
    </row>
    <row r="1834" spans="1:7" x14ac:dyDescent="0.25">
      <c r="A1834" s="28" t="s">
        <v>0</v>
      </c>
      <c r="B1834" s="28" t="s">
        <v>45</v>
      </c>
      <c r="C1834" s="32">
        <v>13</v>
      </c>
      <c r="D1834" s="29"/>
      <c r="E1834" s="32"/>
      <c r="F1834" s="29">
        <v>109.532205021778</v>
      </c>
      <c r="G1834" s="32">
        <v>520.20000000000005</v>
      </c>
    </row>
    <row r="1835" spans="1:7" x14ac:dyDescent="0.25">
      <c r="A1835" s="28" t="s">
        <v>0</v>
      </c>
      <c r="B1835" s="28" t="s">
        <v>45</v>
      </c>
      <c r="C1835" s="32">
        <v>13</v>
      </c>
      <c r="D1835" s="29"/>
      <c r="E1835" s="32"/>
      <c r="F1835" s="29">
        <v>109.533831455886</v>
      </c>
      <c r="G1835" s="32">
        <v>520.29999999999995</v>
      </c>
    </row>
    <row r="1836" spans="1:7" x14ac:dyDescent="0.25">
      <c r="A1836" s="28" t="s">
        <v>0</v>
      </c>
      <c r="B1836" s="28" t="s">
        <v>45</v>
      </c>
      <c r="C1836" s="32">
        <v>13</v>
      </c>
      <c r="D1836" s="29"/>
      <c r="E1836" s="32"/>
      <c r="F1836" s="29">
        <v>109.67858409152301</v>
      </c>
      <c r="G1836" s="32">
        <v>525.70000000000005</v>
      </c>
    </row>
    <row r="1837" spans="1:7" x14ac:dyDescent="0.25">
      <c r="A1837" s="28" t="s">
        <v>0</v>
      </c>
      <c r="B1837" s="28" t="s">
        <v>45</v>
      </c>
      <c r="C1837" s="32">
        <v>13</v>
      </c>
      <c r="D1837" s="29"/>
      <c r="E1837" s="32"/>
      <c r="F1837" s="29">
        <v>109.680210525631</v>
      </c>
      <c r="G1837" s="32">
        <v>525.70000000000005</v>
      </c>
    </row>
    <row r="1838" spans="1:7" x14ac:dyDescent="0.25">
      <c r="A1838" s="28" t="s">
        <v>0</v>
      </c>
      <c r="B1838" s="28" t="s">
        <v>45</v>
      </c>
      <c r="C1838" s="32">
        <v>13</v>
      </c>
      <c r="D1838" s="29"/>
      <c r="E1838" s="32"/>
      <c r="F1838" s="29">
        <v>109.998991610853</v>
      </c>
      <c r="G1838" s="32">
        <v>537.5</v>
      </c>
    </row>
    <row r="1839" spans="1:7" x14ac:dyDescent="0.25">
      <c r="A1839" s="28" t="s">
        <v>0</v>
      </c>
      <c r="B1839" s="28" t="s">
        <v>45</v>
      </c>
      <c r="C1839" s="32">
        <v>13</v>
      </c>
      <c r="D1839" s="29"/>
      <c r="E1839" s="32"/>
      <c r="F1839" s="29">
        <v>110.000618044961</v>
      </c>
      <c r="G1839" s="32">
        <v>537.6</v>
      </c>
    </row>
    <row r="1840" spans="1:7" x14ac:dyDescent="0.25">
      <c r="A1840" s="28" t="s">
        <v>0</v>
      </c>
      <c r="B1840" s="28" t="s">
        <v>45</v>
      </c>
      <c r="C1840" s="32">
        <v>13</v>
      </c>
      <c r="D1840" s="29"/>
      <c r="E1840" s="32"/>
      <c r="F1840" s="29">
        <v>110.00224447906901</v>
      </c>
      <c r="G1840" s="32">
        <v>537.6</v>
      </c>
    </row>
    <row r="1841" spans="1:7" x14ac:dyDescent="0.25">
      <c r="A1841" s="28" t="s">
        <v>0</v>
      </c>
      <c r="B1841" s="28" t="s">
        <v>45</v>
      </c>
      <c r="C1841" s="32">
        <v>13</v>
      </c>
      <c r="D1841" s="29"/>
      <c r="E1841" s="32"/>
      <c r="F1841" s="29">
        <v>110.117721300757</v>
      </c>
      <c r="G1841" s="32">
        <v>541.9</v>
      </c>
    </row>
    <row r="1842" spans="1:7" x14ac:dyDescent="0.25">
      <c r="A1842" s="28" t="s">
        <v>0</v>
      </c>
      <c r="B1842" s="28" t="s">
        <v>45</v>
      </c>
      <c r="C1842" s="32">
        <v>13</v>
      </c>
      <c r="D1842" s="29"/>
      <c r="E1842" s="32"/>
      <c r="F1842" s="29">
        <v>111.119604711454</v>
      </c>
      <c r="G1842" s="32">
        <v>541.9</v>
      </c>
    </row>
    <row r="1843" spans="1:7" x14ac:dyDescent="0.25">
      <c r="A1843" s="28" t="s">
        <v>0</v>
      </c>
      <c r="B1843" s="28" t="s">
        <v>45</v>
      </c>
      <c r="C1843" s="32">
        <v>13</v>
      </c>
      <c r="D1843" s="29"/>
      <c r="E1843" s="32"/>
      <c r="F1843" s="29">
        <v>111.209058587409</v>
      </c>
      <c r="G1843" s="32">
        <v>544.79999999999995</v>
      </c>
    </row>
    <row r="1844" spans="1:7" x14ac:dyDescent="0.25">
      <c r="A1844" s="28" t="s">
        <v>0</v>
      </c>
      <c r="B1844" s="28" t="s">
        <v>45</v>
      </c>
      <c r="C1844" s="32">
        <v>13</v>
      </c>
      <c r="D1844" s="29"/>
      <c r="E1844" s="32"/>
      <c r="F1844" s="29">
        <v>111.210685021518</v>
      </c>
      <c r="G1844" s="32">
        <v>564.79999999999995</v>
      </c>
    </row>
    <row r="1845" spans="1:7" x14ac:dyDescent="0.25">
      <c r="A1845" s="28" t="s">
        <v>0</v>
      </c>
      <c r="B1845" s="28" t="s">
        <v>45</v>
      </c>
      <c r="C1845" s="32">
        <v>13</v>
      </c>
      <c r="D1845" s="29"/>
      <c r="E1845" s="32"/>
      <c r="F1845" s="29">
        <v>111.33104114552999</v>
      </c>
      <c r="G1845" s="32">
        <v>568.70000000000005</v>
      </c>
    </row>
    <row r="1846" spans="1:7" x14ac:dyDescent="0.25">
      <c r="A1846" s="28" t="s">
        <v>0</v>
      </c>
      <c r="B1846" s="28" t="s">
        <v>45</v>
      </c>
      <c r="C1846" s="32">
        <v>13</v>
      </c>
      <c r="D1846" s="29"/>
      <c r="E1846" s="32"/>
      <c r="F1846" s="29">
        <v>111.332667579638</v>
      </c>
      <c r="G1846" s="32">
        <v>568.70000000000005</v>
      </c>
    </row>
    <row r="1847" spans="1:7" x14ac:dyDescent="0.25">
      <c r="A1847" s="28" t="s">
        <v>0</v>
      </c>
      <c r="B1847" s="28" t="s">
        <v>45</v>
      </c>
      <c r="C1847" s="32">
        <v>13</v>
      </c>
      <c r="D1847" s="29"/>
      <c r="E1847" s="32"/>
      <c r="F1847" s="29">
        <v>111.95884471132401</v>
      </c>
      <c r="G1847" s="32">
        <v>588.70000000000005</v>
      </c>
    </row>
    <row r="1848" spans="1:7" x14ac:dyDescent="0.25">
      <c r="A1848" s="28" t="s">
        <v>0</v>
      </c>
      <c r="B1848" s="28" t="s">
        <v>45</v>
      </c>
      <c r="C1848" s="32">
        <v>13</v>
      </c>
      <c r="D1848" s="29"/>
      <c r="E1848" s="32"/>
      <c r="F1848" s="29">
        <v>111.960471145432</v>
      </c>
      <c r="G1848" s="32">
        <v>588.79999999999995</v>
      </c>
    </row>
    <row r="1849" spans="1:7" x14ac:dyDescent="0.25">
      <c r="A1849" s="28" t="s">
        <v>0</v>
      </c>
      <c r="B1849" s="28" t="s">
        <v>45</v>
      </c>
      <c r="C1849" s="32">
        <v>13</v>
      </c>
      <c r="D1849" s="29"/>
      <c r="E1849" s="32"/>
      <c r="F1849" s="29">
        <v>112.119861688043</v>
      </c>
      <c r="G1849" s="32">
        <v>593.9</v>
      </c>
    </row>
    <row r="1850" spans="1:7" x14ac:dyDescent="0.25">
      <c r="A1850" s="28" t="s">
        <v>0</v>
      </c>
      <c r="B1850" s="28" t="s">
        <v>45</v>
      </c>
      <c r="C1850" s="32">
        <v>13</v>
      </c>
      <c r="D1850" s="29"/>
      <c r="E1850" s="32"/>
      <c r="F1850" s="29">
        <v>113.121745098741</v>
      </c>
      <c r="G1850" s="32">
        <v>593.9</v>
      </c>
    </row>
    <row r="1851" spans="1:7" x14ac:dyDescent="0.25">
      <c r="A1851" s="28" t="s">
        <v>0</v>
      </c>
      <c r="B1851" s="28" t="s">
        <v>45</v>
      </c>
      <c r="C1851" s="32">
        <v>13</v>
      </c>
      <c r="D1851" s="29"/>
      <c r="E1851" s="32"/>
      <c r="F1851" s="29">
        <v>113.33155509870799</v>
      </c>
      <c r="G1851" s="32">
        <v>600.6</v>
      </c>
    </row>
    <row r="1852" spans="1:7" x14ac:dyDescent="0.25">
      <c r="A1852" s="28" t="s">
        <v>0</v>
      </c>
      <c r="B1852" s="28" t="s">
        <v>45</v>
      </c>
      <c r="C1852" s="32">
        <v>13</v>
      </c>
      <c r="D1852" s="29"/>
      <c r="E1852" s="32"/>
      <c r="F1852" s="29">
        <v>113.33318153281699</v>
      </c>
      <c r="G1852" s="32">
        <v>600.70000000000005</v>
      </c>
    </row>
    <row r="1853" spans="1:7" x14ac:dyDescent="0.25">
      <c r="A1853" s="28" t="s">
        <v>0</v>
      </c>
      <c r="B1853" s="28" t="s">
        <v>45</v>
      </c>
      <c r="C1853" s="32">
        <v>13</v>
      </c>
      <c r="D1853" s="29"/>
      <c r="E1853" s="32"/>
      <c r="F1853" s="29">
        <v>113.529980059918</v>
      </c>
      <c r="G1853" s="32">
        <v>607</v>
      </c>
    </row>
    <row r="1854" spans="1:7" x14ac:dyDescent="0.25">
      <c r="A1854" s="28" t="s">
        <v>0</v>
      </c>
      <c r="B1854" s="28" t="s">
        <v>45</v>
      </c>
      <c r="C1854" s="32">
        <v>13</v>
      </c>
      <c r="D1854" s="29"/>
      <c r="E1854" s="32"/>
      <c r="F1854" s="29">
        <v>113.53160649402599</v>
      </c>
      <c r="G1854" s="32">
        <v>607</v>
      </c>
    </row>
    <row r="1855" spans="1:7" x14ac:dyDescent="0.25">
      <c r="A1855" s="28" t="s">
        <v>0</v>
      </c>
      <c r="B1855" s="28" t="s">
        <v>45</v>
      </c>
      <c r="C1855" s="32">
        <v>13</v>
      </c>
      <c r="D1855" s="29"/>
      <c r="E1855" s="32"/>
      <c r="F1855" s="29">
        <v>113.99839308310101</v>
      </c>
      <c r="G1855" s="32">
        <v>621.9</v>
      </c>
    </row>
    <row r="1856" spans="1:7" x14ac:dyDescent="0.25">
      <c r="A1856" s="28" t="s">
        <v>0</v>
      </c>
      <c r="B1856" s="28" t="s">
        <v>45</v>
      </c>
      <c r="C1856" s="32">
        <v>13</v>
      </c>
      <c r="D1856" s="29"/>
      <c r="E1856" s="32"/>
      <c r="F1856" s="29">
        <v>114.000019517209</v>
      </c>
      <c r="G1856" s="32">
        <v>622</v>
      </c>
    </row>
    <row r="1857" spans="1:7" x14ac:dyDescent="0.25">
      <c r="A1857" s="28" t="s">
        <v>0</v>
      </c>
      <c r="B1857" s="28" t="s">
        <v>45</v>
      </c>
      <c r="C1857" s="32">
        <v>13</v>
      </c>
      <c r="D1857" s="29"/>
      <c r="E1857" s="32"/>
      <c r="F1857" s="29">
        <v>114.00489881953401</v>
      </c>
      <c r="G1857" s="32">
        <v>622.20000000000005</v>
      </c>
    </row>
    <row r="1858" spans="1:7" x14ac:dyDescent="0.25">
      <c r="A1858" s="28" t="s">
        <v>0</v>
      </c>
      <c r="B1858" s="28" t="s">
        <v>45</v>
      </c>
      <c r="C1858" s="32">
        <v>13</v>
      </c>
      <c r="D1858" s="29"/>
      <c r="E1858" s="32"/>
      <c r="F1858" s="29">
        <v>114.006525253642</v>
      </c>
      <c r="G1858" s="32">
        <v>622.20000000000005</v>
      </c>
    </row>
    <row r="1859" spans="1:7" x14ac:dyDescent="0.25">
      <c r="A1859" s="28" t="s">
        <v>0</v>
      </c>
      <c r="B1859" s="28" t="s">
        <v>45</v>
      </c>
      <c r="C1859" s="32">
        <v>13</v>
      </c>
      <c r="D1859" s="29"/>
      <c r="E1859" s="32"/>
      <c r="F1859" s="29">
        <v>114.12200207533</v>
      </c>
      <c r="G1859" s="32">
        <v>625.9</v>
      </c>
    </row>
    <row r="1860" spans="1:7" x14ac:dyDescent="0.25">
      <c r="A1860" s="28" t="s">
        <v>0</v>
      </c>
      <c r="B1860" s="28" t="s">
        <v>45</v>
      </c>
      <c r="C1860" s="32">
        <v>13</v>
      </c>
      <c r="D1860" s="29"/>
      <c r="E1860" s="32"/>
      <c r="F1860" s="29">
        <v>115.12388548602701</v>
      </c>
      <c r="G1860" s="32">
        <v>625.9</v>
      </c>
    </row>
    <row r="1861" spans="1:7" x14ac:dyDescent="0.25">
      <c r="A1861" s="28" t="s">
        <v>0</v>
      </c>
      <c r="B1861" s="28" t="s">
        <v>45</v>
      </c>
      <c r="C1861" s="32">
        <v>13</v>
      </c>
      <c r="D1861" s="29"/>
      <c r="E1861" s="32"/>
      <c r="F1861" s="29">
        <v>115.159667036409</v>
      </c>
      <c r="G1861" s="32">
        <v>626.5</v>
      </c>
    </row>
    <row r="1862" spans="1:7" x14ac:dyDescent="0.25">
      <c r="A1862" s="28" t="s">
        <v>0</v>
      </c>
      <c r="B1862" s="28" t="s">
        <v>45</v>
      </c>
      <c r="C1862" s="32">
        <v>13</v>
      </c>
      <c r="D1862" s="29"/>
      <c r="E1862" s="32"/>
      <c r="F1862" s="29">
        <v>115.161293470518</v>
      </c>
      <c r="G1862" s="32">
        <v>626.5</v>
      </c>
    </row>
    <row r="1863" spans="1:7" x14ac:dyDescent="0.25">
      <c r="A1863" s="28" t="s">
        <v>0</v>
      </c>
      <c r="B1863" s="28" t="s">
        <v>45</v>
      </c>
      <c r="C1863" s="32">
        <v>13</v>
      </c>
      <c r="D1863" s="29"/>
      <c r="E1863" s="32"/>
      <c r="F1863" s="29">
        <v>115.33206905188599</v>
      </c>
      <c r="G1863" s="32">
        <v>629.4</v>
      </c>
    </row>
    <row r="1864" spans="1:7" x14ac:dyDescent="0.25">
      <c r="A1864" s="28" t="s">
        <v>0</v>
      </c>
      <c r="B1864" s="28" t="s">
        <v>45</v>
      </c>
      <c r="C1864" s="32">
        <v>13</v>
      </c>
      <c r="D1864" s="29"/>
      <c r="E1864" s="32"/>
      <c r="F1864" s="29">
        <v>115.33369548599499</v>
      </c>
      <c r="G1864" s="32">
        <v>629.5</v>
      </c>
    </row>
    <row r="1865" spans="1:7" x14ac:dyDescent="0.25">
      <c r="A1865" s="28" t="s">
        <v>0</v>
      </c>
      <c r="B1865" s="28" t="s">
        <v>45</v>
      </c>
      <c r="C1865" s="32">
        <v>13</v>
      </c>
      <c r="D1865" s="29"/>
      <c r="E1865" s="32"/>
      <c r="F1865" s="29">
        <v>116.12414246261601</v>
      </c>
      <c r="G1865" s="32">
        <v>642.9</v>
      </c>
    </row>
    <row r="1866" spans="1:7" x14ac:dyDescent="0.25">
      <c r="A1866" s="28" t="s">
        <v>0</v>
      </c>
      <c r="B1866" s="28" t="s">
        <v>45</v>
      </c>
      <c r="C1866" s="32">
        <v>13</v>
      </c>
      <c r="D1866" s="29"/>
      <c r="E1866" s="32"/>
      <c r="F1866" s="29">
        <v>118.998051531938</v>
      </c>
      <c r="G1866" s="32">
        <v>642.9</v>
      </c>
    </row>
    <row r="1867" spans="1:7" x14ac:dyDescent="0.25">
      <c r="A1867" s="28" t="s">
        <v>0</v>
      </c>
      <c r="B1867" s="28" t="s">
        <v>45</v>
      </c>
      <c r="C1867" s="32">
        <v>13</v>
      </c>
      <c r="D1867" s="29"/>
      <c r="E1867" s="32"/>
      <c r="F1867" s="29">
        <v>118.999677966047</v>
      </c>
      <c r="G1867" s="32">
        <v>652.9</v>
      </c>
    </row>
    <row r="1868" spans="1:7" x14ac:dyDescent="0.25">
      <c r="A1868" s="28" t="s">
        <v>0</v>
      </c>
      <c r="B1868" s="28" t="s">
        <v>45</v>
      </c>
      <c r="C1868" s="32">
        <v>13</v>
      </c>
      <c r="D1868" s="29"/>
      <c r="E1868" s="32"/>
      <c r="F1868" s="29">
        <v>121.227892694383</v>
      </c>
      <c r="G1868" s="32">
        <v>652.9</v>
      </c>
    </row>
    <row r="1869" spans="1:7" x14ac:dyDescent="0.25">
      <c r="A1869" s="28" t="s">
        <v>0</v>
      </c>
      <c r="B1869" s="28" t="s">
        <v>45</v>
      </c>
      <c r="C1869" s="32">
        <v>13</v>
      </c>
      <c r="D1869" s="29"/>
      <c r="E1869" s="32"/>
      <c r="F1869" s="29">
        <v>121.229519128492</v>
      </c>
      <c r="G1869" s="32">
        <v>677.9</v>
      </c>
    </row>
    <row r="1870" spans="1:7" x14ac:dyDescent="0.25">
      <c r="A1870" s="28" t="s">
        <v>0</v>
      </c>
      <c r="B1870" s="28" t="s">
        <v>45</v>
      </c>
      <c r="C1870" s="32">
        <v>13</v>
      </c>
      <c r="D1870" s="29"/>
      <c r="E1870" s="32"/>
      <c r="F1870" s="29">
        <v>813.217054137486</v>
      </c>
      <c r="G1870" s="32">
        <v>677.9</v>
      </c>
    </row>
    <row r="1871" spans="1:7" x14ac:dyDescent="0.25">
      <c r="A1871" s="28" t="s">
        <v>0</v>
      </c>
      <c r="B1871" s="28" t="s">
        <v>45</v>
      </c>
      <c r="C1871" s="32">
        <v>14</v>
      </c>
      <c r="D1871" s="29">
        <v>0</v>
      </c>
      <c r="E1871" s="32">
        <v>676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14</v>
      </c>
      <c r="D1872" s="29">
        <v>55.298759681348997</v>
      </c>
      <c r="E1872" s="32">
        <v>676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14</v>
      </c>
      <c r="D1873" s="29">
        <v>55.3003861154573</v>
      </c>
      <c r="E1873" s="32">
        <v>666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14</v>
      </c>
      <c r="D1874" s="29">
        <v>60.000780688371997</v>
      </c>
      <c r="E1874" s="32">
        <v>666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14</v>
      </c>
      <c r="D1875" s="29">
        <v>60.0024071224802</v>
      </c>
      <c r="E1875" s="32">
        <v>636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14</v>
      </c>
      <c r="D1876" s="29">
        <v>61.114888052540302</v>
      </c>
      <c r="E1876" s="32">
        <v>636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14</v>
      </c>
      <c r="D1877" s="29">
        <v>61.116514486648597</v>
      </c>
      <c r="E1877" s="32">
        <v>611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14</v>
      </c>
      <c r="D1878" s="29">
        <v>63.250396036705403</v>
      </c>
      <c r="E1878" s="32">
        <v>611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14</v>
      </c>
      <c r="D1879" s="29">
        <v>63.2520224708136</v>
      </c>
      <c r="E1879" s="32">
        <v>591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14</v>
      </c>
      <c r="D1880" s="29">
        <v>64.712560300044601</v>
      </c>
      <c r="E1880" s="32">
        <v>591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14</v>
      </c>
      <c r="D1881" s="29">
        <v>64.714186734152804</v>
      </c>
      <c r="E1881" s="32">
        <v>566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14</v>
      </c>
      <c r="D1882" s="29">
        <v>65.057364330998794</v>
      </c>
      <c r="E1882" s="32">
        <v>566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14</v>
      </c>
      <c r="D1883" s="29">
        <v>65.058990765107097</v>
      </c>
      <c r="E1883" s="32">
        <v>546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14</v>
      </c>
      <c r="D1884" s="29">
        <v>71.133722159514207</v>
      </c>
      <c r="E1884" s="32">
        <v>546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14</v>
      </c>
      <c r="D1885" s="29">
        <v>71.135348593622396</v>
      </c>
      <c r="E1885" s="32">
        <v>526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14</v>
      </c>
      <c r="D1886" s="29">
        <v>76.143139213001106</v>
      </c>
      <c r="E1886" s="32">
        <v>526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14</v>
      </c>
      <c r="D1887" s="29">
        <v>76.144765647109395</v>
      </c>
      <c r="E1887" s="32">
        <v>511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14</v>
      </c>
      <c r="D1888" s="29">
        <v>79.1487894450932</v>
      </c>
      <c r="E1888" s="32">
        <v>511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14</v>
      </c>
      <c r="D1889" s="29">
        <v>79.150415879201503</v>
      </c>
      <c r="E1889" s="32">
        <v>501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14</v>
      </c>
      <c r="D1890" s="29">
        <v>80.083989057351303</v>
      </c>
      <c r="E1890" s="32">
        <v>501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14</v>
      </c>
      <c r="D1891" s="29">
        <v>80.085615491459606</v>
      </c>
      <c r="E1891" s="32">
        <v>481.4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14</v>
      </c>
      <c r="D1892" s="29">
        <v>82.143054638427401</v>
      </c>
      <c r="E1892" s="32">
        <v>481.4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14</v>
      </c>
      <c r="D1893" s="29">
        <v>82.144681072535704</v>
      </c>
      <c r="E1893" s="32">
        <v>461.4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14</v>
      </c>
      <c r="D1894" s="29">
        <v>83.089639289443497</v>
      </c>
      <c r="E1894" s="32">
        <v>461.4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14</v>
      </c>
      <c r="D1895" s="29">
        <v>83.440949056830902</v>
      </c>
      <c r="E1895" s="32">
        <v>456.8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14</v>
      </c>
      <c r="D1896" s="29">
        <v>83.442575490939106</v>
      </c>
      <c r="E1896" s="32">
        <v>456.8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14</v>
      </c>
      <c r="D1897" s="29">
        <v>83.761356576161006</v>
      </c>
      <c r="E1897" s="32">
        <v>452.7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14</v>
      </c>
      <c r="D1898" s="29">
        <v>83.762983010269295</v>
      </c>
      <c r="E1898" s="32">
        <v>452.6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14</v>
      </c>
      <c r="D1899" s="29">
        <v>84.089896266032596</v>
      </c>
      <c r="E1899" s="32">
        <v>448.4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14</v>
      </c>
      <c r="D1900" s="29">
        <v>85.091779676729999</v>
      </c>
      <c r="E1900" s="32">
        <v>448.4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14</v>
      </c>
      <c r="D1901" s="29">
        <v>85.565072002237997</v>
      </c>
      <c r="E1901" s="32">
        <v>440.8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14</v>
      </c>
      <c r="D1902" s="29">
        <v>85.566698436346201</v>
      </c>
      <c r="E1902" s="32">
        <v>420.8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14</v>
      </c>
      <c r="D1903" s="29">
        <v>86.092036653319099</v>
      </c>
      <c r="E1903" s="32">
        <v>412.4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14</v>
      </c>
      <c r="D1904" s="29">
        <v>87.093920064016402</v>
      </c>
      <c r="E1904" s="32">
        <v>412.4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14</v>
      </c>
      <c r="D1905" s="29">
        <v>88.022613939841406</v>
      </c>
      <c r="E1905" s="32">
        <v>397.5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14</v>
      </c>
      <c r="D1906" s="29">
        <v>88.024240373949695</v>
      </c>
      <c r="E1906" s="32">
        <v>393.5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14</v>
      </c>
      <c r="D1907" s="29">
        <v>88.094177040605601</v>
      </c>
      <c r="E1907" s="32">
        <v>392.4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14</v>
      </c>
      <c r="D1908" s="29">
        <v>89.096060451302904</v>
      </c>
      <c r="E1908" s="32">
        <v>392.4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14</v>
      </c>
      <c r="D1909" s="29">
        <v>89.130215567576698</v>
      </c>
      <c r="E1909" s="32">
        <v>391.9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14</v>
      </c>
      <c r="D1910" s="29">
        <v>89.131842001685001</v>
      </c>
      <c r="E1910" s="32">
        <v>371.8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14</v>
      </c>
      <c r="D1911" s="29">
        <v>90.000357815503804</v>
      </c>
      <c r="E1911" s="32">
        <v>357.9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14</v>
      </c>
      <c r="D1912" s="29">
        <v>90.001984249612093</v>
      </c>
      <c r="E1912" s="32">
        <v>357.9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14</v>
      </c>
      <c r="D1913" s="29">
        <v>90.096317427892004</v>
      </c>
      <c r="E1913" s="32">
        <v>356.4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14</v>
      </c>
      <c r="D1914" s="29">
        <v>91.098200838589406</v>
      </c>
      <c r="E1914" s="32">
        <v>356.4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14</v>
      </c>
      <c r="D1915" s="29">
        <v>91.739015877249798</v>
      </c>
      <c r="E1915" s="32">
        <v>346.1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14</v>
      </c>
      <c r="D1916" s="29">
        <v>91.740642311358002</v>
      </c>
      <c r="E1916" s="32">
        <v>346.1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14</v>
      </c>
      <c r="D1917" s="29">
        <v>92.098457815178506</v>
      </c>
      <c r="E1917" s="32">
        <v>340.4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14</v>
      </c>
      <c r="D1918" s="29">
        <v>93.100341225875894</v>
      </c>
      <c r="E1918" s="32">
        <v>340.4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14</v>
      </c>
      <c r="D1919" s="29">
        <v>94.100598202464994</v>
      </c>
      <c r="E1919" s="32">
        <v>314.39999999999998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14</v>
      </c>
      <c r="D1920" s="29">
        <v>95.102481613162396</v>
      </c>
      <c r="E1920" s="32">
        <v>314.39999999999998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14</v>
      </c>
      <c r="D1921" s="29">
        <v>95.836003395994396</v>
      </c>
      <c r="E1921" s="32">
        <v>290.89999999999998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14</v>
      </c>
      <c r="D1922" s="29">
        <v>95.837629830102699</v>
      </c>
      <c r="E1922" s="32">
        <v>290.89999999999998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14</v>
      </c>
      <c r="D1923" s="29">
        <v>95.970997426981199</v>
      </c>
      <c r="E1923" s="32">
        <v>286.60000000000002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14</v>
      </c>
      <c r="D1924" s="29">
        <v>95.972623861089502</v>
      </c>
      <c r="E1924" s="32">
        <v>286.60000000000002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14</v>
      </c>
      <c r="D1925" s="29">
        <v>96.102738589751496</v>
      </c>
      <c r="E1925" s="32">
        <v>282.39999999999998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14</v>
      </c>
      <c r="D1926" s="29">
        <v>97.104622000448899</v>
      </c>
      <c r="E1926" s="32">
        <v>282.39999999999998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14</v>
      </c>
      <c r="D1927" s="29">
        <v>97.655983163154104</v>
      </c>
      <c r="E1927" s="32">
        <v>268.60000000000002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14</v>
      </c>
      <c r="D1928" s="29">
        <v>97.657609597262393</v>
      </c>
      <c r="E1928" s="32">
        <v>268.60000000000002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14</v>
      </c>
      <c r="D1929" s="29">
        <v>98.104878977037998</v>
      </c>
      <c r="E1929" s="32">
        <v>257.39999999999998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14</v>
      </c>
      <c r="D1930" s="29">
        <v>99.106762387735401</v>
      </c>
      <c r="E1930" s="32">
        <v>257.39999999999998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14</v>
      </c>
      <c r="D1931" s="29">
        <v>100.107019364324</v>
      </c>
      <c r="E1931" s="32">
        <v>240.4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14</v>
      </c>
      <c r="D1932" s="29">
        <v>103.026468588678</v>
      </c>
      <c r="E1932" s="32">
        <v>240.4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14</v>
      </c>
      <c r="D1933" s="29">
        <v>103.028095022786</v>
      </c>
      <c r="E1933" s="32">
        <v>214.4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14</v>
      </c>
      <c r="D1934" s="29">
        <v>119.998308508527</v>
      </c>
      <c r="E1934" s="32">
        <v>214.4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14</v>
      </c>
      <c r="D1935" s="29">
        <v>119.999934942636</v>
      </c>
      <c r="E1935" s="32">
        <v>17.399999999999999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14</v>
      </c>
      <c r="D1936" s="29">
        <v>500.12848829455402</v>
      </c>
      <c r="E1936" s="32">
        <v>17.399999999999999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14</v>
      </c>
      <c r="D1937" s="29">
        <v>500.13011472866202</v>
      </c>
      <c r="E1937" s="32">
        <v>11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14</v>
      </c>
      <c r="D1938" s="29">
        <v>552.98759681348997</v>
      </c>
      <c r="E1938" s="32">
        <v>11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14</v>
      </c>
      <c r="D1939" s="29">
        <v>552.98922324759803</v>
      </c>
      <c r="E1939" s="32">
        <v>5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14</v>
      </c>
      <c r="D1940" s="29">
        <v>813.217054137486</v>
      </c>
      <c r="E1940" s="32">
        <v>5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14</v>
      </c>
      <c r="D1941" s="29"/>
      <c r="E1941" s="32"/>
      <c r="F1941" s="29">
        <v>0</v>
      </c>
      <c r="G1941" s="32">
        <v>125.2</v>
      </c>
    </row>
    <row r="1942" spans="1:7" x14ac:dyDescent="0.25">
      <c r="A1942" s="28" t="s">
        <v>0</v>
      </c>
      <c r="B1942" s="28" t="s">
        <v>45</v>
      </c>
      <c r="C1942" s="32">
        <v>14</v>
      </c>
      <c r="D1942" s="29"/>
      <c r="E1942" s="32"/>
      <c r="F1942" s="29">
        <v>0</v>
      </c>
      <c r="G1942" s="32">
        <v>161.19999999999999</v>
      </c>
    </row>
    <row r="1943" spans="1:7" x14ac:dyDescent="0.25">
      <c r="A1943" s="28" t="s">
        <v>0</v>
      </c>
      <c r="B1943" s="28" t="s">
        <v>45</v>
      </c>
      <c r="C1943" s="32">
        <v>14</v>
      </c>
      <c r="D1943" s="29"/>
      <c r="E1943" s="32"/>
      <c r="F1943" s="29">
        <v>9.7586046496498309</v>
      </c>
      <c r="G1943" s="32">
        <v>161.19999999999999</v>
      </c>
    </row>
    <row r="1944" spans="1:7" x14ac:dyDescent="0.25">
      <c r="A1944" s="28" t="s">
        <v>0</v>
      </c>
      <c r="B1944" s="28" t="s">
        <v>45</v>
      </c>
      <c r="C1944" s="32">
        <v>14</v>
      </c>
      <c r="D1944" s="29"/>
      <c r="E1944" s="32"/>
      <c r="F1944" s="29">
        <v>9.7602310837581001</v>
      </c>
      <c r="G1944" s="32">
        <v>167.2</v>
      </c>
    </row>
    <row r="1945" spans="1:7" x14ac:dyDescent="0.25">
      <c r="A1945" s="28" t="s">
        <v>0</v>
      </c>
      <c r="B1945" s="28" t="s">
        <v>45</v>
      </c>
      <c r="C1945" s="32">
        <v>14</v>
      </c>
      <c r="D1945" s="29"/>
      <c r="E1945" s="32"/>
      <c r="F1945" s="29">
        <v>30.007709297673198</v>
      </c>
      <c r="G1945" s="32">
        <v>167.2</v>
      </c>
    </row>
    <row r="1946" spans="1:7" x14ac:dyDescent="0.25">
      <c r="A1946" s="28" t="s">
        <v>0</v>
      </c>
      <c r="B1946" s="28" t="s">
        <v>45</v>
      </c>
      <c r="C1946" s="32">
        <v>14</v>
      </c>
      <c r="D1946" s="29"/>
      <c r="E1946" s="32"/>
      <c r="F1946" s="29">
        <v>30.009335731781501</v>
      </c>
      <c r="G1946" s="32">
        <v>178.2</v>
      </c>
    </row>
    <row r="1947" spans="1:7" x14ac:dyDescent="0.25">
      <c r="A1947" s="28" t="s">
        <v>0</v>
      </c>
      <c r="B1947" s="28" t="s">
        <v>45</v>
      </c>
      <c r="C1947" s="32">
        <v>14</v>
      </c>
      <c r="D1947" s="29"/>
      <c r="E1947" s="32"/>
      <c r="F1947" s="29">
        <v>32.527055731391201</v>
      </c>
      <c r="G1947" s="32">
        <v>178.2</v>
      </c>
    </row>
    <row r="1948" spans="1:7" x14ac:dyDescent="0.25">
      <c r="A1948" s="28" t="s">
        <v>0</v>
      </c>
      <c r="B1948" s="28" t="s">
        <v>45</v>
      </c>
      <c r="C1948" s="32">
        <v>14</v>
      </c>
      <c r="D1948" s="29"/>
      <c r="E1948" s="32"/>
      <c r="F1948" s="29">
        <v>32.528682165499397</v>
      </c>
      <c r="G1948" s="32">
        <v>186.2</v>
      </c>
    </row>
    <row r="1949" spans="1:7" x14ac:dyDescent="0.25">
      <c r="A1949" s="28" t="s">
        <v>0</v>
      </c>
      <c r="B1949" s="28" t="s">
        <v>45</v>
      </c>
      <c r="C1949" s="32">
        <v>14</v>
      </c>
      <c r="D1949" s="29"/>
      <c r="E1949" s="32"/>
      <c r="F1949" s="29">
        <v>81.321705413748603</v>
      </c>
      <c r="G1949" s="32">
        <v>186.2</v>
      </c>
    </row>
    <row r="1950" spans="1:7" x14ac:dyDescent="0.25">
      <c r="A1950" s="28" t="s">
        <v>0</v>
      </c>
      <c r="B1950" s="28" t="s">
        <v>45</v>
      </c>
      <c r="C1950" s="32">
        <v>14</v>
      </c>
      <c r="D1950" s="29"/>
      <c r="E1950" s="32"/>
      <c r="F1950" s="29">
        <v>81.323331847856807</v>
      </c>
      <c r="G1950" s="32">
        <v>214.2</v>
      </c>
    </row>
    <row r="1951" spans="1:7" x14ac:dyDescent="0.25">
      <c r="A1951" s="28" t="s">
        <v>0</v>
      </c>
      <c r="B1951" s="28" t="s">
        <v>45</v>
      </c>
      <c r="C1951" s="32">
        <v>14</v>
      </c>
      <c r="D1951" s="29"/>
      <c r="E1951" s="32"/>
      <c r="F1951" s="29">
        <v>83.761356576161006</v>
      </c>
      <c r="G1951" s="32">
        <v>214.2</v>
      </c>
    </row>
    <row r="1952" spans="1:7" x14ac:dyDescent="0.25">
      <c r="A1952" s="28" t="s">
        <v>0</v>
      </c>
      <c r="B1952" s="28" t="s">
        <v>45</v>
      </c>
      <c r="C1952" s="32">
        <v>14</v>
      </c>
      <c r="D1952" s="29"/>
      <c r="E1952" s="32"/>
      <c r="F1952" s="29">
        <v>83.762983010269295</v>
      </c>
      <c r="G1952" s="32">
        <v>214.3</v>
      </c>
    </row>
    <row r="1953" spans="1:7" x14ac:dyDescent="0.25">
      <c r="A1953" s="28" t="s">
        <v>0</v>
      </c>
      <c r="B1953" s="28" t="s">
        <v>45</v>
      </c>
      <c r="C1953" s="32">
        <v>14</v>
      </c>
      <c r="D1953" s="29"/>
      <c r="E1953" s="32"/>
      <c r="F1953" s="29">
        <v>97.655983163154104</v>
      </c>
      <c r="G1953" s="32">
        <v>214.3</v>
      </c>
    </row>
    <row r="1954" spans="1:7" x14ac:dyDescent="0.25">
      <c r="A1954" s="28" t="s">
        <v>0</v>
      </c>
      <c r="B1954" s="28" t="s">
        <v>45</v>
      </c>
      <c r="C1954" s="32">
        <v>14</v>
      </c>
      <c r="D1954" s="29"/>
      <c r="E1954" s="32"/>
      <c r="F1954" s="29">
        <v>97.657609597262393</v>
      </c>
      <c r="G1954" s="32">
        <v>239.3</v>
      </c>
    </row>
    <row r="1955" spans="1:7" x14ac:dyDescent="0.25">
      <c r="A1955" s="28" t="s">
        <v>0</v>
      </c>
      <c r="B1955" s="28" t="s">
        <v>45</v>
      </c>
      <c r="C1955" s="32">
        <v>14</v>
      </c>
      <c r="D1955" s="29"/>
      <c r="E1955" s="32"/>
      <c r="F1955" s="29">
        <v>100.128163007732</v>
      </c>
      <c r="G1955" s="32">
        <v>239.3</v>
      </c>
    </row>
    <row r="1956" spans="1:7" x14ac:dyDescent="0.25">
      <c r="A1956" s="28" t="s">
        <v>0</v>
      </c>
      <c r="B1956" s="28" t="s">
        <v>45</v>
      </c>
      <c r="C1956" s="32">
        <v>14</v>
      </c>
      <c r="D1956" s="29"/>
      <c r="E1956" s="32"/>
      <c r="F1956" s="29">
        <v>100.12978944184</v>
      </c>
      <c r="G1956" s="32">
        <v>244.3</v>
      </c>
    </row>
    <row r="1957" spans="1:7" x14ac:dyDescent="0.25">
      <c r="A1957" s="28" t="s">
        <v>0</v>
      </c>
      <c r="B1957" s="28" t="s">
        <v>45</v>
      </c>
      <c r="C1957" s="32">
        <v>14</v>
      </c>
      <c r="D1957" s="29"/>
      <c r="E1957" s="32"/>
      <c r="F1957" s="29">
        <v>100.188341069738</v>
      </c>
      <c r="G1957" s="32">
        <v>244.3</v>
      </c>
    </row>
    <row r="1958" spans="1:7" x14ac:dyDescent="0.25">
      <c r="A1958" s="28" t="s">
        <v>0</v>
      </c>
      <c r="B1958" s="28" t="s">
        <v>45</v>
      </c>
      <c r="C1958" s="32">
        <v>14</v>
      </c>
      <c r="D1958" s="29"/>
      <c r="E1958" s="32"/>
      <c r="F1958" s="29">
        <v>100.189967503847</v>
      </c>
      <c r="G1958" s="32">
        <v>254.3</v>
      </c>
    </row>
    <row r="1959" spans="1:7" x14ac:dyDescent="0.25">
      <c r="A1959" s="28" t="s">
        <v>0</v>
      </c>
      <c r="B1959" s="28" t="s">
        <v>45</v>
      </c>
      <c r="C1959" s="32">
        <v>14</v>
      </c>
      <c r="D1959" s="29"/>
      <c r="E1959" s="32"/>
      <c r="F1959" s="29">
        <v>103.19399130183</v>
      </c>
      <c r="G1959" s="32">
        <v>254.3</v>
      </c>
    </row>
    <row r="1960" spans="1:7" x14ac:dyDescent="0.25">
      <c r="A1960" s="28" t="s">
        <v>0</v>
      </c>
      <c r="B1960" s="28" t="s">
        <v>45</v>
      </c>
      <c r="C1960" s="32">
        <v>14</v>
      </c>
      <c r="D1960" s="29"/>
      <c r="E1960" s="32"/>
      <c r="F1960" s="29">
        <v>103.195617735939</v>
      </c>
      <c r="G1960" s="32">
        <v>269.3</v>
      </c>
    </row>
    <row r="1961" spans="1:7" x14ac:dyDescent="0.25">
      <c r="A1961" s="28" t="s">
        <v>0</v>
      </c>
      <c r="B1961" s="28" t="s">
        <v>45</v>
      </c>
      <c r="C1961" s="32">
        <v>14</v>
      </c>
      <c r="D1961" s="29"/>
      <c r="E1961" s="32"/>
      <c r="F1961" s="29">
        <v>109.117464324168</v>
      </c>
      <c r="G1961" s="32">
        <v>269.3</v>
      </c>
    </row>
    <row r="1962" spans="1:7" x14ac:dyDescent="0.25">
      <c r="A1962" s="28" t="s">
        <v>0</v>
      </c>
      <c r="B1962" s="28" t="s">
        <v>45</v>
      </c>
      <c r="C1962" s="32">
        <v>14</v>
      </c>
      <c r="D1962" s="29"/>
      <c r="E1962" s="32"/>
      <c r="F1962" s="29">
        <v>109.296372076078</v>
      </c>
      <c r="G1962" s="32">
        <v>269.8</v>
      </c>
    </row>
    <row r="1963" spans="1:7" x14ac:dyDescent="0.25">
      <c r="A1963" s="28" t="s">
        <v>0</v>
      </c>
      <c r="B1963" s="28" t="s">
        <v>45</v>
      </c>
      <c r="C1963" s="32">
        <v>14</v>
      </c>
      <c r="D1963" s="29"/>
      <c r="E1963" s="32"/>
      <c r="F1963" s="29">
        <v>109.29799851018601</v>
      </c>
      <c r="G1963" s="32">
        <v>269.8</v>
      </c>
    </row>
    <row r="1964" spans="1:7" x14ac:dyDescent="0.25">
      <c r="A1964" s="28" t="s">
        <v>0</v>
      </c>
      <c r="B1964" s="28" t="s">
        <v>45</v>
      </c>
      <c r="C1964" s="32">
        <v>14</v>
      </c>
      <c r="D1964" s="29"/>
      <c r="E1964" s="32"/>
      <c r="F1964" s="29">
        <v>109.532205021778</v>
      </c>
      <c r="G1964" s="32">
        <v>270.5</v>
      </c>
    </row>
    <row r="1965" spans="1:7" x14ac:dyDescent="0.25">
      <c r="A1965" s="28" t="s">
        <v>0</v>
      </c>
      <c r="B1965" s="28" t="s">
        <v>45</v>
      </c>
      <c r="C1965" s="32">
        <v>14</v>
      </c>
      <c r="D1965" s="29"/>
      <c r="E1965" s="32"/>
      <c r="F1965" s="29">
        <v>109.533831455886</v>
      </c>
      <c r="G1965" s="32">
        <v>270.5</v>
      </c>
    </row>
    <row r="1966" spans="1:7" x14ac:dyDescent="0.25">
      <c r="A1966" s="28" t="s">
        <v>0</v>
      </c>
      <c r="B1966" s="28" t="s">
        <v>45</v>
      </c>
      <c r="C1966" s="32">
        <v>14</v>
      </c>
      <c r="D1966" s="29"/>
      <c r="E1966" s="32"/>
      <c r="F1966" s="29">
        <v>109.67858409152301</v>
      </c>
      <c r="G1966" s="32">
        <v>271</v>
      </c>
    </row>
    <row r="1967" spans="1:7" x14ac:dyDescent="0.25">
      <c r="A1967" s="28" t="s">
        <v>0</v>
      </c>
      <c r="B1967" s="28" t="s">
        <v>45</v>
      </c>
      <c r="C1967" s="32">
        <v>14</v>
      </c>
      <c r="D1967" s="29"/>
      <c r="E1967" s="32"/>
      <c r="F1967" s="29">
        <v>109.680210525631</v>
      </c>
      <c r="G1967" s="32">
        <v>271</v>
      </c>
    </row>
    <row r="1968" spans="1:7" x14ac:dyDescent="0.25">
      <c r="A1968" s="28" t="s">
        <v>0</v>
      </c>
      <c r="B1968" s="28" t="s">
        <v>45</v>
      </c>
      <c r="C1968" s="32">
        <v>14</v>
      </c>
      <c r="D1968" s="29"/>
      <c r="E1968" s="32"/>
      <c r="F1968" s="29">
        <v>110.000618044961</v>
      </c>
      <c r="G1968" s="32">
        <v>271.89999999999998</v>
      </c>
    </row>
    <row r="1969" spans="1:7" x14ac:dyDescent="0.25">
      <c r="A1969" s="28" t="s">
        <v>0</v>
      </c>
      <c r="B1969" s="28" t="s">
        <v>45</v>
      </c>
      <c r="C1969" s="32">
        <v>14</v>
      </c>
      <c r="D1969" s="29"/>
      <c r="E1969" s="32"/>
      <c r="F1969" s="29">
        <v>110.00224447906901</v>
      </c>
      <c r="G1969" s="32">
        <v>272</v>
      </c>
    </row>
    <row r="1970" spans="1:7" x14ac:dyDescent="0.25">
      <c r="A1970" s="28" t="s">
        <v>0</v>
      </c>
      <c r="B1970" s="28" t="s">
        <v>45</v>
      </c>
      <c r="C1970" s="32">
        <v>14</v>
      </c>
      <c r="D1970" s="29"/>
      <c r="E1970" s="32"/>
      <c r="F1970" s="29">
        <v>110.117721300757</v>
      </c>
      <c r="G1970" s="32">
        <v>272.3</v>
      </c>
    </row>
    <row r="1971" spans="1:7" x14ac:dyDescent="0.25">
      <c r="A1971" s="28" t="s">
        <v>0</v>
      </c>
      <c r="B1971" s="28" t="s">
        <v>45</v>
      </c>
      <c r="C1971" s="32">
        <v>14</v>
      </c>
      <c r="D1971" s="29"/>
      <c r="E1971" s="32"/>
      <c r="F1971" s="29">
        <v>111.119604711454</v>
      </c>
      <c r="G1971" s="32">
        <v>272.3</v>
      </c>
    </row>
    <row r="1972" spans="1:7" x14ac:dyDescent="0.25">
      <c r="A1972" s="28" t="s">
        <v>0</v>
      </c>
      <c r="B1972" s="28" t="s">
        <v>45</v>
      </c>
      <c r="C1972" s="32">
        <v>14</v>
      </c>
      <c r="D1972" s="29"/>
      <c r="E1972" s="32"/>
      <c r="F1972" s="29">
        <v>111.33104114552999</v>
      </c>
      <c r="G1972" s="32">
        <v>277</v>
      </c>
    </row>
    <row r="1973" spans="1:7" x14ac:dyDescent="0.25">
      <c r="A1973" s="28" t="s">
        <v>0</v>
      </c>
      <c r="B1973" s="28" t="s">
        <v>45</v>
      </c>
      <c r="C1973" s="32">
        <v>14</v>
      </c>
      <c r="D1973" s="29"/>
      <c r="E1973" s="32"/>
      <c r="F1973" s="29">
        <v>111.332667579638</v>
      </c>
      <c r="G1973" s="32">
        <v>277</v>
      </c>
    </row>
    <row r="1974" spans="1:7" x14ac:dyDescent="0.25">
      <c r="A1974" s="28" t="s">
        <v>0</v>
      </c>
      <c r="B1974" s="28" t="s">
        <v>45</v>
      </c>
      <c r="C1974" s="32">
        <v>14</v>
      </c>
      <c r="D1974" s="29"/>
      <c r="E1974" s="32"/>
      <c r="F1974" s="29">
        <v>111.95884471132401</v>
      </c>
      <c r="G1974" s="32">
        <v>290.8</v>
      </c>
    </row>
    <row r="1975" spans="1:7" x14ac:dyDescent="0.25">
      <c r="A1975" s="28" t="s">
        <v>0</v>
      </c>
      <c r="B1975" s="28" t="s">
        <v>45</v>
      </c>
      <c r="C1975" s="32">
        <v>14</v>
      </c>
      <c r="D1975" s="29"/>
      <c r="E1975" s="32"/>
      <c r="F1975" s="29">
        <v>111.960471145432</v>
      </c>
      <c r="G1975" s="32">
        <v>290.8</v>
      </c>
    </row>
    <row r="1976" spans="1:7" x14ac:dyDescent="0.25">
      <c r="A1976" s="28" t="s">
        <v>0</v>
      </c>
      <c r="B1976" s="28" t="s">
        <v>45</v>
      </c>
      <c r="C1976" s="32">
        <v>14</v>
      </c>
      <c r="D1976" s="29"/>
      <c r="E1976" s="32"/>
      <c r="F1976" s="29">
        <v>112.119861688043</v>
      </c>
      <c r="G1976" s="32">
        <v>294.3</v>
      </c>
    </row>
    <row r="1977" spans="1:7" x14ac:dyDescent="0.25">
      <c r="A1977" s="28" t="s">
        <v>0</v>
      </c>
      <c r="B1977" s="28" t="s">
        <v>45</v>
      </c>
      <c r="C1977" s="32">
        <v>14</v>
      </c>
      <c r="D1977" s="29"/>
      <c r="E1977" s="32"/>
      <c r="F1977" s="29">
        <v>113.121745098741</v>
      </c>
      <c r="G1977" s="32">
        <v>294.3</v>
      </c>
    </row>
    <row r="1978" spans="1:7" x14ac:dyDescent="0.25">
      <c r="A1978" s="28" t="s">
        <v>0</v>
      </c>
      <c r="B1978" s="28" t="s">
        <v>45</v>
      </c>
      <c r="C1978" s="32">
        <v>14</v>
      </c>
      <c r="D1978" s="29"/>
      <c r="E1978" s="32"/>
      <c r="F1978" s="29">
        <v>113.21282540880399</v>
      </c>
      <c r="G1978" s="32">
        <v>299.8</v>
      </c>
    </row>
    <row r="1979" spans="1:7" x14ac:dyDescent="0.25">
      <c r="A1979" s="28" t="s">
        <v>0</v>
      </c>
      <c r="B1979" s="28" t="s">
        <v>45</v>
      </c>
      <c r="C1979" s="32">
        <v>14</v>
      </c>
      <c r="D1979" s="29"/>
      <c r="E1979" s="32"/>
      <c r="F1979" s="29">
        <v>113.214451842912</v>
      </c>
      <c r="G1979" s="32">
        <v>319.89999999999998</v>
      </c>
    </row>
    <row r="1980" spans="1:7" x14ac:dyDescent="0.25">
      <c r="A1980" s="28" t="s">
        <v>0</v>
      </c>
      <c r="B1980" s="28" t="s">
        <v>45</v>
      </c>
      <c r="C1980" s="32">
        <v>14</v>
      </c>
      <c r="D1980" s="29"/>
      <c r="E1980" s="32"/>
      <c r="F1980" s="29">
        <v>113.33155509870799</v>
      </c>
      <c r="G1980" s="32">
        <v>326.89999999999998</v>
      </c>
    </row>
    <row r="1981" spans="1:7" x14ac:dyDescent="0.25">
      <c r="A1981" s="28" t="s">
        <v>0</v>
      </c>
      <c r="B1981" s="28" t="s">
        <v>45</v>
      </c>
      <c r="C1981" s="32">
        <v>14</v>
      </c>
      <c r="D1981" s="29"/>
      <c r="E1981" s="32"/>
      <c r="F1981" s="29">
        <v>113.33318153281699</v>
      </c>
      <c r="G1981" s="32">
        <v>327</v>
      </c>
    </row>
    <row r="1982" spans="1:7" x14ac:dyDescent="0.25">
      <c r="A1982" s="28" t="s">
        <v>0</v>
      </c>
      <c r="B1982" s="28" t="s">
        <v>45</v>
      </c>
      <c r="C1982" s="32">
        <v>14</v>
      </c>
      <c r="D1982" s="29"/>
      <c r="E1982" s="32"/>
      <c r="F1982" s="29">
        <v>113.529980059918</v>
      </c>
      <c r="G1982" s="32">
        <v>338.8</v>
      </c>
    </row>
    <row r="1983" spans="1:7" x14ac:dyDescent="0.25">
      <c r="A1983" s="28" t="s">
        <v>0</v>
      </c>
      <c r="B1983" s="28" t="s">
        <v>45</v>
      </c>
      <c r="C1983" s="32">
        <v>14</v>
      </c>
      <c r="D1983" s="29"/>
      <c r="E1983" s="32"/>
      <c r="F1983" s="29">
        <v>113.53160649402599</v>
      </c>
      <c r="G1983" s="32">
        <v>338.9</v>
      </c>
    </row>
    <row r="1984" spans="1:7" x14ac:dyDescent="0.25">
      <c r="A1984" s="28" t="s">
        <v>0</v>
      </c>
      <c r="B1984" s="28" t="s">
        <v>45</v>
      </c>
      <c r="C1984" s="32">
        <v>14</v>
      </c>
      <c r="D1984" s="29"/>
      <c r="E1984" s="32"/>
      <c r="F1984" s="29">
        <v>113.99839308310101</v>
      </c>
      <c r="G1984" s="32">
        <v>366.9</v>
      </c>
    </row>
    <row r="1985" spans="1:7" x14ac:dyDescent="0.25">
      <c r="A1985" s="28" t="s">
        <v>0</v>
      </c>
      <c r="B1985" s="28" t="s">
        <v>45</v>
      </c>
      <c r="C1985" s="32">
        <v>14</v>
      </c>
      <c r="D1985" s="29"/>
      <c r="E1985" s="32"/>
      <c r="F1985" s="29">
        <v>114.000019517209</v>
      </c>
      <c r="G1985" s="32">
        <v>367</v>
      </c>
    </row>
    <row r="1986" spans="1:7" x14ac:dyDescent="0.25">
      <c r="A1986" s="28" t="s">
        <v>0</v>
      </c>
      <c r="B1986" s="28" t="s">
        <v>45</v>
      </c>
      <c r="C1986" s="32">
        <v>14</v>
      </c>
      <c r="D1986" s="29"/>
      <c r="E1986" s="32"/>
      <c r="F1986" s="29">
        <v>114.00489881953401</v>
      </c>
      <c r="G1986" s="32">
        <v>367.3</v>
      </c>
    </row>
    <row r="1987" spans="1:7" x14ac:dyDescent="0.25">
      <c r="A1987" s="28" t="s">
        <v>0</v>
      </c>
      <c r="B1987" s="28" t="s">
        <v>45</v>
      </c>
      <c r="C1987" s="32">
        <v>14</v>
      </c>
      <c r="D1987" s="29"/>
      <c r="E1987" s="32"/>
      <c r="F1987" s="29">
        <v>114.006525253642</v>
      </c>
      <c r="G1987" s="32">
        <v>367.4</v>
      </c>
    </row>
    <row r="1988" spans="1:7" x14ac:dyDescent="0.25">
      <c r="A1988" s="28" t="s">
        <v>0</v>
      </c>
      <c r="B1988" s="28" t="s">
        <v>45</v>
      </c>
      <c r="C1988" s="32">
        <v>14</v>
      </c>
      <c r="D1988" s="29"/>
      <c r="E1988" s="32"/>
      <c r="F1988" s="29">
        <v>114.12200207533</v>
      </c>
      <c r="G1988" s="32">
        <v>374.3</v>
      </c>
    </row>
    <row r="1989" spans="1:7" x14ac:dyDescent="0.25">
      <c r="A1989" s="28" t="s">
        <v>0</v>
      </c>
      <c r="B1989" s="28" t="s">
        <v>45</v>
      </c>
      <c r="C1989" s="32">
        <v>14</v>
      </c>
      <c r="D1989" s="29"/>
      <c r="E1989" s="32"/>
      <c r="F1989" s="29">
        <v>115.12388548602701</v>
      </c>
      <c r="G1989" s="32">
        <v>374.3</v>
      </c>
    </row>
    <row r="1990" spans="1:7" x14ac:dyDescent="0.25">
      <c r="A1990" s="28" t="s">
        <v>0</v>
      </c>
      <c r="B1990" s="28" t="s">
        <v>45</v>
      </c>
      <c r="C1990" s="32">
        <v>14</v>
      </c>
      <c r="D1990" s="29"/>
      <c r="E1990" s="32"/>
      <c r="F1990" s="29">
        <v>115.159667036409</v>
      </c>
      <c r="G1990" s="32">
        <v>376</v>
      </c>
    </row>
    <row r="1991" spans="1:7" x14ac:dyDescent="0.25">
      <c r="A1991" s="28" t="s">
        <v>0</v>
      </c>
      <c r="B1991" s="28" t="s">
        <v>45</v>
      </c>
      <c r="C1991" s="32">
        <v>14</v>
      </c>
      <c r="D1991" s="29"/>
      <c r="E1991" s="32"/>
      <c r="F1991" s="29">
        <v>115.161293470518</v>
      </c>
      <c r="G1991" s="32">
        <v>376.1</v>
      </c>
    </row>
    <row r="1992" spans="1:7" x14ac:dyDescent="0.25">
      <c r="A1992" s="28" t="s">
        <v>0</v>
      </c>
      <c r="B1992" s="28" t="s">
        <v>45</v>
      </c>
      <c r="C1992" s="32">
        <v>14</v>
      </c>
      <c r="D1992" s="29"/>
      <c r="E1992" s="32"/>
      <c r="F1992" s="29">
        <v>115.33206905188599</v>
      </c>
      <c r="G1992" s="32">
        <v>384.3</v>
      </c>
    </row>
    <row r="1993" spans="1:7" x14ac:dyDescent="0.25">
      <c r="A1993" s="28" t="s">
        <v>0</v>
      </c>
      <c r="B1993" s="28" t="s">
        <v>45</v>
      </c>
      <c r="C1993" s="32">
        <v>14</v>
      </c>
      <c r="D1993" s="29"/>
      <c r="E1993" s="32"/>
      <c r="F1993" s="29">
        <v>115.33369548599499</v>
      </c>
      <c r="G1993" s="32">
        <v>384.4</v>
      </c>
    </row>
    <row r="1994" spans="1:7" x14ac:dyDescent="0.25">
      <c r="A1994" s="28" t="s">
        <v>0</v>
      </c>
      <c r="B1994" s="28" t="s">
        <v>45</v>
      </c>
      <c r="C1994" s="32">
        <v>14</v>
      </c>
      <c r="D1994" s="29"/>
      <c r="E1994" s="32"/>
      <c r="F1994" s="29">
        <v>116.12414246261601</v>
      </c>
      <c r="G1994" s="32">
        <v>422.3</v>
      </c>
    </row>
    <row r="1995" spans="1:7" x14ac:dyDescent="0.25">
      <c r="A1995" s="28" t="s">
        <v>0</v>
      </c>
      <c r="B1995" s="28" t="s">
        <v>45</v>
      </c>
      <c r="C1995" s="32">
        <v>14</v>
      </c>
      <c r="D1995" s="29"/>
      <c r="E1995" s="32"/>
      <c r="F1995" s="29">
        <v>117.12602587331401</v>
      </c>
      <c r="G1995" s="32">
        <v>422.3</v>
      </c>
    </row>
    <row r="1996" spans="1:7" x14ac:dyDescent="0.25">
      <c r="A1996" s="28" t="s">
        <v>0</v>
      </c>
      <c r="B1996" s="28" t="s">
        <v>45</v>
      </c>
      <c r="C1996" s="32">
        <v>14</v>
      </c>
      <c r="D1996" s="29"/>
      <c r="E1996" s="32"/>
      <c r="F1996" s="29">
        <v>117.531007966274</v>
      </c>
      <c r="G1996" s="32">
        <v>441.7</v>
      </c>
    </row>
    <row r="1997" spans="1:7" x14ac:dyDescent="0.25">
      <c r="A1997" s="28" t="s">
        <v>0</v>
      </c>
      <c r="B1997" s="28" t="s">
        <v>45</v>
      </c>
      <c r="C1997" s="32">
        <v>14</v>
      </c>
      <c r="D1997" s="29"/>
      <c r="E1997" s="32"/>
      <c r="F1997" s="29">
        <v>117.532634400383</v>
      </c>
      <c r="G1997" s="32">
        <v>441.8</v>
      </c>
    </row>
    <row r="1998" spans="1:7" x14ac:dyDescent="0.25">
      <c r="A1998" s="28" t="s">
        <v>0</v>
      </c>
      <c r="B1998" s="28" t="s">
        <v>45</v>
      </c>
      <c r="C1998" s="32">
        <v>14</v>
      </c>
      <c r="D1998" s="29"/>
      <c r="E1998" s="32"/>
      <c r="F1998" s="29">
        <v>117.631846880987</v>
      </c>
      <c r="G1998" s="32">
        <v>446.6</v>
      </c>
    </row>
    <row r="1999" spans="1:7" x14ac:dyDescent="0.25">
      <c r="A1999" s="28" t="s">
        <v>0</v>
      </c>
      <c r="B1999" s="28" t="s">
        <v>45</v>
      </c>
      <c r="C1999" s="32">
        <v>14</v>
      </c>
      <c r="D1999" s="29"/>
      <c r="E1999" s="32"/>
      <c r="F1999" s="29">
        <v>117.633473315096</v>
      </c>
      <c r="G1999" s="32">
        <v>446.7</v>
      </c>
    </row>
    <row r="2000" spans="1:7" x14ac:dyDescent="0.25">
      <c r="A2000" s="28" t="s">
        <v>0</v>
      </c>
      <c r="B2000" s="28" t="s">
        <v>45</v>
      </c>
      <c r="C2000" s="32">
        <v>14</v>
      </c>
      <c r="D2000" s="29"/>
      <c r="E2000" s="32"/>
      <c r="F2000" s="29">
        <v>117.997794555349</v>
      </c>
      <c r="G2000" s="32">
        <v>464.1</v>
      </c>
    </row>
    <row r="2001" spans="1:7" x14ac:dyDescent="0.25">
      <c r="A2001" s="28" t="s">
        <v>0</v>
      </c>
      <c r="B2001" s="28" t="s">
        <v>45</v>
      </c>
      <c r="C2001" s="32">
        <v>14</v>
      </c>
      <c r="D2001" s="29"/>
      <c r="E2001" s="32"/>
      <c r="F2001" s="29">
        <v>117.99942098945699</v>
      </c>
      <c r="G2001" s="32">
        <v>464.2</v>
      </c>
    </row>
    <row r="2002" spans="1:7" x14ac:dyDescent="0.25">
      <c r="A2002" s="28" t="s">
        <v>0</v>
      </c>
      <c r="B2002" s="28" t="s">
        <v>45</v>
      </c>
      <c r="C2002" s="32">
        <v>14</v>
      </c>
      <c r="D2002" s="29"/>
      <c r="E2002" s="32"/>
      <c r="F2002" s="29">
        <v>118.12628284990301</v>
      </c>
      <c r="G2002" s="32">
        <v>470.3</v>
      </c>
    </row>
    <row r="2003" spans="1:7" x14ac:dyDescent="0.25">
      <c r="A2003" s="28" t="s">
        <v>0</v>
      </c>
      <c r="B2003" s="28" t="s">
        <v>45</v>
      </c>
      <c r="C2003" s="32">
        <v>14</v>
      </c>
      <c r="D2003" s="29"/>
      <c r="E2003" s="32"/>
      <c r="F2003" s="29">
        <v>119.1281662606</v>
      </c>
      <c r="G2003" s="32">
        <v>470.3</v>
      </c>
    </row>
    <row r="2004" spans="1:7" x14ac:dyDescent="0.25">
      <c r="A2004" s="28" t="s">
        <v>0</v>
      </c>
      <c r="B2004" s="28" t="s">
        <v>45</v>
      </c>
      <c r="C2004" s="32">
        <v>14</v>
      </c>
      <c r="D2004" s="29"/>
      <c r="E2004" s="32"/>
      <c r="F2004" s="29">
        <v>119.54290695821</v>
      </c>
      <c r="G2004" s="32">
        <v>490.2</v>
      </c>
    </row>
    <row r="2005" spans="1:7" x14ac:dyDescent="0.25">
      <c r="A2005" s="28" t="s">
        <v>0</v>
      </c>
      <c r="B2005" s="28" t="s">
        <v>45</v>
      </c>
      <c r="C2005" s="32">
        <v>14</v>
      </c>
      <c r="D2005" s="29"/>
      <c r="E2005" s="32"/>
      <c r="F2005" s="29">
        <v>119.544533392319</v>
      </c>
      <c r="G2005" s="32">
        <v>490.3</v>
      </c>
    </row>
    <row r="2006" spans="1:7" x14ac:dyDescent="0.25">
      <c r="A2006" s="28" t="s">
        <v>0</v>
      </c>
      <c r="B2006" s="28" t="s">
        <v>45</v>
      </c>
      <c r="C2006" s="32">
        <v>14</v>
      </c>
      <c r="D2006" s="29"/>
      <c r="E2006" s="32"/>
      <c r="F2006" s="29">
        <v>119.998308508527</v>
      </c>
      <c r="G2006" s="32">
        <v>512.1</v>
      </c>
    </row>
    <row r="2007" spans="1:7" x14ac:dyDescent="0.25">
      <c r="A2007" s="28" t="s">
        <v>0</v>
      </c>
      <c r="B2007" s="28" t="s">
        <v>45</v>
      </c>
      <c r="C2007" s="32">
        <v>14</v>
      </c>
      <c r="D2007" s="29"/>
      <c r="E2007" s="32"/>
      <c r="F2007" s="29">
        <v>119.999934942636</v>
      </c>
      <c r="G2007" s="32">
        <v>512.1</v>
      </c>
    </row>
    <row r="2008" spans="1:7" x14ac:dyDescent="0.25">
      <c r="A2008" s="28" t="s">
        <v>0</v>
      </c>
      <c r="B2008" s="28" t="s">
        <v>45</v>
      </c>
      <c r="C2008" s="32">
        <v>14</v>
      </c>
      <c r="D2008" s="29"/>
      <c r="E2008" s="32"/>
      <c r="F2008" s="29">
        <v>120.128423237189</v>
      </c>
      <c r="G2008" s="32">
        <v>518.29999999999995</v>
      </c>
    </row>
    <row r="2009" spans="1:7" x14ac:dyDescent="0.25">
      <c r="A2009" s="28" t="s">
        <v>0</v>
      </c>
      <c r="B2009" s="28" t="s">
        <v>45</v>
      </c>
      <c r="C2009" s="32">
        <v>14</v>
      </c>
      <c r="D2009" s="29"/>
      <c r="E2009" s="32"/>
      <c r="F2009" s="29">
        <v>121.130306647887</v>
      </c>
      <c r="G2009" s="32">
        <v>518.29999999999995</v>
      </c>
    </row>
    <row r="2010" spans="1:7" x14ac:dyDescent="0.25">
      <c r="A2010" s="28" t="s">
        <v>0</v>
      </c>
      <c r="B2010" s="28" t="s">
        <v>45</v>
      </c>
      <c r="C2010" s="32">
        <v>14</v>
      </c>
      <c r="D2010" s="29"/>
      <c r="E2010" s="32"/>
      <c r="F2010" s="29">
        <v>121.43282339202599</v>
      </c>
      <c r="G2010" s="32">
        <v>532.79999999999995</v>
      </c>
    </row>
    <row r="2011" spans="1:7" x14ac:dyDescent="0.25">
      <c r="A2011" s="28" t="s">
        <v>0</v>
      </c>
      <c r="B2011" s="28" t="s">
        <v>45</v>
      </c>
      <c r="C2011" s="32">
        <v>14</v>
      </c>
      <c r="D2011" s="29"/>
      <c r="E2011" s="32"/>
      <c r="F2011" s="29">
        <v>121.434449826134</v>
      </c>
      <c r="G2011" s="32">
        <v>532.9</v>
      </c>
    </row>
    <row r="2012" spans="1:7" x14ac:dyDescent="0.25">
      <c r="A2012" s="28" t="s">
        <v>0</v>
      </c>
      <c r="B2012" s="28" t="s">
        <v>45</v>
      </c>
      <c r="C2012" s="32">
        <v>14</v>
      </c>
      <c r="D2012" s="29"/>
      <c r="E2012" s="32"/>
      <c r="F2012" s="29">
        <v>122.130563624476</v>
      </c>
      <c r="G2012" s="32">
        <v>566.29999999999995</v>
      </c>
    </row>
    <row r="2013" spans="1:7" x14ac:dyDescent="0.25">
      <c r="A2013" s="28" t="s">
        <v>0</v>
      </c>
      <c r="B2013" s="28" t="s">
        <v>45</v>
      </c>
      <c r="C2013" s="32">
        <v>14</v>
      </c>
      <c r="D2013" s="29"/>
      <c r="E2013" s="32"/>
      <c r="F2013" s="29">
        <v>123.132447035173</v>
      </c>
      <c r="G2013" s="32">
        <v>566.29999999999995</v>
      </c>
    </row>
    <row r="2014" spans="1:7" x14ac:dyDescent="0.25">
      <c r="A2014" s="28" t="s">
        <v>0</v>
      </c>
      <c r="B2014" s="28" t="s">
        <v>45</v>
      </c>
      <c r="C2014" s="32">
        <v>14</v>
      </c>
      <c r="D2014" s="29"/>
      <c r="E2014" s="32"/>
      <c r="F2014" s="29">
        <v>123.23165951577801</v>
      </c>
      <c r="G2014" s="32">
        <v>568.6</v>
      </c>
    </row>
    <row r="2015" spans="1:7" x14ac:dyDescent="0.25">
      <c r="A2015" s="28" t="s">
        <v>0</v>
      </c>
      <c r="B2015" s="28" t="s">
        <v>45</v>
      </c>
      <c r="C2015" s="32">
        <v>14</v>
      </c>
      <c r="D2015" s="29"/>
      <c r="E2015" s="32"/>
      <c r="F2015" s="29">
        <v>123.233285949886</v>
      </c>
      <c r="G2015" s="32">
        <v>593.6</v>
      </c>
    </row>
    <row r="2016" spans="1:7" x14ac:dyDescent="0.25">
      <c r="A2016" s="28" t="s">
        <v>0</v>
      </c>
      <c r="B2016" s="28" t="s">
        <v>45</v>
      </c>
      <c r="C2016" s="32">
        <v>14</v>
      </c>
      <c r="D2016" s="29"/>
      <c r="E2016" s="32"/>
      <c r="F2016" s="29">
        <v>123.460986725045</v>
      </c>
      <c r="G2016" s="32">
        <v>598.9</v>
      </c>
    </row>
    <row r="2017" spans="1:7" x14ac:dyDescent="0.25">
      <c r="A2017" s="28" t="s">
        <v>0</v>
      </c>
      <c r="B2017" s="28" t="s">
        <v>45</v>
      </c>
      <c r="C2017" s="32">
        <v>14</v>
      </c>
      <c r="D2017" s="29"/>
      <c r="E2017" s="32"/>
      <c r="F2017" s="29">
        <v>123.46261315915299</v>
      </c>
      <c r="G2017" s="32">
        <v>598.9</v>
      </c>
    </row>
    <row r="2018" spans="1:7" x14ac:dyDescent="0.25">
      <c r="A2018" s="28" t="s">
        <v>0</v>
      </c>
      <c r="B2018" s="28" t="s">
        <v>45</v>
      </c>
      <c r="C2018" s="32">
        <v>14</v>
      </c>
      <c r="D2018" s="29"/>
      <c r="E2018" s="32"/>
      <c r="F2018" s="29">
        <v>123.99770998077599</v>
      </c>
      <c r="G2018" s="32">
        <v>611.20000000000005</v>
      </c>
    </row>
    <row r="2019" spans="1:7" x14ac:dyDescent="0.25">
      <c r="A2019" s="28" t="s">
        <v>0</v>
      </c>
      <c r="B2019" s="28" t="s">
        <v>45</v>
      </c>
      <c r="C2019" s="32">
        <v>14</v>
      </c>
      <c r="D2019" s="29"/>
      <c r="E2019" s="32"/>
      <c r="F2019" s="29">
        <v>123.999336414884</v>
      </c>
      <c r="G2019" s="32">
        <v>621.20000000000005</v>
      </c>
    </row>
    <row r="2020" spans="1:7" x14ac:dyDescent="0.25">
      <c r="A2020" s="28" t="s">
        <v>0</v>
      </c>
      <c r="B2020" s="28" t="s">
        <v>45</v>
      </c>
      <c r="C2020" s="32">
        <v>14</v>
      </c>
      <c r="D2020" s="29"/>
      <c r="E2020" s="32"/>
      <c r="F2020" s="29">
        <v>124.132704011762</v>
      </c>
      <c r="G2020" s="32">
        <v>624.29999999999995</v>
      </c>
    </row>
    <row r="2021" spans="1:7" x14ac:dyDescent="0.25">
      <c r="A2021" s="28" t="s">
        <v>0</v>
      </c>
      <c r="B2021" s="28" t="s">
        <v>45</v>
      </c>
      <c r="C2021" s="32">
        <v>14</v>
      </c>
      <c r="D2021" s="29"/>
      <c r="E2021" s="32"/>
      <c r="F2021" s="29">
        <v>125.13458742246</v>
      </c>
      <c r="G2021" s="32">
        <v>624.29999999999995</v>
      </c>
    </row>
    <row r="2022" spans="1:7" x14ac:dyDescent="0.25">
      <c r="A2022" s="28" t="s">
        <v>0</v>
      </c>
      <c r="B2022" s="28" t="s">
        <v>45</v>
      </c>
      <c r="C2022" s="32">
        <v>14</v>
      </c>
      <c r="D2022" s="29"/>
      <c r="E2022" s="32"/>
      <c r="F2022" s="29">
        <v>125.433851298382</v>
      </c>
      <c r="G2022" s="32">
        <v>629.1</v>
      </c>
    </row>
    <row r="2023" spans="1:7" x14ac:dyDescent="0.25">
      <c r="A2023" s="28" t="s">
        <v>0</v>
      </c>
      <c r="B2023" s="28" t="s">
        <v>45</v>
      </c>
      <c r="C2023" s="32">
        <v>14</v>
      </c>
      <c r="D2023" s="29"/>
      <c r="E2023" s="32"/>
      <c r="F2023" s="29">
        <v>125.43547773249099</v>
      </c>
      <c r="G2023" s="32">
        <v>629.1</v>
      </c>
    </row>
    <row r="2024" spans="1:7" x14ac:dyDescent="0.25">
      <c r="A2024" s="28" t="s">
        <v>0</v>
      </c>
      <c r="B2024" s="28" t="s">
        <v>45</v>
      </c>
      <c r="C2024" s="32">
        <v>14</v>
      </c>
      <c r="D2024" s="29"/>
      <c r="E2024" s="32"/>
      <c r="F2024" s="29">
        <v>125.933166569623</v>
      </c>
      <c r="G2024" s="32">
        <v>637.1</v>
      </c>
    </row>
    <row r="2025" spans="1:7" x14ac:dyDescent="0.25">
      <c r="A2025" s="28" t="s">
        <v>0</v>
      </c>
      <c r="B2025" s="28" t="s">
        <v>45</v>
      </c>
      <c r="C2025" s="32">
        <v>14</v>
      </c>
      <c r="D2025" s="29"/>
      <c r="E2025" s="32"/>
      <c r="F2025" s="29">
        <v>125.934793003731</v>
      </c>
      <c r="G2025" s="32">
        <v>637.1</v>
      </c>
    </row>
    <row r="2026" spans="1:7" x14ac:dyDescent="0.25">
      <c r="A2026" s="28" t="s">
        <v>0</v>
      </c>
      <c r="B2026" s="28" t="s">
        <v>45</v>
      </c>
      <c r="C2026" s="32">
        <v>14</v>
      </c>
      <c r="D2026" s="29"/>
      <c r="E2026" s="32"/>
      <c r="F2026" s="29">
        <v>126.134844399049</v>
      </c>
      <c r="G2026" s="32">
        <v>640.29999999999995</v>
      </c>
    </row>
    <row r="2027" spans="1:7" x14ac:dyDescent="0.25">
      <c r="A2027" s="28" t="s">
        <v>0</v>
      </c>
      <c r="B2027" s="28" t="s">
        <v>45</v>
      </c>
      <c r="C2027" s="32">
        <v>14</v>
      </c>
      <c r="D2027" s="29"/>
      <c r="E2027" s="32"/>
      <c r="F2027" s="29">
        <v>127.13672780974601</v>
      </c>
      <c r="G2027" s="32">
        <v>640.29999999999995</v>
      </c>
    </row>
    <row r="2028" spans="1:7" x14ac:dyDescent="0.25">
      <c r="A2028" s="28" t="s">
        <v>0</v>
      </c>
      <c r="B2028" s="28" t="s">
        <v>45</v>
      </c>
      <c r="C2028" s="32">
        <v>14</v>
      </c>
      <c r="D2028" s="29"/>
      <c r="E2028" s="32"/>
      <c r="F2028" s="29">
        <v>127.562853546114</v>
      </c>
      <c r="G2028" s="32">
        <v>647.1</v>
      </c>
    </row>
    <row r="2029" spans="1:7" x14ac:dyDescent="0.25">
      <c r="A2029" s="28" t="s">
        <v>0</v>
      </c>
      <c r="B2029" s="28" t="s">
        <v>45</v>
      </c>
      <c r="C2029" s="32">
        <v>14</v>
      </c>
      <c r="D2029" s="29"/>
      <c r="E2029" s="32"/>
      <c r="F2029" s="29">
        <v>127.564479980223</v>
      </c>
      <c r="G2029" s="32">
        <v>647.1</v>
      </c>
    </row>
    <row r="2030" spans="1:7" x14ac:dyDescent="0.25">
      <c r="A2030" s="28" t="s">
        <v>0</v>
      </c>
      <c r="B2030" s="28" t="s">
        <v>45</v>
      </c>
      <c r="C2030" s="32">
        <v>14</v>
      </c>
      <c r="D2030" s="29"/>
      <c r="E2030" s="32"/>
      <c r="F2030" s="29">
        <v>127.65881315850299</v>
      </c>
      <c r="G2030" s="32">
        <v>648.70000000000005</v>
      </c>
    </row>
    <row r="2031" spans="1:7" x14ac:dyDescent="0.25">
      <c r="A2031" s="28" t="s">
        <v>0</v>
      </c>
      <c r="B2031" s="28" t="s">
        <v>45</v>
      </c>
      <c r="C2031" s="32">
        <v>14</v>
      </c>
      <c r="D2031" s="29"/>
      <c r="E2031" s="32"/>
      <c r="F2031" s="29">
        <v>127.660439592611</v>
      </c>
      <c r="G2031" s="32">
        <v>648.70000000000005</v>
      </c>
    </row>
    <row r="2032" spans="1:7" x14ac:dyDescent="0.25">
      <c r="A2032" s="28" t="s">
        <v>0</v>
      </c>
      <c r="B2032" s="28" t="s">
        <v>45</v>
      </c>
      <c r="C2032" s="32">
        <v>14</v>
      </c>
      <c r="D2032" s="29"/>
      <c r="E2032" s="32"/>
      <c r="F2032" s="29">
        <v>128.13698478633501</v>
      </c>
      <c r="G2032" s="32">
        <v>656.3</v>
      </c>
    </row>
    <row r="2033" spans="1:7" x14ac:dyDescent="0.25">
      <c r="A2033" s="28" t="s">
        <v>0</v>
      </c>
      <c r="B2033" s="28" t="s">
        <v>45</v>
      </c>
      <c r="C2033" s="32">
        <v>14</v>
      </c>
      <c r="D2033" s="29"/>
      <c r="E2033" s="32"/>
      <c r="F2033" s="29">
        <v>813.217054137486</v>
      </c>
      <c r="G2033" s="32">
        <v>656.3</v>
      </c>
    </row>
    <row r="2034" spans="1:7" x14ac:dyDescent="0.25">
      <c r="A2034" s="28" t="s">
        <v>0</v>
      </c>
      <c r="B2034" s="28" t="s">
        <v>45</v>
      </c>
      <c r="C2034" s="32">
        <v>15</v>
      </c>
      <c r="D2034" s="29">
        <v>0</v>
      </c>
      <c r="E2034" s="32">
        <v>766.1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15</v>
      </c>
      <c r="D2035" s="29">
        <v>55.298759681348997</v>
      </c>
      <c r="E2035" s="32">
        <v>766.1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15</v>
      </c>
      <c r="D2036" s="29">
        <v>55.3003861154573</v>
      </c>
      <c r="E2036" s="32">
        <v>756.1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15</v>
      </c>
      <c r="D2037" s="29">
        <v>60.000780688371997</v>
      </c>
      <c r="E2037" s="32">
        <v>756.1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15</v>
      </c>
      <c r="D2038" s="29">
        <v>60.0024071224802</v>
      </c>
      <c r="E2038" s="32">
        <v>726.1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15</v>
      </c>
      <c r="D2039" s="29">
        <v>65.057364330998794</v>
      </c>
      <c r="E2039" s="32">
        <v>726.1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15</v>
      </c>
      <c r="D2040" s="29">
        <v>65.058990765107097</v>
      </c>
      <c r="E2040" s="32">
        <v>706.1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15</v>
      </c>
      <c r="D2041" s="29">
        <v>67.119682780291498</v>
      </c>
      <c r="E2041" s="32">
        <v>706.1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15</v>
      </c>
      <c r="D2042" s="29">
        <v>67.121309214399801</v>
      </c>
      <c r="E2042" s="32">
        <v>686.1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15</v>
      </c>
      <c r="D2043" s="29">
        <v>73.355431151417804</v>
      </c>
      <c r="E2043" s="32">
        <v>686.1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15</v>
      </c>
      <c r="D2044" s="29">
        <v>73.357057585525993</v>
      </c>
      <c r="E2044" s="32">
        <v>661.1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15</v>
      </c>
      <c r="D2045" s="29">
        <v>76.143139213001106</v>
      </c>
      <c r="E2045" s="32">
        <v>661.1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15</v>
      </c>
      <c r="D2046" s="29">
        <v>76.144765647109395</v>
      </c>
      <c r="E2046" s="32">
        <v>636.1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15</v>
      </c>
      <c r="D2047" s="29">
        <v>80.083989057351303</v>
      </c>
      <c r="E2047" s="32">
        <v>636.1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15</v>
      </c>
      <c r="D2048" s="29">
        <v>80.085615491459606</v>
      </c>
      <c r="E2048" s="32">
        <v>617.70000000000005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15</v>
      </c>
      <c r="D2049" s="29">
        <v>85.091779676729999</v>
      </c>
      <c r="E2049" s="32">
        <v>617.70000000000005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15</v>
      </c>
      <c r="D2050" s="29">
        <v>86.092036653319099</v>
      </c>
      <c r="E2050" s="32">
        <v>615.70000000000005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15</v>
      </c>
      <c r="D2051" s="29">
        <v>86.161973319974905</v>
      </c>
      <c r="E2051" s="32">
        <v>615.70000000000005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15</v>
      </c>
      <c r="D2052" s="29">
        <v>86.163599754083194</v>
      </c>
      <c r="E2052" s="32">
        <v>595.70000000000005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15</v>
      </c>
      <c r="D2053" s="29">
        <v>87.093920064016402</v>
      </c>
      <c r="E2053" s="32">
        <v>595.70000000000005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15</v>
      </c>
      <c r="D2054" s="29">
        <v>87.168736032997103</v>
      </c>
      <c r="E2054" s="32">
        <v>594.5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15</v>
      </c>
      <c r="D2055" s="29">
        <v>87.170362467105406</v>
      </c>
      <c r="E2055" s="32">
        <v>574.5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15</v>
      </c>
      <c r="D2056" s="29">
        <v>88.094177040605601</v>
      </c>
      <c r="E2056" s="32">
        <v>559.70000000000005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15</v>
      </c>
      <c r="D2057" s="29">
        <v>89.096060451302904</v>
      </c>
      <c r="E2057" s="32">
        <v>559.70000000000005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15</v>
      </c>
      <c r="D2058" s="29">
        <v>90.000357815503804</v>
      </c>
      <c r="E2058" s="32">
        <v>535.29999999999995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15</v>
      </c>
      <c r="D2059" s="29">
        <v>90.001984249612093</v>
      </c>
      <c r="E2059" s="32">
        <v>535.20000000000005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15</v>
      </c>
      <c r="D2060" s="29">
        <v>90.096317427892004</v>
      </c>
      <c r="E2060" s="32">
        <v>532.70000000000005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15</v>
      </c>
      <c r="D2061" s="29">
        <v>90.802189830883407</v>
      </c>
      <c r="E2061" s="32">
        <v>532.70000000000005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15</v>
      </c>
      <c r="D2062" s="29">
        <v>90.803816264991596</v>
      </c>
      <c r="E2062" s="32">
        <v>512.70000000000005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15</v>
      </c>
      <c r="D2063" s="29">
        <v>91.098200838589406</v>
      </c>
      <c r="E2063" s="32">
        <v>512.70000000000005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15</v>
      </c>
      <c r="D2064" s="29">
        <v>91.171390373461804</v>
      </c>
      <c r="E2064" s="32">
        <v>510.4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15</v>
      </c>
      <c r="D2065" s="29">
        <v>91.173016807570093</v>
      </c>
      <c r="E2065" s="32">
        <v>495.3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15</v>
      </c>
      <c r="D2066" s="29">
        <v>91.739015877249798</v>
      </c>
      <c r="E2066" s="32">
        <v>477.2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15</v>
      </c>
      <c r="D2067" s="29">
        <v>91.740642311358002</v>
      </c>
      <c r="E2067" s="32">
        <v>477.1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15</v>
      </c>
      <c r="D2068" s="29">
        <v>92.098457815178506</v>
      </c>
      <c r="E2068" s="32">
        <v>465.7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15</v>
      </c>
      <c r="D2069" s="29">
        <v>93.100341225875894</v>
      </c>
      <c r="E2069" s="32">
        <v>465.7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15</v>
      </c>
      <c r="D2070" s="29">
        <v>94.100598202464994</v>
      </c>
      <c r="E2070" s="32">
        <v>423.7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15</v>
      </c>
      <c r="D2071" s="29">
        <v>94.177040605553898</v>
      </c>
      <c r="E2071" s="32">
        <v>423.7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15</v>
      </c>
      <c r="D2072" s="29">
        <v>94.178667039662201</v>
      </c>
      <c r="E2072" s="32">
        <v>413.7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15</v>
      </c>
      <c r="D2073" s="29">
        <v>94.585275566730999</v>
      </c>
      <c r="E2073" s="32">
        <v>413.7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15</v>
      </c>
      <c r="D2074" s="29">
        <v>94.586902000839203</v>
      </c>
      <c r="E2074" s="32">
        <v>393.7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15</v>
      </c>
      <c r="D2075" s="29">
        <v>95.102481613162396</v>
      </c>
      <c r="E2075" s="32">
        <v>393.7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15</v>
      </c>
      <c r="D2076" s="29">
        <v>95.836003395994396</v>
      </c>
      <c r="E2076" s="32">
        <v>358.5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15</v>
      </c>
      <c r="D2077" s="29">
        <v>95.837629830102699</v>
      </c>
      <c r="E2077" s="32">
        <v>358.4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15</v>
      </c>
      <c r="D2078" s="29">
        <v>95.970997426981199</v>
      </c>
      <c r="E2078" s="32">
        <v>352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15</v>
      </c>
      <c r="D2079" s="29">
        <v>95.972623861089502</v>
      </c>
      <c r="E2079" s="32">
        <v>351.9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15</v>
      </c>
      <c r="D2080" s="29">
        <v>96.102738589751496</v>
      </c>
      <c r="E2080" s="32">
        <v>345.7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15</v>
      </c>
      <c r="D2081" s="29">
        <v>97.104622000448899</v>
      </c>
      <c r="E2081" s="32">
        <v>345.7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15</v>
      </c>
      <c r="D2082" s="29">
        <v>97.655983163154104</v>
      </c>
      <c r="E2082" s="32">
        <v>328.1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15</v>
      </c>
      <c r="D2083" s="29">
        <v>97.657609597262393</v>
      </c>
      <c r="E2083" s="32">
        <v>328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15</v>
      </c>
      <c r="D2084" s="29">
        <v>98.104878977037998</v>
      </c>
      <c r="E2084" s="32">
        <v>313.7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15</v>
      </c>
      <c r="D2085" s="29">
        <v>99.106762387735401</v>
      </c>
      <c r="E2085" s="32">
        <v>313.7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15</v>
      </c>
      <c r="D2086" s="29">
        <v>100.107019364324</v>
      </c>
      <c r="E2086" s="32">
        <v>281.7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15</v>
      </c>
      <c r="D2087" s="29">
        <v>101.108902775022</v>
      </c>
      <c r="E2087" s="32">
        <v>281.7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15</v>
      </c>
      <c r="D2088" s="29">
        <v>102.109159751611</v>
      </c>
      <c r="E2088" s="32">
        <v>256.7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15</v>
      </c>
      <c r="D2089" s="29">
        <v>103.026468588678</v>
      </c>
      <c r="E2089" s="32">
        <v>256.7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15</v>
      </c>
      <c r="D2090" s="29">
        <v>103.028095022786</v>
      </c>
      <c r="E2090" s="32">
        <v>231.7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15</v>
      </c>
      <c r="D2091" s="29">
        <v>103.11104316230799</v>
      </c>
      <c r="E2091" s="32">
        <v>231.7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15</v>
      </c>
      <c r="D2092" s="29">
        <v>104.11130013889699</v>
      </c>
      <c r="E2092" s="32">
        <v>223.7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15</v>
      </c>
      <c r="D2093" s="29">
        <v>106.027239518445</v>
      </c>
      <c r="E2093" s="32">
        <v>223.7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15</v>
      </c>
      <c r="D2094" s="29">
        <v>106.028865952554</v>
      </c>
      <c r="E2094" s="32">
        <v>218.7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15</v>
      </c>
      <c r="D2095" s="29">
        <v>139.99856873798501</v>
      </c>
      <c r="E2095" s="32">
        <v>218.7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15</v>
      </c>
      <c r="D2096" s="29">
        <v>140.00019517209299</v>
      </c>
      <c r="E2096" s="32">
        <v>16.7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15</v>
      </c>
      <c r="D2097" s="29">
        <v>500.12848829455402</v>
      </c>
      <c r="E2097" s="32">
        <v>16.7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15</v>
      </c>
      <c r="D2098" s="29">
        <v>500.13011472866202</v>
      </c>
      <c r="E2098" s="32">
        <v>11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15</v>
      </c>
      <c r="D2099" s="29">
        <v>552.98759681348997</v>
      </c>
      <c r="E2099" s="32">
        <v>11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15</v>
      </c>
      <c r="D2100" s="29">
        <v>552.98922324759803</v>
      </c>
      <c r="E2100" s="32">
        <v>5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15</v>
      </c>
      <c r="D2101" s="29">
        <v>813.217054137486</v>
      </c>
      <c r="E2101" s="32">
        <v>5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15</v>
      </c>
      <c r="D2102" s="29"/>
      <c r="E2102" s="32"/>
      <c r="F2102" s="29">
        <v>0</v>
      </c>
      <c r="G2102" s="32">
        <v>96.6</v>
      </c>
    </row>
    <row r="2103" spans="1:7" x14ac:dyDescent="0.25">
      <c r="A2103" s="28" t="s">
        <v>0</v>
      </c>
      <c r="B2103" s="28" t="s">
        <v>45</v>
      </c>
      <c r="C2103" s="32">
        <v>15</v>
      </c>
      <c r="D2103" s="29"/>
      <c r="E2103" s="32"/>
      <c r="F2103" s="29">
        <v>0</v>
      </c>
      <c r="G2103" s="32">
        <v>127.6</v>
      </c>
    </row>
    <row r="2104" spans="1:7" x14ac:dyDescent="0.25">
      <c r="A2104" s="28" t="s">
        <v>0</v>
      </c>
      <c r="B2104" s="28" t="s">
        <v>45</v>
      </c>
      <c r="C2104" s="32">
        <v>15</v>
      </c>
      <c r="D2104" s="29"/>
      <c r="E2104" s="32"/>
      <c r="F2104" s="29">
        <v>9.7586046496498309</v>
      </c>
      <c r="G2104" s="32">
        <v>127.6</v>
      </c>
    </row>
    <row r="2105" spans="1:7" x14ac:dyDescent="0.25">
      <c r="A2105" s="28" t="s">
        <v>0</v>
      </c>
      <c r="B2105" s="28" t="s">
        <v>45</v>
      </c>
      <c r="C2105" s="32">
        <v>15</v>
      </c>
      <c r="D2105" s="29"/>
      <c r="E2105" s="32"/>
      <c r="F2105" s="29">
        <v>9.7602310837581001</v>
      </c>
      <c r="G2105" s="32">
        <v>132.6</v>
      </c>
    </row>
    <row r="2106" spans="1:7" x14ac:dyDescent="0.25">
      <c r="A2106" s="28" t="s">
        <v>0</v>
      </c>
      <c r="B2106" s="28" t="s">
        <v>45</v>
      </c>
      <c r="C2106" s="32">
        <v>15</v>
      </c>
      <c r="D2106" s="29"/>
      <c r="E2106" s="32"/>
      <c r="F2106" s="29">
        <v>30.007709297673198</v>
      </c>
      <c r="G2106" s="32">
        <v>132.6</v>
      </c>
    </row>
    <row r="2107" spans="1:7" x14ac:dyDescent="0.25">
      <c r="A2107" s="28" t="s">
        <v>0</v>
      </c>
      <c r="B2107" s="28" t="s">
        <v>45</v>
      </c>
      <c r="C2107" s="32">
        <v>15</v>
      </c>
      <c r="D2107" s="29"/>
      <c r="E2107" s="32"/>
      <c r="F2107" s="29">
        <v>30.009335731781501</v>
      </c>
      <c r="G2107" s="32">
        <v>139.6</v>
      </c>
    </row>
    <row r="2108" spans="1:7" x14ac:dyDescent="0.25">
      <c r="A2108" s="28" t="s">
        <v>0</v>
      </c>
      <c r="B2108" s="28" t="s">
        <v>45</v>
      </c>
      <c r="C2108" s="32">
        <v>15</v>
      </c>
      <c r="D2108" s="29"/>
      <c r="E2108" s="32"/>
      <c r="F2108" s="29">
        <v>32.527055731391201</v>
      </c>
      <c r="G2108" s="32">
        <v>139.6</v>
      </c>
    </row>
    <row r="2109" spans="1:7" x14ac:dyDescent="0.25">
      <c r="A2109" s="28" t="s">
        <v>0</v>
      </c>
      <c r="B2109" s="28" t="s">
        <v>45</v>
      </c>
      <c r="C2109" s="32">
        <v>15</v>
      </c>
      <c r="D2109" s="29"/>
      <c r="E2109" s="32"/>
      <c r="F2109" s="29">
        <v>32.528682165499397</v>
      </c>
      <c r="G2109" s="32">
        <v>147.6</v>
      </c>
    </row>
    <row r="2110" spans="1:7" x14ac:dyDescent="0.25">
      <c r="A2110" s="28" t="s">
        <v>0</v>
      </c>
      <c r="B2110" s="28" t="s">
        <v>45</v>
      </c>
      <c r="C2110" s="32">
        <v>15</v>
      </c>
      <c r="D2110" s="29"/>
      <c r="E2110" s="32"/>
      <c r="F2110" s="29">
        <v>81.321705413748603</v>
      </c>
      <c r="G2110" s="32">
        <v>147.6</v>
      </c>
    </row>
    <row r="2111" spans="1:7" x14ac:dyDescent="0.25">
      <c r="A2111" s="28" t="s">
        <v>0</v>
      </c>
      <c r="B2111" s="28" t="s">
        <v>45</v>
      </c>
      <c r="C2111" s="32">
        <v>15</v>
      </c>
      <c r="D2111" s="29"/>
      <c r="E2111" s="32"/>
      <c r="F2111" s="29">
        <v>81.323331847856807</v>
      </c>
      <c r="G2111" s="32">
        <v>174.6</v>
      </c>
    </row>
    <row r="2112" spans="1:7" x14ac:dyDescent="0.25">
      <c r="A2112" s="28" t="s">
        <v>0</v>
      </c>
      <c r="B2112" s="28" t="s">
        <v>45</v>
      </c>
      <c r="C2112" s="32">
        <v>15</v>
      </c>
      <c r="D2112" s="29"/>
      <c r="E2112" s="32"/>
      <c r="F2112" s="29">
        <v>94.333178279948399</v>
      </c>
      <c r="G2112" s="32">
        <v>174.6</v>
      </c>
    </row>
    <row r="2113" spans="1:7" x14ac:dyDescent="0.25">
      <c r="A2113" s="28" t="s">
        <v>0</v>
      </c>
      <c r="B2113" s="28" t="s">
        <v>45</v>
      </c>
      <c r="C2113" s="32">
        <v>15</v>
      </c>
      <c r="D2113" s="29"/>
      <c r="E2113" s="32"/>
      <c r="F2113" s="29">
        <v>94.334804714056602</v>
      </c>
      <c r="G2113" s="32">
        <v>174.7</v>
      </c>
    </row>
    <row r="2114" spans="1:7" x14ac:dyDescent="0.25">
      <c r="A2114" s="28" t="s">
        <v>0</v>
      </c>
      <c r="B2114" s="28" t="s">
        <v>45</v>
      </c>
      <c r="C2114" s="32">
        <v>15</v>
      </c>
      <c r="D2114" s="29"/>
      <c r="E2114" s="32"/>
      <c r="F2114" s="29">
        <v>108.858861300952</v>
      </c>
      <c r="G2114" s="32">
        <v>174.7</v>
      </c>
    </row>
    <row r="2115" spans="1:7" x14ac:dyDescent="0.25">
      <c r="A2115" s="28" t="s">
        <v>0</v>
      </c>
      <c r="B2115" s="28" t="s">
        <v>45</v>
      </c>
      <c r="C2115" s="32">
        <v>15</v>
      </c>
      <c r="D2115" s="29"/>
      <c r="E2115" s="32"/>
      <c r="F2115" s="29">
        <v>108.86048773506</v>
      </c>
      <c r="G2115" s="32">
        <v>199.7</v>
      </c>
    </row>
    <row r="2116" spans="1:7" x14ac:dyDescent="0.25">
      <c r="A2116" s="28" t="s">
        <v>0</v>
      </c>
      <c r="B2116" s="28" t="s">
        <v>45</v>
      </c>
      <c r="C2116" s="32">
        <v>15</v>
      </c>
      <c r="D2116" s="29"/>
      <c r="E2116" s="32"/>
      <c r="F2116" s="29">
        <v>111.33104114552999</v>
      </c>
      <c r="G2116" s="32">
        <v>199.7</v>
      </c>
    </row>
    <row r="2117" spans="1:7" x14ac:dyDescent="0.25">
      <c r="A2117" s="28" t="s">
        <v>0</v>
      </c>
      <c r="B2117" s="28" t="s">
        <v>45</v>
      </c>
      <c r="C2117" s="32">
        <v>15</v>
      </c>
      <c r="D2117" s="29"/>
      <c r="E2117" s="32"/>
      <c r="F2117" s="29">
        <v>111.332667579638</v>
      </c>
      <c r="G2117" s="32">
        <v>224.7</v>
      </c>
    </row>
    <row r="2118" spans="1:7" x14ac:dyDescent="0.25">
      <c r="A2118" s="28" t="s">
        <v>0</v>
      </c>
      <c r="B2118" s="28" t="s">
        <v>45</v>
      </c>
      <c r="C2118" s="32">
        <v>15</v>
      </c>
      <c r="D2118" s="29"/>
      <c r="E2118" s="32"/>
      <c r="F2118" s="29">
        <v>115.12388548602701</v>
      </c>
      <c r="G2118" s="32">
        <v>224.7</v>
      </c>
    </row>
    <row r="2119" spans="1:7" x14ac:dyDescent="0.25">
      <c r="A2119" s="28" t="s">
        <v>0</v>
      </c>
      <c r="B2119" s="28" t="s">
        <v>45</v>
      </c>
      <c r="C2119" s="32">
        <v>15</v>
      </c>
      <c r="D2119" s="29"/>
      <c r="E2119" s="32"/>
      <c r="F2119" s="29">
        <v>115.159667036409</v>
      </c>
      <c r="G2119" s="32">
        <v>225.1</v>
      </c>
    </row>
    <row r="2120" spans="1:7" x14ac:dyDescent="0.25">
      <c r="A2120" s="28" t="s">
        <v>0</v>
      </c>
      <c r="B2120" s="28" t="s">
        <v>45</v>
      </c>
      <c r="C2120" s="32">
        <v>15</v>
      </c>
      <c r="D2120" s="29"/>
      <c r="E2120" s="32"/>
      <c r="F2120" s="29">
        <v>115.161293470518</v>
      </c>
      <c r="G2120" s="32">
        <v>225.1</v>
      </c>
    </row>
    <row r="2121" spans="1:7" x14ac:dyDescent="0.25">
      <c r="A2121" s="28" t="s">
        <v>0</v>
      </c>
      <c r="B2121" s="28" t="s">
        <v>45</v>
      </c>
      <c r="C2121" s="32">
        <v>15</v>
      </c>
      <c r="D2121" s="29"/>
      <c r="E2121" s="32"/>
      <c r="F2121" s="29">
        <v>115.216592230199</v>
      </c>
      <c r="G2121" s="32">
        <v>225.7</v>
      </c>
    </row>
    <row r="2122" spans="1:7" x14ac:dyDescent="0.25">
      <c r="A2122" s="28" t="s">
        <v>0</v>
      </c>
      <c r="B2122" s="28" t="s">
        <v>45</v>
      </c>
      <c r="C2122" s="32">
        <v>15</v>
      </c>
      <c r="D2122" s="29"/>
      <c r="E2122" s="32"/>
      <c r="F2122" s="29">
        <v>115.218218664307</v>
      </c>
      <c r="G2122" s="32">
        <v>235.7</v>
      </c>
    </row>
    <row r="2123" spans="1:7" x14ac:dyDescent="0.25">
      <c r="A2123" s="28" t="s">
        <v>0</v>
      </c>
      <c r="B2123" s="28" t="s">
        <v>45</v>
      </c>
      <c r="C2123" s="32">
        <v>15</v>
      </c>
      <c r="D2123" s="29"/>
      <c r="E2123" s="32"/>
      <c r="F2123" s="29">
        <v>115.33206905188599</v>
      </c>
      <c r="G2123" s="32">
        <v>237</v>
      </c>
    </row>
    <row r="2124" spans="1:7" x14ac:dyDescent="0.25">
      <c r="A2124" s="28" t="s">
        <v>0</v>
      </c>
      <c r="B2124" s="28" t="s">
        <v>45</v>
      </c>
      <c r="C2124" s="32">
        <v>15</v>
      </c>
      <c r="D2124" s="29"/>
      <c r="E2124" s="32"/>
      <c r="F2124" s="29">
        <v>115.33369548599499</v>
      </c>
      <c r="G2124" s="32">
        <v>237</v>
      </c>
    </row>
    <row r="2125" spans="1:7" x14ac:dyDescent="0.25">
      <c r="A2125" s="28" t="s">
        <v>0</v>
      </c>
      <c r="B2125" s="28" t="s">
        <v>45</v>
      </c>
      <c r="C2125" s="32">
        <v>15</v>
      </c>
      <c r="D2125" s="29"/>
      <c r="E2125" s="32"/>
      <c r="F2125" s="29">
        <v>116.12414246261601</v>
      </c>
      <c r="G2125" s="32">
        <v>245.7</v>
      </c>
    </row>
    <row r="2126" spans="1:7" x14ac:dyDescent="0.25">
      <c r="A2126" s="28" t="s">
        <v>0</v>
      </c>
      <c r="B2126" s="28" t="s">
        <v>45</v>
      </c>
      <c r="C2126" s="32">
        <v>15</v>
      </c>
      <c r="D2126" s="29"/>
      <c r="E2126" s="32"/>
      <c r="F2126" s="29">
        <v>117.12602587331401</v>
      </c>
      <c r="G2126" s="32">
        <v>245.7</v>
      </c>
    </row>
    <row r="2127" spans="1:7" x14ac:dyDescent="0.25">
      <c r="A2127" s="28" t="s">
        <v>0</v>
      </c>
      <c r="B2127" s="28" t="s">
        <v>45</v>
      </c>
      <c r="C2127" s="32">
        <v>15</v>
      </c>
      <c r="D2127" s="29"/>
      <c r="E2127" s="32"/>
      <c r="F2127" s="29">
        <v>117.531007966274</v>
      </c>
      <c r="G2127" s="32">
        <v>252.2</v>
      </c>
    </row>
    <row r="2128" spans="1:7" x14ac:dyDescent="0.25">
      <c r="A2128" s="28" t="s">
        <v>0</v>
      </c>
      <c r="B2128" s="28" t="s">
        <v>45</v>
      </c>
      <c r="C2128" s="32">
        <v>15</v>
      </c>
      <c r="D2128" s="29"/>
      <c r="E2128" s="32"/>
      <c r="F2128" s="29">
        <v>117.532634400383</v>
      </c>
      <c r="G2128" s="32">
        <v>252.2</v>
      </c>
    </row>
    <row r="2129" spans="1:7" x14ac:dyDescent="0.25">
      <c r="A2129" s="28" t="s">
        <v>0</v>
      </c>
      <c r="B2129" s="28" t="s">
        <v>45</v>
      </c>
      <c r="C2129" s="32">
        <v>15</v>
      </c>
      <c r="D2129" s="29"/>
      <c r="E2129" s="32"/>
      <c r="F2129" s="29">
        <v>117.631846880987</v>
      </c>
      <c r="G2129" s="32">
        <v>253.8</v>
      </c>
    </row>
    <row r="2130" spans="1:7" x14ac:dyDescent="0.25">
      <c r="A2130" s="28" t="s">
        <v>0</v>
      </c>
      <c r="B2130" s="28" t="s">
        <v>45</v>
      </c>
      <c r="C2130" s="32">
        <v>15</v>
      </c>
      <c r="D2130" s="29"/>
      <c r="E2130" s="32"/>
      <c r="F2130" s="29">
        <v>117.633473315096</v>
      </c>
      <c r="G2130" s="32">
        <v>253.8</v>
      </c>
    </row>
    <row r="2131" spans="1:7" x14ac:dyDescent="0.25">
      <c r="A2131" s="28" t="s">
        <v>0</v>
      </c>
      <c r="B2131" s="28" t="s">
        <v>45</v>
      </c>
      <c r="C2131" s="32">
        <v>15</v>
      </c>
      <c r="D2131" s="29"/>
      <c r="E2131" s="32"/>
      <c r="F2131" s="29">
        <v>117.997794555349</v>
      </c>
      <c r="G2131" s="32">
        <v>259.60000000000002</v>
      </c>
    </row>
    <row r="2132" spans="1:7" x14ac:dyDescent="0.25">
      <c r="A2132" s="28" t="s">
        <v>0</v>
      </c>
      <c r="B2132" s="28" t="s">
        <v>45</v>
      </c>
      <c r="C2132" s="32">
        <v>15</v>
      </c>
      <c r="D2132" s="29"/>
      <c r="E2132" s="32"/>
      <c r="F2132" s="29">
        <v>117.99942098945699</v>
      </c>
      <c r="G2132" s="32">
        <v>259.7</v>
      </c>
    </row>
    <row r="2133" spans="1:7" x14ac:dyDescent="0.25">
      <c r="A2133" s="28" t="s">
        <v>0</v>
      </c>
      <c r="B2133" s="28" t="s">
        <v>45</v>
      </c>
      <c r="C2133" s="32">
        <v>15</v>
      </c>
      <c r="D2133" s="29"/>
      <c r="E2133" s="32"/>
      <c r="F2133" s="29">
        <v>118.12628284990301</v>
      </c>
      <c r="G2133" s="32">
        <v>261.7</v>
      </c>
    </row>
    <row r="2134" spans="1:7" x14ac:dyDescent="0.25">
      <c r="A2134" s="28" t="s">
        <v>0</v>
      </c>
      <c r="B2134" s="28" t="s">
        <v>45</v>
      </c>
      <c r="C2134" s="32">
        <v>15</v>
      </c>
      <c r="D2134" s="29"/>
      <c r="E2134" s="32"/>
      <c r="F2134" s="29">
        <v>118.22224246229101</v>
      </c>
      <c r="G2134" s="32">
        <v>261.7</v>
      </c>
    </row>
    <row r="2135" spans="1:7" x14ac:dyDescent="0.25">
      <c r="A2135" s="28" t="s">
        <v>0</v>
      </c>
      <c r="B2135" s="28" t="s">
        <v>45</v>
      </c>
      <c r="C2135" s="32">
        <v>15</v>
      </c>
      <c r="D2135" s="29"/>
      <c r="E2135" s="32"/>
      <c r="F2135" s="29">
        <v>118.223868896399</v>
      </c>
      <c r="G2135" s="32">
        <v>276.7</v>
      </c>
    </row>
    <row r="2136" spans="1:7" x14ac:dyDescent="0.25">
      <c r="A2136" s="28" t="s">
        <v>0</v>
      </c>
      <c r="B2136" s="28" t="s">
        <v>45</v>
      </c>
      <c r="C2136" s="32">
        <v>15</v>
      </c>
      <c r="D2136" s="29"/>
      <c r="E2136" s="32"/>
      <c r="F2136" s="29">
        <v>119.1281662606</v>
      </c>
      <c r="G2136" s="32">
        <v>276.7</v>
      </c>
    </row>
    <row r="2137" spans="1:7" x14ac:dyDescent="0.25">
      <c r="A2137" s="28" t="s">
        <v>0</v>
      </c>
      <c r="B2137" s="28" t="s">
        <v>45</v>
      </c>
      <c r="C2137" s="32">
        <v>15</v>
      </c>
      <c r="D2137" s="29"/>
      <c r="E2137" s="32"/>
      <c r="F2137" s="29">
        <v>119.54290695821</v>
      </c>
      <c r="G2137" s="32">
        <v>283.3</v>
      </c>
    </row>
    <row r="2138" spans="1:7" x14ac:dyDescent="0.25">
      <c r="A2138" s="28" t="s">
        <v>0</v>
      </c>
      <c r="B2138" s="28" t="s">
        <v>45</v>
      </c>
      <c r="C2138" s="32">
        <v>15</v>
      </c>
      <c r="D2138" s="29"/>
      <c r="E2138" s="32"/>
      <c r="F2138" s="29">
        <v>119.544533392319</v>
      </c>
      <c r="G2138" s="32">
        <v>283.39999999999998</v>
      </c>
    </row>
    <row r="2139" spans="1:7" x14ac:dyDescent="0.25">
      <c r="A2139" s="28" t="s">
        <v>0</v>
      </c>
      <c r="B2139" s="28" t="s">
        <v>45</v>
      </c>
      <c r="C2139" s="32">
        <v>15</v>
      </c>
      <c r="D2139" s="29"/>
      <c r="E2139" s="32"/>
      <c r="F2139" s="29">
        <v>120.128423237189</v>
      </c>
      <c r="G2139" s="32">
        <v>292.7</v>
      </c>
    </row>
    <row r="2140" spans="1:7" x14ac:dyDescent="0.25">
      <c r="A2140" s="28" t="s">
        <v>0</v>
      </c>
      <c r="B2140" s="28" t="s">
        <v>45</v>
      </c>
      <c r="C2140" s="32">
        <v>15</v>
      </c>
      <c r="D2140" s="29"/>
      <c r="E2140" s="32"/>
      <c r="F2140" s="29">
        <v>121.130306647887</v>
      </c>
      <c r="G2140" s="32">
        <v>292.7</v>
      </c>
    </row>
    <row r="2141" spans="1:7" x14ac:dyDescent="0.25">
      <c r="A2141" s="28" t="s">
        <v>0</v>
      </c>
      <c r="B2141" s="28" t="s">
        <v>45</v>
      </c>
      <c r="C2141" s="32">
        <v>15</v>
      </c>
      <c r="D2141" s="29"/>
      <c r="E2141" s="32"/>
      <c r="F2141" s="29">
        <v>121.43282339202599</v>
      </c>
      <c r="G2141" s="32">
        <v>297.5</v>
      </c>
    </row>
    <row r="2142" spans="1:7" x14ac:dyDescent="0.25">
      <c r="A2142" s="28" t="s">
        <v>0</v>
      </c>
      <c r="B2142" s="28" t="s">
        <v>45</v>
      </c>
      <c r="C2142" s="32">
        <v>15</v>
      </c>
      <c r="D2142" s="29"/>
      <c r="E2142" s="32"/>
      <c r="F2142" s="29">
        <v>121.434449826134</v>
      </c>
      <c r="G2142" s="32">
        <v>297.60000000000002</v>
      </c>
    </row>
    <row r="2143" spans="1:7" x14ac:dyDescent="0.25">
      <c r="A2143" s="28" t="s">
        <v>0</v>
      </c>
      <c r="B2143" s="28" t="s">
        <v>45</v>
      </c>
      <c r="C2143" s="32">
        <v>15</v>
      </c>
      <c r="D2143" s="29"/>
      <c r="E2143" s="32"/>
      <c r="F2143" s="29">
        <v>122.130563624476</v>
      </c>
      <c r="G2143" s="32">
        <v>308.7</v>
      </c>
    </row>
    <row r="2144" spans="1:7" x14ac:dyDescent="0.25">
      <c r="A2144" s="28" t="s">
        <v>0</v>
      </c>
      <c r="B2144" s="28" t="s">
        <v>45</v>
      </c>
      <c r="C2144" s="32">
        <v>15</v>
      </c>
      <c r="D2144" s="29"/>
      <c r="E2144" s="32"/>
      <c r="F2144" s="29">
        <v>123.132447035173</v>
      </c>
      <c r="G2144" s="32">
        <v>308.7</v>
      </c>
    </row>
    <row r="2145" spans="1:7" x14ac:dyDescent="0.25">
      <c r="A2145" s="28" t="s">
        <v>0</v>
      </c>
      <c r="B2145" s="28" t="s">
        <v>45</v>
      </c>
      <c r="C2145" s="32">
        <v>15</v>
      </c>
      <c r="D2145" s="29"/>
      <c r="E2145" s="32"/>
      <c r="F2145" s="29">
        <v>123.460986725045</v>
      </c>
      <c r="G2145" s="32">
        <v>314</v>
      </c>
    </row>
    <row r="2146" spans="1:7" x14ac:dyDescent="0.25">
      <c r="A2146" s="28" t="s">
        <v>0</v>
      </c>
      <c r="B2146" s="28" t="s">
        <v>45</v>
      </c>
      <c r="C2146" s="32">
        <v>15</v>
      </c>
      <c r="D2146" s="29"/>
      <c r="E2146" s="32"/>
      <c r="F2146" s="29">
        <v>123.46261315915299</v>
      </c>
      <c r="G2146" s="32">
        <v>314</v>
      </c>
    </row>
    <row r="2147" spans="1:7" x14ac:dyDescent="0.25">
      <c r="A2147" s="28" t="s">
        <v>0</v>
      </c>
      <c r="B2147" s="28" t="s">
        <v>45</v>
      </c>
      <c r="C2147" s="32">
        <v>15</v>
      </c>
      <c r="D2147" s="29"/>
      <c r="E2147" s="32"/>
      <c r="F2147" s="29">
        <v>123.99770998077599</v>
      </c>
      <c r="G2147" s="32">
        <v>322.5</v>
      </c>
    </row>
    <row r="2148" spans="1:7" x14ac:dyDescent="0.25">
      <c r="A2148" s="28" t="s">
        <v>0</v>
      </c>
      <c r="B2148" s="28" t="s">
        <v>45</v>
      </c>
      <c r="C2148" s="32">
        <v>15</v>
      </c>
      <c r="D2148" s="29"/>
      <c r="E2148" s="32"/>
      <c r="F2148" s="29">
        <v>123.999336414884</v>
      </c>
      <c r="G2148" s="32">
        <v>322.60000000000002</v>
      </c>
    </row>
    <row r="2149" spans="1:7" x14ac:dyDescent="0.25">
      <c r="A2149" s="28" t="s">
        <v>0</v>
      </c>
      <c r="B2149" s="28" t="s">
        <v>45</v>
      </c>
      <c r="C2149" s="32">
        <v>15</v>
      </c>
      <c r="D2149" s="29"/>
      <c r="E2149" s="32"/>
      <c r="F2149" s="29">
        <v>124.132704011762</v>
      </c>
      <c r="G2149" s="32">
        <v>324.7</v>
      </c>
    </row>
    <row r="2150" spans="1:7" x14ac:dyDescent="0.25">
      <c r="A2150" s="28" t="s">
        <v>0</v>
      </c>
      <c r="B2150" s="28" t="s">
        <v>45</v>
      </c>
      <c r="C2150" s="32">
        <v>15</v>
      </c>
      <c r="D2150" s="29"/>
      <c r="E2150" s="32"/>
      <c r="F2150" s="29">
        <v>125.13458742246</v>
      </c>
      <c r="G2150" s="32">
        <v>324.7</v>
      </c>
    </row>
    <row r="2151" spans="1:7" x14ac:dyDescent="0.25">
      <c r="A2151" s="28" t="s">
        <v>0</v>
      </c>
      <c r="B2151" s="28" t="s">
        <v>45</v>
      </c>
      <c r="C2151" s="32">
        <v>15</v>
      </c>
      <c r="D2151" s="29"/>
      <c r="E2151" s="32"/>
      <c r="F2151" s="29">
        <v>125.433851298382</v>
      </c>
      <c r="G2151" s="32">
        <v>329.5</v>
      </c>
    </row>
    <row r="2152" spans="1:7" x14ac:dyDescent="0.25">
      <c r="A2152" s="28" t="s">
        <v>0</v>
      </c>
      <c r="B2152" s="28" t="s">
        <v>45</v>
      </c>
      <c r="C2152" s="32">
        <v>15</v>
      </c>
      <c r="D2152" s="29"/>
      <c r="E2152" s="32"/>
      <c r="F2152" s="29">
        <v>125.43547773249099</v>
      </c>
      <c r="G2152" s="32">
        <v>329.5</v>
      </c>
    </row>
    <row r="2153" spans="1:7" x14ac:dyDescent="0.25">
      <c r="A2153" s="28" t="s">
        <v>0</v>
      </c>
      <c r="B2153" s="28" t="s">
        <v>45</v>
      </c>
      <c r="C2153" s="32">
        <v>15</v>
      </c>
      <c r="D2153" s="29"/>
      <c r="E2153" s="32"/>
      <c r="F2153" s="29">
        <v>125.933166569623</v>
      </c>
      <c r="G2153" s="32">
        <v>337.5</v>
      </c>
    </row>
    <row r="2154" spans="1:7" x14ac:dyDescent="0.25">
      <c r="A2154" s="28" t="s">
        <v>0</v>
      </c>
      <c r="B2154" s="28" t="s">
        <v>45</v>
      </c>
      <c r="C2154" s="32">
        <v>15</v>
      </c>
      <c r="D2154" s="29"/>
      <c r="E2154" s="32"/>
      <c r="F2154" s="29">
        <v>125.934793003731</v>
      </c>
      <c r="G2154" s="32">
        <v>337.5</v>
      </c>
    </row>
    <row r="2155" spans="1:7" x14ac:dyDescent="0.25">
      <c r="A2155" s="28" t="s">
        <v>0</v>
      </c>
      <c r="B2155" s="28" t="s">
        <v>45</v>
      </c>
      <c r="C2155" s="32">
        <v>15</v>
      </c>
      <c r="D2155" s="29"/>
      <c r="E2155" s="32"/>
      <c r="F2155" s="29">
        <v>126.134844399049</v>
      </c>
      <c r="G2155" s="32">
        <v>340.7</v>
      </c>
    </row>
    <row r="2156" spans="1:7" x14ac:dyDescent="0.25">
      <c r="A2156" s="28" t="s">
        <v>0</v>
      </c>
      <c r="B2156" s="28" t="s">
        <v>45</v>
      </c>
      <c r="C2156" s="32">
        <v>15</v>
      </c>
      <c r="D2156" s="29"/>
      <c r="E2156" s="32"/>
      <c r="F2156" s="29">
        <v>127.13672780974601</v>
      </c>
      <c r="G2156" s="32">
        <v>340.7</v>
      </c>
    </row>
    <row r="2157" spans="1:7" x14ac:dyDescent="0.25">
      <c r="A2157" s="28" t="s">
        <v>0</v>
      </c>
      <c r="B2157" s="28" t="s">
        <v>45</v>
      </c>
      <c r="C2157" s="32">
        <v>15</v>
      </c>
      <c r="D2157" s="29"/>
      <c r="E2157" s="32"/>
      <c r="F2157" s="29">
        <v>127.562853546114</v>
      </c>
      <c r="G2157" s="32">
        <v>347.5</v>
      </c>
    </row>
    <row r="2158" spans="1:7" x14ac:dyDescent="0.25">
      <c r="A2158" s="28" t="s">
        <v>0</v>
      </c>
      <c r="B2158" s="28" t="s">
        <v>45</v>
      </c>
      <c r="C2158" s="32">
        <v>15</v>
      </c>
      <c r="D2158" s="29"/>
      <c r="E2158" s="32"/>
      <c r="F2158" s="29">
        <v>127.564479980223</v>
      </c>
      <c r="G2158" s="32">
        <v>347.5</v>
      </c>
    </row>
    <row r="2159" spans="1:7" x14ac:dyDescent="0.25">
      <c r="A2159" s="28" t="s">
        <v>0</v>
      </c>
      <c r="B2159" s="28" t="s">
        <v>45</v>
      </c>
      <c r="C2159" s="32">
        <v>15</v>
      </c>
      <c r="D2159" s="29"/>
      <c r="E2159" s="32"/>
      <c r="F2159" s="29">
        <v>127.65881315850299</v>
      </c>
      <c r="G2159" s="32">
        <v>349.1</v>
      </c>
    </row>
    <row r="2160" spans="1:7" x14ac:dyDescent="0.25">
      <c r="A2160" s="28" t="s">
        <v>0</v>
      </c>
      <c r="B2160" s="28" t="s">
        <v>45</v>
      </c>
      <c r="C2160" s="32">
        <v>15</v>
      </c>
      <c r="D2160" s="29"/>
      <c r="E2160" s="32"/>
      <c r="F2160" s="29">
        <v>127.660439592611</v>
      </c>
      <c r="G2160" s="32">
        <v>349.1</v>
      </c>
    </row>
    <row r="2161" spans="1:7" x14ac:dyDescent="0.25">
      <c r="A2161" s="28" t="s">
        <v>0</v>
      </c>
      <c r="B2161" s="28" t="s">
        <v>45</v>
      </c>
      <c r="C2161" s="32">
        <v>15</v>
      </c>
      <c r="D2161" s="29"/>
      <c r="E2161" s="32"/>
      <c r="F2161" s="29">
        <v>128.13698478633501</v>
      </c>
      <c r="G2161" s="32">
        <v>356.7</v>
      </c>
    </row>
    <row r="2162" spans="1:7" x14ac:dyDescent="0.25">
      <c r="A2162" s="28" t="s">
        <v>0</v>
      </c>
      <c r="B2162" s="28" t="s">
        <v>45</v>
      </c>
      <c r="C2162" s="32">
        <v>15</v>
      </c>
      <c r="D2162" s="29"/>
      <c r="E2162" s="32"/>
      <c r="F2162" s="29">
        <v>128.241076569265</v>
      </c>
      <c r="G2162" s="32">
        <v>356.7</v>
      </c>
    </row>
    <row r="2163" spans="1:7" x14ac:dyDescent="0.25">
      <c r="A2163" s="28" t="s">
        <v>0</v>
      </c>
      <c r="B2163" s="28" t="s">
        <v>45</v>
      </c>
      <c r="C2163" s="32">
        <v>15</v>
      </c>
      <c r="D2163" s="29"/>
      <c r="E2163" s="32"/>
      <c r="F2163" s="29">
        <v>128.24270300337301</v>
      </c>
      <c r="G2163" s="32">
        <v>376.7</v>
      </c>
    </row>
    <row r="2164" spans="1:7" x14ac:dyDescent="0.25">
      <c r="A2164" s="28" t="s">
        <v>0</v>
      </c>
      <c r="B2164" s="28" t="s">
        <v>45</v>
      </c>
      <c r="C2164" s="32">
        <v>15</v>
      </c>
      <c r="D2164" s="29"/>
      <c r="E2164" s="32"/>
      <c r="F2164" s="29">
        <v>129.13886819703299</v>
      </c>
      <c r="G2164" s="32">
        <v>376.7</v>
      </c>
    </row>
    <row r="2165" spans="1:7" x14ac:dyDescent="0.25">
      <c r="A2165" s="28" t="s">
        <v>0</v>
      </c>
      <c r="B2165" s="28" t="s">
        <v>45</v>
      </c>
      <c r="C2165" s="32">
        <v>15</v>
      </c>
      <c r="D2165" s="29"/>
      <c r="E2165" s="32"/>
      <c r="F2165" s="29">
        <v>130.03503339069201</v>
      </c>
      <c r="G2165" s="32">
        <v>391</v>
      </c>
    </row>
    <row r="2166" spans="1:7" x14ac:dyDescent="0.25">
      <c r="A2166" s="28" t="s">
        <v>0</v>
      </c>
      <c r="B2166" s="28" t="s">
        <v>45</v>
      </c>
      <c r="C2166" s="32">
        <v>15</v>
      </c>
      <c r="D2166" s="29"/>
      <c r="E2166" s="32"/>
      <c r="F2166" s="29">
        <v>130.03665982480101</v>
      </c>
      <c r="G2166" s="32">
        <v>391.1</v>
      </c>
    </row>
    <row r="2167" spans="1:7" x14ac:dyDescent="0.25">
      <c r="A2167" s="28" t="s">
        <v>0</v>
      </c>
      <c r="B2167" s="28" t="s">
        <v>45</v>
      </c>
      <c r="C2167" s="32">
        <v>15</v>
      </c>
      <c r="D2167" s="29"/>
      <c r="E2167" s="32"/>
      <c r="F2167" s="29">
        <v>130.13912517362201</v>
      </c>
      <c r="G2167" s="32">
        <v>392.7</v>
      </c>
    </row>
    <row r="2168" spans="1:7" x14ac:dyDescent="0.25">
      <c r="A2168" s="28" t="s">
        <v>0</v>
      </c>
      <c r="B2168" s="28" t="s">
        <v>45</v>
      </c>
      <c r="C2168" s="32">
        <v>15</v>
      </c>
      <c r="D2168" s="29"/>
      <c r="E2168" s="32"/>
      <c r="F2168" s="29">
        <v>131.141008584319</v>
      </c>
      <c r="G2168" s="32">
        <v>392.7</v>
      </c>
    </row>
    <row r="2169" spans="1:7" x14ac:dyDescent="0.25">
      <c r="A2169" s="28" t="s">
        <v>0</v>
      </c>
      <c r="B2169" s="28" t="s">
        <v>45</v>
      </c>
      <c r="C2169" s="32">
        <v>15</v>
      </c>
      <c r="D2169" s="29"/>
      <c r="E2169" s="32"/>
      <c r="F2169" s="29">
        <v>132.14126556090801</v>
      </c>
      <c r="G2169" s="32">
        <v>408.7</v>
      </c>
    </row>
    <row r="2170" spans="1:7" x14ac:dyDescent="0.25">
      <c r="A2170" s="28" t="s">
        <v>0</v>
      </c>
      <c r="B2170" s="28" t="s">
        <v>45</v>
      </c>
      <c r="C2170" s="32">
        <v>15</v>
      </c>
      <c r="D2170" s="29"/>
      <c r="E2170" s="32"/>
      <c r="F2170" s="29">
        <v>133.143148971606</v>
      </c>
      <c r="G2170" s="32">
        <v>408.7</v>
      </c>
    </row>
    <row r="2171" spans="1:7" x14ac:dyDescent="0.25">
      <c r="A2171" s="28" t="s">
        <v>0</v>
      </c>
      <c r="B2171" s="28" t="s">
        <v>45</v>
      </c>
      <c r="C2171" s="32">
        <v>15</v>
      </c>
      <c r="D2171" s="29"/>
      <c r="E2171" s="32"/>
      <c r="F2171" s="29">
        <v>133.99865331255799</v>
      </c>
      <c r="G2171" s="32">
        <v>416.7</v>
      </c>
    </row>
    <row r="2172" spans="1:7" x14ac:dyDescent="0.25">
      <c r="A2172" s="28" t="s">
        <v>0</v>
      </c>
      <c r="B2172" s="28" t="s">
        <v>45</v>
      </c>
      <c r="C2172" s="32">
        <v>15</v>
      </c>
      <c r="D2172" s="29"/>
      <c r="E2172" s="32"/>
      <c r="F2172" s="29">
        <v>134.00027974666699</v>
      </c>
      <c r="G2172" s="32">
        <v>426.7</v>
      </c>
    </row>
    <row r="2173" spans="1:7" x14ac:dyDescent="0.25">
      <c r="A2173" s="28" t="s">
        <v>0</v>
      </c>
      <c r="B2173" s="28" t="s">
        <v>45</v>
      </c>
      <c r="C2173" s="32">
        <v>15</v>
      </c>
      <c r="D2173" s="29"/>
      <c r="E2173" s="32"/>
      <c r="F2173" s="29">
        <v>134.644347653544</v>
      </c>
      <c r="G2173" s="32">
        <v>432.7</v>
      </c>
    </row>
    <row r="2174" spans="1:7" x14ac:dyDescent="0.25">
      <c r="A2174" s="28" t="s">
        <v>0</v>
      </c>
      <c r="B2174" s="28" t="s">
        <v>45</v>
      </c>
      <c r="C2174" s="32">
        <v>15</v>
      </c>
      <c r="D2174" s="29"/>
      <c r="E2174" s="32"/>
      <c r="F2174" s="29">
        <v>138.259910676239</v>
      </c>
      <c r="G2174" s="32">
        <v>432.7</v>
      </c>
    </row>
    <row r="2175" spans="1:7" x14ac:dyDescent="0.25">
      <c r="A2175" s="28" t="s">
        <v>0</v>
      </c>
      <c r="B2175" s="28" t="s">
        <v>45</v>
      </c>
      <c r="C2175" s="32">
        <v>15</v>
      </c>
      <c r="D2175" s="29"/>
      <c r="E2175" s="32"/>
      <c r="F2175" s="29">
        <v>138.26153711034701</v>
      </c>
      <c r="G2175" s="32">
        <v>457.7</v>
      </c>
    </row>
    <row r="2176" spans="1:7" x14ac:dyDescent="0.25">
      <c r="A2176" s="28" t="s">
        <v>0</v>
      </c>
      <c r="B2176" s="28" t="s">
        <v>45</v>
      </c>
      <c r="C2176" s="32">
        <v>15</v>
      </c>
      <c r="D2176" s="29"/>
      <c r="E2176" s="32"/>
      <c r="F2176" s="29">
        <v>139.14957013346501</v>
      </c>
      <c r="G2176" s="32">
        <v>457.7</v>
      </c>
    </row>
    <row r="2177" spans="1:7" x14ac:dyDescent="0.25">
      <c r="A2177" s="28" t="s">
        <v>0</v>
      </c>
      <c r="B2177" s="28" t="s">
        <v>45</v>
      </c>
      <c r="C2177" s="32">
        <v>15</v>
      </c>
      <c r="D2177" s="29"/>
      <c r="E2177" s="32"/>
      <c r="F2177" s="29">
        <v>139.93676424187001</v>
      </c>
      <c r="G2177" s="32">
        <v>464</v>
      </c>
    </row>
    <row r="2178" spans="1:7" x14ac:dyDescent="0.25">
      <c r="A2178" s="28" t="s">
        <v>0</v>
      </c>
      <c r="B2178" s="28" t="s">
        <v>45</v>
      </c>
      <c r="C2178" s="32">
        <v>15</v>
      </c>
      <c r="D2178" s="29"/>
      <c r="E2178" s="32"/>
      <c r="F2178" s="29">
        <v>139.93839067597901</v>
      </c>
      <c r="G2178" s="32">
        <v>464</v>
      </c>
    </row>
    <row r="2179" spans="1:7" x14ac:dyDescent="0.25">
      <c r="A2179" s="28" t="s">
        <v>0</v>
      </c>
      <c r="B2179" s="28" t="s">
        <v>45</v>
      </c>
      <c r="C2179" s="32">
        <v>15</v>
      </c>
      <c r="D2179" s="29"/>
      <c r="E2179" s="32"/>
      <c r="F2179" s="29">
        <v>139.99856873798501</v>
      </c>
      <c r="G2179" s="32">
        <v>464.5</v>
      </c>
    </row>
    <row r="2180" spans="1:7" x14ac:dyDescent="0.25">
      <c r="A2180" s="28" t="s">
        <v>0</v>
      </c>
      <c r="B2180" s="28" t="s">
        <v>45</v>
      </c>
      <c r="C2180" s="32">
        <v>15</v>
      </c>
      <c r="D2180" s="29"/>
      <c r="E2180" s="32"/>
      <c r="F2180" s="29">
        <v>140.00019517209299</v>
      </c>
      <c r="G2180" s="32">
        <v>464.5</v>
      </c>
    </row>
    <row r="2181" spans="1:7" x14ac:dyDescent="0.25">
      <c r="A2181" s="28" t="s">
        <v>0</v>
      </c>
      <c r="B2181" s="28" t="s">
        <v>45</v>
      </c>
      <c r="C2181" s="32">
        <v>15</v>
      </c>
      <c r="D2181" s="29"/>
      <c r="E2181" s="32"/>
      <c r="F2181" s="29">
        <v>140.65076881540301</v>
      </c>
      <c r="G2181" s="32">
        <v>469.7</v>
      </c>
    </row>
    <row r="2182" spans="1:7" x14ac:dyDescent="0.25">
      <c r="A2182" s="28" t="s">
        <v>0</v>
      </c>
      <c r="B2182" s="28" t="s">
        <v>45</v>
      </c>
      <c r="C2182" s="32">
        <v>15</v>
      </c>
      <c r="D2182" s="29"/>
      <c r="E2182" s="32"/>
      <c r="F2182" s="29">
        <v>142.15196749734099</v>
      </c>
      <c r="G2182" s="32">
        <v>469.7</v>
      </c>
    </row>
    <row r="2183" spans="1:7" x14ac:dyDescent="0.25">
      <c r="A2183" s="28" t="s">
        <v>0</v>
      </c>
      <c r="B2183" s="28" t="s">
        <v>45</v>
      </c>
      <c r="C2183" s="32">
        <v>15</v>
      </c>
      <c r="D2183" s="29"/>
      <c r="E2183" s="32"/>
      <c r="F2183" s="29">
        <v>143.653166179279</v>
      </c>
      <c r="G2183" s="32">
        <v>493.7</v>
      </c>
    </row>
    <row r="2184" spans="1:7" x14ac:dyDescent="0.25">
      <c r="A2184" s="28" t="s">
        <v>0</v>
      </c>
      <c r="B2184" s="28" t="s">
        <v>45</v>
      </c>
      <c r="C2184" s="32">
        <v>15</v>
      </c>
      <c r="D2184" s="29"/>
      <c r="E2184" s="32"/>
      <c r="F2184" s="29">
        <v>145.15599129532501</v>
      </c>
      <c r="G2184" s="32">
        <v>493.7</v>
      </c>
    </row>
    <row r="2185" spans="1:7" x14ac:dyDescent="0.25">
      <c r="A2185" s="28" t="s">
        <v>0</v>
      </c>
      <c r="B2185" s="28" t="s">
        <v>45</v>
      </c>
      <c r="C2185" s="32">
        <v>15</v>
      </c>
      <c r="D2185" s="29"/>
      <c r="E2185" s="32"/>
      <c r="F2185" s="29">
        <v>145.99848416341101</v>
      </c>
      <c r="G2185" s="32">
        <v>507.2</v>
      </c>
    </row>
    <row r="2186" spans="1:7" x14ac:dyDescent="0.25">
      <c r="A2186" s="28" t="s">
        <v>0</v>
      </c>
      <c r="B2186" s="28" t="s">
        <v>45</v>
      </c>
      <c r="C2186" s="32">
        <v>15</v>
      </c>
      <c r="D2186" s="29"/>
      <c r="E2186" s="32"/>
      <c r="F2186" s="29">
        <v>146.00011059751901</v>
      </c>
      <c r="G2186" s="32">
        <v>507.2</v>
      </c>
    </row>
    <row r="2187" spans="1:7" x14ac:dyDescent="0.25">
      <c r="A2187" s="28" t="s">
        <v>0</v>
      </c>
      <c r="B2187" s="28" t="s">
        <v>45</v>
      </c>
      <c r="C2187" s="32">
        <v>15</v>
      </c>
      <c r="D2187" s="29"/>
      <c r="E2187" s="32"/>
      <c r="F2187" s="29">
        <v>146.65718997726199</v>
      </c>
      <c r="G2187" s="32">
        <v>517.70000000000005</v>
      </c>
    </row>
    <row r="2188" spans="1:7" x14ac:dyDescent="0.25">
      <c r="A2188" s="28" t="s">
        <v>0</v>
      </c>
      <c r="B2188" s="28" t="s">
        <v>45</v>
      </c>
      <c r="C2188" s="32">
        <v>15</v>
      </c>
      <c r="D2188" s="29"/>
      <c r="E2188" s="32"/>
      <c r="F2188" s="29">
        <v>148.1583886592</v>
      </c>
      <c r="G2188" s="32">
        <v>517.70000000000005</v>
      </c>
    </row>
    <row r="2189" spans="1:7" x14ac:dyDescent="0.25">
      <c r="A2189" s="28" t="s">
        <v>0</v>
      </c>
      <c r="B2189" s="28" t="s">
        <v>45</v>
      </c>
      <c r="C2189" s="32">
        <v>15</v>
      </c>
      <c r="D2189" s="29"/>
      <c r="E2189" s="32"/>
      <c r="F2189" s="29">
        <v>148.304767728945</v>
      </c>
      <c r="G2189" s="32">
        <v>518.9</v>
      </c>
    </row>
    <row r="2190" spans="1:7" x14ac:dyDescent="0.25">
      <c r="A2190" s="28" t="s">
        <v>0</v>
      </c>
      <c r="B2190" s="28" t="s">
        <v>45</v>
      </c>
      <c r="C2190" s="32">
        <v>15</v>
      </c>
      <c r="D2190" s="29"/>
      <c r="E2190" s="32"/>
      <c r="F2190" s="29">
        <v>148.306394163053</v>
      </c>
      <c r="G2190" s="32">
        <v>518.9</v>
      </c>
    </row>
    <row r="2191" spans="1:7" x14ac:dyDescent="0.25">
      <c r="A2191" s="28" t="s">
        <v>0</v>
      </c>
      <c r="B2191" s="28" t="s">
        <v>45</v>
      </c>
      <c r="C2191" s="32">
        <v>15</v>
      </c>
      <c r="D2191" s="29"/>
      <c r="E2191" s="32"/>
      <c r="F2191" s="29">
        <v>149.63193796129701</v>
      </c>
      <c r="G2191" s="32">
        <v>529.5</v>
      </c>
    </row>
    <row r="2192" spans="1:7" x14ac:dyDescent="0.25">
      <c r="A2192" s="28" t="s">
        <v>0</v>
      </c>
      <c r="B2192" s="28" t="s">
        <v>45</v>
      </c>
      <c r="C2192" s="32">
        <v>15</v>
      </c>
      <c r="D2192" s="29"/>
      <c r="E2192" s="32"/>
      <c r="F2192" s="29">
        <v>149.63356439540601</v>
      </c>
      <c r="G2192" s="32">
        <v>529.5</v>
      </c>
    </row>
    <row r="2193" spans="1:7" x14ac:dyDescent="0.25">
      <c r="A2193" s="28" t="s">
        <v>0</v>
      </c>
      <c r="B2193" s="28" t="s">
        <v>45</v>
      </c>
      <c r="C2193" s="32">
        <v>15</v>
      </c>
      <c r="D2193" s="29"/>
      <c r="E2193" s="32"/>
      <c r="F2193" s="29">
        <v>149.65958734113801</v>
      </c>
      <c r="G2193" s="32">
        <v>529.70000000000005</v>
      </c>
    </row>
    <row r="2194" spans="1:7" x14ac:dyDescent="0.25">
      <c r="A2194" s="28" t="s">
        <v>0</v>
      </c>
      <c r="B2194" s="28" t="s">
        <v>45</v>
      </c>
      <c r="C2194" s="32">
        <v>15</v>
      </c>
      <c r="D2194" s="29"/>
      <c r="E2194" s="32"/>
      <c r="F2194" s="29">
        <v>813.217054137486</v>
      </c>
      <c r="G2194" s="32">
        <v>529.70000000000005</v>
      </c>
    </row>
    <row r="2195" spans="1:7" x14ac:dyDescent="0.25">
      <c r="A2195" s="28" t="s">
        <v>0</v>
      </c>
      <c r="B2195" s="28" t="s">
        <v>45</v>
      </c>
      <c r="C2195" s="32">
        <v>16</v>
      </c>
      <c r="D2195" s="29">
        <v>0</v>
      </c>
      <c r="E2195" s="32">
        <v>749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16</v>
      </c>
      <c r="D2196" s="29">
        <v>55.298759681348997</v>
      </c>
      <c r="E2196" s="32">
        <v>749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16</v>
      </c>
      <c r="D2197" s="29">
        <v>55.3003861154573</v>
      </c>
      <c r="E2197" s="32">
        <v>739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16</v>
      </c>
      <c r="D2198" s="29">
        <v>65.057364330998794</v>
      </c>
      <c r="E2198" s="32">
        <v>739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16</v>
      </c>
      <c r="D2199" s="29">
        <v>65.058990765107097</v>
      </c>
      <c r="E2199" s="32">
        <v>719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16</v>
      </c>
      <c r="D2200" s="29">
        <v>80.083989057351303</v>
      </c>
      <c r="E2200" s="32">
        <v>719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16</v>
      </c>
      <c r="D2201" s="29">
        <v>80.085615491459606</v>
      </c>
      <c r="E2201" s="32">
        <v>702.7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16</v>
      </c>
      <c r="D2202" s="29">
        <v>81.087498902156995</v>
      </c>
      <c r="E2202" s="32">
        <v>702.7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16</v>
      </c>
      <c r="D2203" s="29">
        <v>81.321705413748603</v>
      </c>
      <c r="E2203" s="32">
        <v>702.2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16</v>
      </c>
      <c r="D2204" s="29">
        <v>81.323331847856807</v>
      </c>
      <c r="E2204" s="32">
        <v>702.2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16</v>
      </c>
      <c r="D2205" s="29">
        <v>81.690905956327001</v>
      </c>
      <c r="E2205" s="32">
        <v>701.5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16</v>
      </c>
      <c r="D2206" s="29">
        <v>81.692532390435304</v>
      </c>
      <c r="E2206" s="32">
        <v>701.5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16</v>
      </c>
      <c r="D2207" s="29">
        <v>82.087755878746094</v>
      </c>
      <c r="E2207" s="32">
        <v>700.7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16</v>
      </c>
      <c r="D2208" s="29">
        <v>83.089639289443497</v>
      </c>
      <c r="E2208" s="32">
        <v>700.7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16</v>
      </c>
      <c r="D2209" s="29">
        <v>83.440949056830902</v>
      </c>
      <c r="E2209" s="32">
        <v>693.3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16</v>
      </c>
      <c r="D2210" s="29">
        <v>83.442575490939106</v>
      </c>
      <c r="E2210" s="32">
        <v>693.3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16</v>
      </c>
      <c r="D2211" s="29">
        <v>84.089896266032596</v>
      </c>
      <c r="E2211" s="32">
        <v>679.7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16</v>
      </c>
      <c r="D2212" s="29">
        <v>84.1582064985801</v>
      </c>
      <c r="E2212" s="32">
        <v>679.7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16</v>
      </c>
      <c r="D2213" s="29">
        <v>84.159832932688403</v>
      </c>
      <c r="E2213" s="32">
        <v>654.70000000000005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16</v>
      </c>
      <c r="D2214" s="29">
        <v>84.403798048929602</v>
      </c>
      <c r="E2214" s="32">
        <v>654.70000000000005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16</v>
      </c>
      <c r="D2215" s="29">
        <v>84.405424483037905</v>
      </c>
      <c r="E2215" s="32">
        <v>629.70000000000005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16</v>
      </c>
      <c r="D2216" s="29">
        <v>85.091779676729999</v>
      </c>
      <c r="E2216" s="32">
        <v>629.70000000000005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16</v>
      </c>
      <c r="D2217" s="29">
        <v>85.877347351026799</v>
      </c>
      <c r="E2217" s="32">
        <v>604.6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16</v>
      </c>
      <c r="D2218" s="29">
        <v>85.878973785135003</v>
      </c>
      <c r="E2218" s="32">
        <v>584.5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16</v>
      </c>
      <c r="D2219" s="29">
        <v>86.092036653319099</v>
      </c>
      <c r="E2219" s="32">
        <v>577.70000000000005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16</v>
      </c>
      <c r="D2220" s="29">
        <v>87.093920064016402</v>
      </c>
      <c r="E2220" s="32">
        <v>577.70000000000005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16</v>
      </c>
      <c r="D2221" s="29">
        <v>88.094177040605601</v>
      </c>
      <c r="E2221" s="32">
        <v>545.70000000000005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16</v>
      </c>
      <c r="D2222" s="29">
        <v>89.096060451302904</v>
      </c>
      <c r="E2222" s="32">
        <v>545.70000000000005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16</v>
      </c>
      <c r="D2223" s="29">
        <v>90.000357815503804</v>
      </c>
      <c r="E2223" s="32">
        <v>516.79999999999995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16</v>
      </c>
      <c r="D2224" s="29">
        <v>90.001984249612093</v>
      </c>
      <c r="E2224" s="32">
        <v>516.70000000000005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16</v>
      </c>
      <c r="D2225" s="29">
        <v>90.096317427892004</v>
      </c>
      <c r="E2225" s="32">
        <v>513.70000000000005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16</v>
      </c>
      <c r="D2226" s="29">
        <v>91.098200838589406</v>
      </c>
      <c r="E2226" s="32">
        <v>513.70000000000005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16</v>
      </c>
      <c r="D2227" s="29">
        <v>91.739015877249798</v>
      </c>
      <c r="E2227" s="32">
        <v>493.2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16</v>
      </c>
      <c r="D2228" s="29">
        <v>91.740642311358002</v>
      </c>
      <c r="E2228" s="32">
        <v>493.1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16</v>
      </c>
      <c r="D2229" s="29">
        <v>92.098457815178506</v>
      </c>
      <c r="E2229" s="32">
        <v>481.7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16</v>
      </c>
      <c r="D2230" s="29">
        <v>93.100341225875894</v>
      </c>
      <c r="E2230" s="32">
        <v>481.7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16</v>
      </c>
      <c r="D2231" s="29">
        <v>94.100598202464994</v>
      </c>
      <c r="E2231" s="32">
        <v>449.7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16</v>
      </c>
      <c r="D2232" s="29">
        <v>94.177040605553898</v>
      </c>
      <c r="E2232" s="32">
        <v>449.7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16</v>
      </c>
      <c r="D2233" s="29">
        <v>94.178667039662201</v>
      </c>
      <c r="E2233" s="32">
        <v>429.7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16</v>
      </c>
      <c r="D2234" s="29">
        <v>95.102481613162396</v>
      </c>
      <c r="E2234" s="32">
        <v>429.7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16</v>
      </c>
      <c r="D2235" s="29">
        <v>95.836003395994396</v>
      </c>
      <c r="E2235" s="32">
        <v>396.7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16</v>
      </c>
      <c r="D2236" s="29">
        <v>95.837629830102699</v>
      </c>
      <c r="E2236" s="32">
        <v>396.6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16</v>
      </c>
      <c r="D2237" s="29">
        <v>95.970997426981199</v>
      </c>
      <c r="E2237" s="32">
        <v>390.6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16</v>
      </c>
      <c r="D2238" s="29">
        <v>95.972623861089502</v>
      </c>
      <c r="E2238" s="32">
        <v>390.6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16</v>
      </c>
      <c r="D2239" s="29">
        <v>96.102738589751496</v>
      </c>
      <c r="E2239" s="32">
        <v>384.7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16</v>
      </c>
      <c r="D2240" s="29">
        <v>97.104622000448899</v>
      </c>
      <c r="E2240" s="32">
        <v>384.7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16</v>
      </c>
      <c r="D2241" s="29">
        <v>97.655983163154104</v>
      </c>
      <c r="E2241" s="32">
        <v>360.4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16</v>
      </c>
      <c r="D2242" s="29">
        <v>97.657609597262393</v>
      </c>
      <c r="E2242" s="32">
        <v>360.4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16</v>
      </c>
      <c r="D2243" s="29">
        <v>98.104878977037998</v>
      </c>
      <c r="E2243" s="32">
        <v>340.7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16</v>
      </c>
      <c r="D2244" s="29">
        <v>98.823762852895598</v>
      </c>
      <c r="E2244" s="32">
        <v>340.7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16</v>
      </c>
      <c r="D2245" s="29">
        <v>98.825389287003802</v>
      </c>
      <c r="E2245" s="32">
        <v>320.7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16</v>
      </c>
      <c r="D2246" s="29">
        <v>99.106762387735401</v>
      </c>
      <c r="E2246" s="32">
        <v>320.7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16</v>
      </c>
      <c r="D2247" s="29">
        <v>99.186457659040897</v>
      </c>
      <c r="E2247" s="32">
        <v>317.5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16</v>
      </c>
      <c r="D2248" s="29">
        <v>99.188084093149101</v>
      </c>
      <c r="E2248" s="32">
        <v>302.39999999999998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16</v>
      </c>
      <c r="D2249" s="29">
        <v>100.107019364324</v>
      </c>
      <c r="E2249" s="32">
        <v>265.7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16</v>
      </c>
      <c r="D2250" s="29">
        <v>101.108902775022</v>
      </c>
      <c r="E2250" s="32">
        <v>265.7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16</v>
      </c>
      <c r="D2251" s="29">
        <v>102.109159751611</v>
      </c>
      <c r="E2251" s="32">
        <v>259.7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16</v>
      </c>
      <c r="D2252" s="29">
        <v>102.19210789113301</v>
      </c>
      <c r="E2252" s="32">
        <v>259.7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16</v>
      </c>
      <c r="D2253" s="29">
        <v>102.193734325241</v>
      </c>
      <c r="E2253" s="32">
        <v>249.7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16</v>
      </c>
      <c r="D2254" s="29">
        <v>102.94189401504801</v>
      </c>
      <c r="E2254" s="32">
        <v>249.7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16</v>
      </c>
      <c r="D2255" s="29">
        <v>102.943520449156</v>
      </c>
      <c r="E2255" s="32">
        <v>229.7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16</v>
      </c>
      <c r="D2256" s="29">
        <v>103.026468588678</v>
      </c>
      <c r="E2256" s="32">
        <v>229.7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16</v>
      </c>
      <c r="D2257" s="29">
        <v>103.028095022786</v>
      </c>
      <c r="E2257" s="32">
        <v>205.7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16</v>
      </c>
      <c r="D2258" s="29">
        <v>107.230800758569</v>
      </c>
      <c r="E2258" s="32">
        <v>205.7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16</v>
      </c>
      <c r="D2259" s="29">
        <v>107.23242719267699</v>
      </c>
      <c r="E2259" s="32">
        <v>185.7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16</v>
      </c>
      <c r="D2260" s="29">
        <v>119.998308508527</v>
      </c>
      <c r="E2260" s="32">
        <v>185.7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16</v>
      </c>
      <c r="D2261" s="29">
        <v>119.999934942636</v>
      </c>
      <c r="E2261" s="32">
        <v>22.7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16</v>
      </c>
      <c r="D2262" s="29">
        <v>121.03109416728201</v>
      </c>
      <c r="E2262" s="32">
        <v>22.7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16</v>
      </c>
      <c r="D2263" s="29">
        <v>121.03272060139</v>
      </c>
      <c r="E2263" s="32">
        <v>16.7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16</v>
      </c>
      <c r="D2264" s="29">
        <v>500.12848829455402</v>
      </c>
      <c r="E2264" s="32">
        <v>16.7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16</v>
      </c>
      <c r="D2265" s="29">
        <v>500.13011472866202</v>
      </c>
      <c r="E2265" s="32">
        <v>11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16</v>
      </c>
      <c r="D2266" s="29">
        <v>552.98759681348997</v>
      </c>
      <c r="E2266" s="32">
        <v>11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16</v>
      </c>
      <c r="D2267" s="29">
        <v>552.98922324759803</v>
      </c>
      <c r="E2267" s="32">
        <v>5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16</v>
      </c>
      <c r="D2268" s="29">
        <v>800.20558127128595</v>
      </c>
      <c r="E2268" s="32">
        <v>5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16</v>
      </c>
      <c r="D2269" s="29">
        <v>800.20720770539401</v>
      </c>
      <c r="E2269" s="32">
        <v>4</v>
      </c>
      <c r="F2269" s="29"/>
      <c r="G2269" s="32"/>
    </row>
    <row r="2270" spans="1:7" x14ac:dyDescent="0.25">
      <c r="A2270" s="28" t="s">
        <v>0</v>
      </c>
      <c r="B2270" s="28" t="s">
        <v>45</v>
      </c>
      <c r="C2270" s="32">
        <v>16</v>
      </c>
      <c r="D2270" s="29">
        <v>813.217054137486</v>
      </c>
      <c r="E2270" s="32">
        <v>4</v>
      </c>
      <c r="F2270" s="29"/>
      <c r="G2270" s="32"/>
    </row>
    <row r="2271" spans="1:7" x14ac:dyDescent="0.25">
      <c r="A2271" s="28" t="s">
        <v>0</v>
      </c>
      <c r="B2271" s="28" t="s">
        <v>45</v>
      </c>
      <c r="C2271" s="32">
        <v>16</v>
      </c>
      <c r="D2271" s="29"/>
      <c r="E2271" s="32"/>
      <c r="F2271" s="29">
        <v>0</v>
      </c>
      <c r="G2271" s="32">
        <v>85.1</v>
      </c>
    </row>
    <row r="2272" spans="1:7" x14ac:dyDescent="0.25">
      <c r="A2272" s="28" t="s">
        <v>0</v>
      </c>
      <c r="B2272" s="28" t="s">
        <v>45</v>
      </c>
      <c r="C2272" s="32">
        <v>16</v>
      </c>
      <c r="D2272" s="29"/>
      <c r="E2272" s="32"/>
      <c r="F2272" s="29">
        <v>0</v>
      </c>
      <c r="G2272" s="32">
        <v>111.1</v>
      </c>
    </row>
    <row r="2273" spans="1:7" x14ac:dyDescent="0.25">
      <c r="A2273" s="28" t="s">
        <v>0</v>
      </c>
      <c r="B2273" s="28" t="s">
        <v>45</v>
      </c>
      <c r="C2273" s="32">
        <v>16</v>
      </c>
      <c r="D2273" s="29"/>
      <c r="E2273" s="32"/>
      <c r="F2273" s="29">
        <v>9.7586046496498309</v>
      </c>
      <c r="G2273" s="32">
        <v>111.1</v>
      </c>
    </row>
    <row r="2274" spans="1:7" x14ac:dyDescent="0.25">
      <c r="A2274" s="28" t="s">
        <v>0</v>
      </c>
      <c r="B2274" s="28" t="s">
        <v>45</v>
      </c>
      <c r="C2274" s="32">
        <v>16</v>
      </c>
      <c r="D2274" s="29"/>
      <c r="E2274" s="32"/>
      <c r="F2274" s="29">
        <v>9.7602310837581001</v>
      </c>
      <c r="G2274" s="32">
        <v>116.1</v>
      </c>
    </row>
    <row r="2275" spans="1:7" x14ac:dyDescent="0.25">
      <c r="A2275" s="28" t="s">
        <v>0</v>
      </c>
      <c r="B2275" s="28" t="s">
        <v>45</v>
      </c>
      <c r="C2275" s="32">
        <v>16</v>
      </c>
      <c r="D2275" s="29"/>
      <c r="E2275" s="32"/>
      <c r="F2275" s="29">
        <v>32.527055731391201</v>
      </c>
      <c r="G2275" s="32">
        <v>116.1</v>
      </c>
    </row>
    <row r="2276" spans="1:7" x14ac:dyDescent="0.25">
      <c r="A2276" s="28" t="s">
        <v>0</v>
      </c>
      <c r="B2276" s="28" t="s">
        <v>45</v>
      </c>
      <c r="C2276" s="32">
        <v>16</v>
      </c>
      <c r="D2276" s="29"/>
      <c r="E2276" s="32"/>
      <c r="F2276" s="29">
        <v>32.528682165499397</v>
      </c>
      <c r="G2276" s="32">
        <v>121.1</v>
      </c>
    </row>
    <row r="2277" spans="1:7" x14ac:dyDescent="0.25">
      <c r="A2277" s="28" t="s">
        <v>0</v>
      </c>
      <c r="B2277" s="28" t="s">
        <v>45</v>
      </c>
      <c r="C2277" s="32">
        <v>16</v>
      </c>
      <c r="D2277" s="29"/>
      <c r="E2277" s="32"/>
      <c r="F2277" s="29">
        <v>81.321705413748603</v>
      </c>
      <c r="G2277" s="32">
        <v>121.1</v>
      </c>
    </row>
    <row r="2278" spans="1:7" x14ac:dyDescent="0.25">
      <c r="A2278" s="28" t="s">
        <v>0</v>
      </c>
      <c r="B2278" s="28" t="s">
        <v>45</v>
      </c>
      <c r="C2278" s="32">
        <v>16</v>
      </c>
      <c r="D2278" s="29"/>
      <c r="E2278" s="32"/>
      <c r="F2278" s="29">
        <v>81.323331847856807</v>
      </c>
      <c r="G2278" s="32">
        <v>147.1</v>
      </c>
    </row>
    <row r="2279" spans="1:7" x14ac:dyDescent="0.25">
      <c r="A2279" s="28" t="s">
        <v>0</v>
      </c>
      <c r="B2279" s="28" t="s">
        <v>45</v>
      </c>
      <c r="C2279" s="32">
        <v>16</v>
      </c>
      <c r="D2279" s="29"/>
      <c r="E2279" s="32"/>
      <c r="F2279" s="29">
        <v>109.117464324168</v>
      </c>
      <c r="G2279" s="32">
        <v>147.1</v>
      </c>
    </row>
    <row r="2280" spans="1:7" x14ac:dyDescent="0.25">
      <c r="A2280" s="28" t="s">
        <v>0</v>
      </c>
      <c r="B2280" s="28" t="s">
        <v>45</v>
      </c>
      <c r="C2280" s="32">
        <v>16</v>
      </c>
      <c r="D2280" s="29"/>
      <c r="E2280" s="32"/>
      <c r="F2280" s="29">
        <v>109.296372076078</v>
      </c>
      <c r="G2280" s="32">
        <v>149.19999999999999</v>
      </c>
    </row>
    <row r="2281" spans="1:7" x14ac:dyDescent="0.25">
      <c r="A2281" s="28" t="s">
        <v>0</v>
      </c>
      <c r="B2281" s="28" t="s">
        <v>45</v>
      </c>
      <c r="C2281" s="32">
        <v>16</v>
      </c>
      <c r="D2281" s="29"/>
      <c r="E2281" s="32"/>
      <c r="F2281" s="29">
        <v>109.29799851018601</v>
      </c>
      <c r="G2281" s="32">
        <v>149.30000000000001</v>
      </c>
    </row>
    <row r="2282" spans="1:7" x14ac:dyDescent="0.25">
      <c r="A2282" s="28" t="s">
        <v>0</v>
      </c>
      <c r="B2282" s="28" t="s">
        <v>45</v>
      </c>
      <c r="C2282" s="32">
        <v>16</v>
      </c>
      <c r="D2282" s="29"/>
      <c r="E2282" s="32"/>
      <c r="F2282" s="29">
        <v>109.532205021778</v>
      </c>
      <c r="G2282" s="32">
        <v>152.1</v>
      </c>
    </row>
    <row r="2283" spans="1:7" x14ac:dyDescent="0.25">
      <c r="A2283" s="28" t="s">
        <v>0</v>
      </c>
      <c r="B2283" s="28" t="s">
        <v>45</v>
      </c>
      <c r="C2283" s="32">
        <v>16</v>
      </c>
      <c r="D2283" s="29"/>
      <c r="E2283" s="32"/>
      <c r="F2283" s="29">
        <v>109.533831455886</v>
      </c>
      <c r="G2283" s="32">
        <v>152.1</v>
      </c>
    </row>
    <row r="2284" spans="1:7" x14ac:dyDescent="0.25">
      <c r="A2284" s="28" t="s">
        <v>0</v>
      </c>
      <c r="B2284" s="28" t="s">
        <v>45</v>
      </c>
      <c r="C2284" s="32">
        <v>16</v>
      </c>
      <c r="D2284" s="29"/>
      <c r="E2284" s="32"/>
      <c r="F2284" s="29">
        <v>109.67858409152301</v>
      </c>
      <c r="G2284" s="32">
        <v>153.80000000000001</v>
      </c>
    </row>
    <row r="2285" spans="1:7" x14ac:dyDescent="0.25">
      <c r="A2285" s="28" t="s">
        <v>0</v>
      </c>
      <c r="B2285" s="28" t="s">
        <v>45</v>
      </c>
      <c r="C2285" s="32">
        <v>16</v>
      </c>
      <c r="D2285" s="29"/>
      <c r="E2285" s="32"/>
      <c r="F2285" s="29">
        <v>109.680210525631</v>
      </c>
      <c r="G2285" s="32">
        <v>153.9</v>
      </c>
    </row>
    <row r="2286" spans="1:7" x14ac:dyDescent="0.25">
      <c r="A2286" s="28" t="s">
        <v>0</v>
      </c>
      <c r="B2286" s="28" t="s">
        <v>45</v>
      </c>
      <c r="C2286" s="32">
        <v>16</v>
      </c>
      <c r="D2286" s="29"/>
      <c r="E2286" s="32"/>
      <c r="F2286" s="29">
        <v>110.000618044961</v>
      </c>
      <c r="G2286" s="32">
        <v>157.69999999999999</v>
      </c>
    </row>
    <row r="2287" spans="1:7" x14ac:dyDescent="0.25">
      <c r="A2287" s="28" t="s">
        <v>0</v>
      </c>
      <c r="B2287" s="28" t="s">
        <v>45</v>
      </c>
      <c r="C2287" s="32">
        <v>16</v>
      </c>
      <c r="D2287" s="29"/>
      <c r="E2287" s="32"/>
      <c r="F2287" s="29">
        <v>110.00224447906901</v>
      </c>
      <c r="G2287" s="32">
        <v>157.69999999999999</v>
      </c>
    </row>
    <row r="2288" spans="1:7" x14ac:dyDescent="0.25">
      <c r="A2288" s="28" t="s">
        <v>0</v>
      </c>
      <c r="B2288" s="28" t="s">
        <v>45</v>
      </c>
      <c r="C2288" s="32">
        <v>16</v>
      </c>
      <c r="D2288" s="29"/>
      <c r="E2288" s="32"/>
      <c r="F2288" s="29">
        <v>110.117721300757</v>
      </c>
      <c r="G2288" s="32">
        <v>159.1</v>
      </c>
    </row>
    <row r="2289" spans="1:7" x14ac:dyDescent="0.25">
      <c r="A2289" s="28" t="s">
        <v>0</v>
      </c>
      <c r="B2289" s="28" t="s">
        <v>45</v>
      </c>
      <c r="C2289" s="32">
        <v>16</v>
      </c>
      <c r="D2289" s="29"/>
      <c r="E2289" s="32"/>
      <c r="F2289" s="29">
        <v>111.119604711454</v>
      </c>
      <c r="G2289" s="32">
        <v>159.1</v>
      </c>
    </row>
    <row r="2290" spans="1:7" x14ac:dyDescent="0.25">
      <c r="A2290" s="28" t="s">
        <v>0</v>
      </c>
      <c r="B2290" s="28" t="s">
        <v>45</v>
      </c>
      <c r="C2290" s="32">
        <v>16</v>
      </c>
      <c r="D2290" s="29"/>
      <c r="E2290" s="32"/>
      <c r="F2290" s="29">
        <v>111.33104114552999</v>
      </c>
      <c r="G2290" s="32">
        <v>166.1</v>
      </c>
    </row>
    <row r="2291" spans="1:7" x14ac:dyDescent="0.25">
      <c r="A2291" s="28" t="s">
        <v>0</v>
      </c>
      <c r="B2291" s="28" t="s">
        <v>45</v>
      </c>
      <c r="C2291" s="32">
        <v>16</v>
      </c>
      <c r="D2291" s="29"/>
      <c r="E2291" s="32"/>
      <c r="F2291" s="29">
        <v>111.332667579638</v>
      </c>
      <c r="G2291" s="32">
        <v>166.1</v>
      </c>
    </row>
    <row r="2292" spans="1:7" x14ac:dyDescent="0.25">
      <c r="A2292" s="28" t="s">
        <v>0</v>
      </c>
      <c r="B2292" s="28" t="s">
        <v>45</v>
      </c>
      <c r="C2292" s="32">
        <v>16</v>
      </c>
      <c r="D2292" s="29"/>
      <c r="E2292" s="32"/>
      <c r="F2292" s="29">
        <v>111.95884471132401</v>
      </c>
      <c r="G2292" s="32">
        <v>186.8</v>
      </c>
    </row>
    <row r="2293" spans="1:7" x14ac:dyDescent="0.25">
      <c r="A2293" s="28" t="s">
        <v>0</v>
      </c>
      <c r="B2293" s="28" t="s">
        <v>45</v>
      </c>
      <c r="C2293" s="32">
        <v>16</v>
      </c>
      <c r="D2293" s="29"/>
      <c r="E2293" s="32"/>
      <c r="F2293" s="29">
        <v>111.960471145432</v>
      </c>
      <c r="G2293" s="32">
        <v>186.8</v>
      </c>
    </row>
    <row r="2294" spans="1:7" x14ac:dyDescent="0.25">
      <c r="A2294" s="28" t="s">
        <v>0</v>
      </c>
      <c r="B2294" s="28" t="s">
        <v>45</v>
      </c>
      <c r="C2294" s="32">
        <v>16</v>
      </c>
      <c r="D2294" s="29"/>
      <c r="E2294" s="32"/>
      <c r="F2294" s="29">
        <v>112.119861688043</v>
      </c>
      <c r="G2294" s="32">
        <v>192.1</v>
      </c>
    </row>
    <row r="2295" spans="1:7" x14ac:dyDescent="0.25">
      <c r="A2295" s="28" t="s">
        <v>0</v>
      </c>
      <c r="B2295" s="28" t="s">
        <v>45</v>
      </c>
      <c r="C2295" s="32">
        <v>16</v>
      </c>
      <c r="D2295" s="29"/>
      <c r="E2295" s="32"/>
      <c r="F2295" s="29">
        <v>112.859889207309</v>
      </c>
      <c r="G2295" s="32">
        <v>192.1</v>
      </c>
    </row>
    <row r="2296" spans="1:7" x14ac:dyDescent="0.25">
      <c r="A2296" s="28" t="s">
        <v>0</v>
      </c>
      <c r="B2296" s="28" t="s">
        <v>45</v>
      </c>
      <c r="C2296" s="32">
        <v>16</v>
      </c>
      <c r="D2296" s="29"/>
      <c r="E2296" s="32"/>
      <c r="F2296" s="29">
        <v>112.861515641417</v>
      </c>
      <c r="G2296" s="32">
        <v>217.1</v>
      </c>
    </row>
    <row r="2297" spans="1:7" x14ac:dyDescent="0.25">
      <c r="A2297" s="28" t="s">
        <v>0</v>
      </c>
      <c r="B2297" s="28" t="s">
        <v>45</v>
      </c>
      <c r="C2297" s="32">
        <v>16</v>
      </c>
      <c r="D2297" s="29"/>
      <c r="E2297" s="32"/>
      <c r="F2297" s="29">
        <v>113.121745098741</v>
      </c>
      <c r="G2297" s="32">
        <v>217.1</v>
      </c>
    </row>
    <row r="2298" spans="1:7" x14ac:dyDescent="0.25">
      <c r="A2298" s="28" t="s">
        <v>0</v>
      </c>
      <c r="B2298" s="28" t="s">
        <v>45</v>
      </c>
      <c r="C2298" s="32">
        <v>16</v>
      </c>
      <c r="D2298" s="29"/>
      <c r="E2298" s="32"/>
      <c r="F2298" s="29">
        <v>113.33155509870799</v>
      </c>
      <c r="G2298" s="32">
        <v>220.5</v>
      </c>
    </row>
    <row r="2299" spans="1:7" x14ac:dyDescent="0.25">
      <c r="A2299" s="28" t="s">
        <v>0</v>
      </c>
      <c r="B2299" s="28" t="s">
        <v>45</v>
      </c>
      <c r="C2299" s="32">
        <v>16</v>
      </c>
      <c r="D2299" s="29"/>
      <c r="E2299" s="32"/>
      <c r="F2299" s="29">
        <v>113.33318153281699</v>
      </c>
      <c r="G2299" s="32">
        <v>220.5</v>
      </c>
    </row>
    <row r="2300" spans="1:7" x14ac:dyDescent="0.25">
      <c r="A2300" s="28" t="s">
        <v>0</v>
      </c>
      <c r="B2300" s="28" t="s">
        <v>45</v>
      </c>
      <c r="C2300" s="32">
        <v>16</v>
      </c>
      <c r="D2300" s="29"/>
      <c r="E2300" s="32"/>
      <c r="F2300" s="29">
        <v>113.529980059918</v>
      </c>
      <c r="G2300" s="32">
        <v>223.6</v>
      </c>
    </row>
    <row r="2301" spans="1:7" x14ac:dyDescent="0.25">
      <c r="A2301" s="28" t="s">
        <v>0</v>
      </c>
      <c r="B2301" s="28" t="s">
        <v>45</v>
      </c>
      <c r="C2301" s="32">
        <v>16</v>
      </c>
      <c r="D2301" s="29"/>
      <c r="E2301" s="32"/>
      <c r="F2301" s="29">
        <v>113.53160649402599</v>
      </c>
      <c r="G2301" s="32">
        <v>223.7</v>
      </c>
    </row>
    <row r="2302" spans="1:7" x14ac:dyDescent="0.25">
      <c r="A2302" s="28" t="s">
        <v>0</v>
      </c>
      <c r="B2302" s="28" t="s">
        <v>45</v>
      </c>
      <c r="C2302" s="32">
        <v>16</v>
      </c>
      <c r="D2302" s="29"/>
      <c r="E2302" s="32"/>
      <c r="F2302" s="29">
        <v>113.99839308310101</v>
      </c>
      <c r="G2302" s="32">
        <v>231.1</v>
      </c>
    </row>
    <row r="2303" spans="1:7" x14ac:dyDescent="0.25">
      <c r="A2303" s="28" t="s">
        <v>0</v>
      </c>
      <c r="B2303" s="28" t="s">
        <v>45</v>
      </c>
      <c r="C2303" s="32">
        <v>16</v>
      </c>
      <c r="D2303" s="29"/>
      <c r="E2303" s="32"/>
      <c r="F2303" s="29">
        <v>114.000019517209</v>
      </c>
      <c r="G2303" s="32">
        <v>231.1</v>
      </c>
    </row>
    <row r="2304" spans="1:7" x14ac:dyDescent="0.25">
      <c r="A2304" s="28" t="s">
        <v>0</v>
      </c>
      <c r="B2304" s="28" t="s">
        <v>45</v>
      </c>
      <c r="C2304" s="32">
        <v>16</v>
      </c>
      <c r="D2304" s="29"/>
      <c r="E2304" s="32"/>
      <c r="F2304" s="29">
        <v>114.00489881953401</v>
      </c>
      <c r="G2304" s="32">
        <v>231.2</v>
      </c>
    </row>
    <row r="2305" spans="1:7" x14ac:dyDescent="0.25">
      <c r="A2305" s="28" t="s">
        <v>0</v>
      </c>
      <c r="B2305" s="28" t="s">
        <v>45</v>
      </c>
      <c r="C2305" s="32">
        <v>16</v>
      </c>
      <c r="D2305" s="29"/>
      <c r="E2305" s="32"/>
      <c r="F2305" s="29">
        <v>114.006525253642</v>
      </c>
      <c r="G2305" s="32">
        <v>231.3</v>
      </c>
    </row>
    <row r="2306" spans="1:7" x14ac:dyDescent="0.25">
      <c r="A2306" s="28" t="s">
        <v>0</v>
      </c>
      <c r="B2306" s="28" t="s">
        <v>45</v>
      </c>
      <c r="C2306" s="32">
        <v>16</v>
      </c>
      <c r="D2306" s="29"/>
      <c r="E2306" s="32"/>
      <c r="F2306" s="29">
        <v>114.12200207533</v>
      </c>
      <c r="G2306" s="32">
        <v>233.1</v>
      </c>
    </row>
    <row r="2307" spans="1:7" x14ac:dyDescent="0.25">
      <c r="A2307" s="28" t="s">
        <v>0</v>
      </c>
      <c r="B2307" s="28" t="s">
        <v>45</v>
      </c>
      <c r="C2307" s="32">
        <v>16</v>
      </c>
      <c r="D2307" s="29"/>
      <c r="E2307" s="32"/>
      <c r="F2307" s="29">
        <v>115.12388548602701</v>
      </c>
      <c r="G2307" s="32">
        <v>233.1</v>
      </c>
    </row>
    <row r="2308" spans="1:7" x14ac:dyDescent="0.25">
      <c r="A2308" s="28" t="s">
        <v>0</v>
      </c>
      <c r="B2308" s="28" t="s">
        <v>45</v>
      </c>
      <c r="C2308" s="32">
        <v>16</v>
      </c>
      <c r="D2308" s="29"/>
      <c r="E2308" s="32"/>
      <c r="F2308" s="29">
        <v>115.159667036409</v>
      </c>
      <c r="G2308" s="32">
        <v>233.7</v>
      </c>
    </row>
    <row r="2309" spans="1:7" x14ac:dyDescent="0.25">
      <c r="A2309" s="28" t="s">
        <v>0</v>
      </c>
      <c r="B2309" s="28" t="s">
        <v>45</v>
      </c>
      <c r="C2309" s="32">
        <v>16</v>
      </c>
      <c r="D2309" s="29"/>
      <c r="E2309" s="32"/>
      <c r="F2309" s="29">
        <v>115.161293470518</v>
      </c>
      <c r="G2309" s="32">
        <v>233.7</v>
      </c>
    </row>
    <row r="2310" spans="1:7" x14ac:dyDescent="0.25">
      <c r="A2310" s="28" t="s">
        <v>0</v>
      </c>
      <c r="B2310" s="28" t="s">
        <v>45</v>
      </c>
      <c r="C2310" s="32">
        <v>16</v>
      </c>
      <c r="D2310" s="29"/>
      <c r="E2310" s="32"/>
      <c r="F2310" s="29">
        <v>115.33206905188599</v>
      </c>
      <c r="G2310" s="32">
        <v>236.4</v>
      </c>
    </row>
    <row r="2311" spans="1:7" x14ac:dyDescent="0.25">
      <c r="A2311" s="28" t="s">
        <v>0</v>
      </c>
      <c r="B2311" s="28" t="s">
        <v>45</v>
      </c>
      <c r="C2311" s="32">
        <v>16</v>
      </c>
      <c r="D2311" s="29"/>
      <c r="E2311" s="32"/>
      <c r="F2311" s="29">
        <v>115.33369548599499</v>
      </c>
      <c r="G2311" s="32">
        <v>261.5</v>
      </c>
    </row>
    <row r="2312" spans="1:7" x14ac:dyDescent="0.25">
      <c r="A2312" s="28" t="s">
        <v>0</v>
      </c>
      <c r="B2312" s="28" t="s">
        <v>45</v>
      </c>
      <c r="C2312" s="32">
        <v>16</v>
      </c>
      <c r="D2312" s="29"/>
      <c r="E2312" s="32"/>
      <c r="F2312" s="29">
        <v>116.12414246261601</v>
      </c>
      <c r="G2312" s="32">
        <v>274.10000000000002</v>
      </c>
    </row>
    <row r="2313" spans="1:7" x14ac:dyDescent="0.25">
      <c r="A2313" s="28" t="s">
        <v>0</v>
      </c>
      <c r="B2313" s="28" t="s">
        <v>45</v>
      </c>
      <c r="C2313" s="32">
        <v>16</v>
      </c>
      <c r="D2313" s="29"/>
      <c r="E2313" s="32"/>
      <c r="F2313" s="29">
        <v>117.12602587331401</v>
      </c>
      <c r="G2313" s="32">
        <v>274.10000000000002</v>
      </c>
    </row>
    <row r="2314" spans="1:7" x14ac:dyDescent="0.25">
      <c r="A2314" s="28" t="s">
        <v>0</v>
      </c>
      <c r="B2314" s="28" t="s">
        <v>45</v>
      </c>
      <c r="C2314" s="32">
        <v>16</v>
      </c>
      <c r="D2314" s="29"/>
      <c r="E2314" s="32"/>
      <c r="F2314" s="29">
        <v>117.531007966274</v>
      </c>
      <c r="G2314" s="32">
        <v>280.60000000000002</v>
      </c>
    </row>
    <row r="2315" spans="1:7" x14ac:dyDescent="0.25">
      <c r="A2315" s="28" t="s">
        <v>0</v>
      </c>
      <c r="B2315" s="28" t="s">
        <v>45</v>
      </c>
      <c r="C2315" s="32">
        <v>16</v>
      </c>
      <c r="D2315" s="29"/>
      <c r="E2315" s="32"/>
      <c r="F2315" s="29">
        <v>117.532634400383</v>
      </c>
      <c r="G2315" s="32">
        <v>280.60000000000002</v>
      </c>
    </row>
    <row r="2316" spans="1:7" x14ac:dyDescent="0.25">
      <c r="A2316" s="28" t="s">
        <v>0</v>
      </c>
      <c r="B2316" s="28" t="s">
        <v>45</v>
      </c>
      <c r="C2316" s="32">
        <v>16</v>
      </c>
      <c r="D2316" s="29"/>
      <c r="E2316" s="32"/>
      <c r="F2316" s="29">
        <v>117.631846880987</v>
      </c>
      <c r="G2316" s="32">
        <v>282.2</v>
      </c>
    </row>
    <row r="2317" spans="1:7" x14ac:dyDescent="0.25">
      <c r="A2317" s="28" t="s">
        <v>0</v>
      </c>
      <c r="B2317" s="28" t="s">
        <v>45</v>
      </c>
      <c r="C2317" s="32">
        <v>16</v>
      </c>
      <c r="D2317" s="29"/>
      <c r="E2317" s="32"/>
      <c r="F2317" s="29">
        <v>117.633473315096</v>
      </c>
      <c r="G2317" s="32">
        <v>282.2</v>
      </c>
    </row>
    <row r="2318" spans="1:7" x14ac:dyDescent="0.25">
      <c r="A2318" s="28" t="s">
        <v>0</v>
      </c>
      <c r="B2318" s="28" t="s">
        <v>45</v>
      </c>
      <c r="C2318" s="32">
        <v>16</v>
      </c>
      <c r="D2318" s="29"/>
      <c r="E2318" s="32"/>
      <c r="F2318" s="29">
        <v>117.997794555349</v>
      </c>
      <c r="G2318" s="32">
        <v>288</v>
      </c>
    </row>
    <row r="2319" spans="1:7" x14ac:dyDescent="0.25">
      <c r="A2319" s="28" t="s">
        <v>0</v>
      </c>
      <c r="B2319" s="28" t="s">
        <v>45</v>
      </c>
      <c r="C2319" s="32">
        <v>16</v>
      </c>
      <c r="D2319" s="29"/>
      <c r="E2319" s="32"/>
      <c r="F2319" s="29">
        <v>117.99942098945699</v>
      </c>
      <c r="G2319" s="32">
        <v>288.10000000000002</v>
      </c>
    </row>
    <row r="2320" spans="1:7" x14ac:dyDescent="0.25">
      <c r="A2320" s="28" t="s">
        <v>0</v>
      </c>
      <c r="B2320" s="28" t="s">
        <v>45</v>
      </c>
      <c r="C2320" s="32">
        <v>16</v>
      </c>
      <c r="D2320" s="29"/>
      <c r="E2320" s="32"/>
      <c r="F2320" s="29">
        <v>118.12628284990301</v>
      </c>
      <c r="G2320" s="32">
        <v>290.10000000000002</v>
      </c>
    </row>
    <row r="2321" spans="1:7" x14ac:dyDescent="0.25">
      <c r="A2321" s="28" t="s">
        <v>0</v>
      </c>
      <c r="B2321" s="28" t="s">
        <v>45</v>
      </c>
      <c r="C2321" s="32">
        <v>16</v>
      </c>
      <c r="D2321" s="29"/>
      <c r="E2321" s="32"/>
      <c r="F2321" s="29">
        <v>119.1281662606</v>
      </c>
      <c r="G2321" s="32">
        <v>290.10000000000002</v>
      </c>
    </row>
    <row r="2322" spans="1:7" x14ac:dyDescent="0.25">
      <c r="A2322" s="28" t="s">
        <v>0</v>
      </c>
      <c r="B2322" s="28" t="s">
        <v>45</v>
      </c>
      <c r="C2322" s="32">
        <v>16</v>
      </c>
      <c r="D2322" s="29"/>
      <c r="E2322" s="32"/>
      <c r="F2322" s="29">
        <v>119.54290695821</v>
      </c>
      <c r="G2322" s="32">
        <v>296.7</v>
      </c>
    </row>
    <row r="2323" spans="1:7" x14ac:dyDescent="0.25">
      <c r="A2323" s="28" t="s">
        <v>0</v>
      </c>
      <c r="B2323" s="28" t="s">
        <v>45</v>
      </c>
      <c r="C2323" s="32">
        <v>16</v>
      </c>
      <c r="D2323" s="29"/>
      <c r="E2323" s="32"/>
      <c r="F2323" s="29">
        <v>119.544533392319</v>
      </c>
      <c r="G2323" s="32">
        <v>296.8</v>
      </c>
    </row>
    <row r="2324" spans="1:7" x14ac:dyDescent="0.25">
      <c r="A2324" s="28" t="s">
        <v>0</v>
      </c>
      <c r="B2324" s="28" t="s">
        <v>45</v>
      </c>
      <c r="C2324" s="32">
        <v>16</v>
      </c>
      <c r="D2324" s="29"/>
      <c r="E2324" s="32"/>
      <c r="F2324" s="29">
        <v>119.998308508527</v>
      </c>
      <c r="G2324" s="32">
        <v>304</v>
      </c>
    </row>
    <row r="2325" spans="1:7" x14ac:dyDescent="0.25">
      <c r="A2325" s="28" t="s">
        <v>0</v>
      </c>
      <c r="B2325" s="28" t="s">
        <v>45</v>
      </c>
      <c r="C2325" s="32">
        <v>16</v>
      </c>
      <c r="D2325" s="29"/>
      <c r="E2325" s="32"/>
      <c r="F2325" s="29">
        <v>119.999934942636</v>
      </c>
      <c r="G2325" s="32">
        <v>304</v>
      </c>
    </row>
    <row r="2326" spans="1:7" x14ac:dyDescent="0.25">
      <c r="A2326" s="28" t="s">
        <v>0</v>
      </c>
      <c r="B2326" s="28" t="s">
        <v>45</v>
      </c>
      <c r="C2326" s="32">
        <v>16</v>
      </c>
      <c r="D2326" s="29"/>
      <c r="E2326" s="32"/>
      <c r="F2326" s="29">
        <v>120.128423237189</v>
      </c>
      <c r="G2326" s="32">
        <v>306.10000000000002</v>
      </c>
    </row>
    <row r="2327" spans="1:7" x14ac:dyDescent="0.25">
      <c r="A2327" s="28" t="s">
        <v>0</v>
      </c>
      <c r="B2327" s="28" t="s">
        <v>45</v>
      </c>
      <c r="C2327" s="32">
        <v>16</v>
      </c>
      <c r="D2327" s="29"/>
      <c r="E2327" s="32"/>
      <c r="F2327" s="29">
        <v>121.000191919225</v>
      </c>
      <c r="G2327" s="32">
        <v>306.10000000000002</v>
      </c>
    </row>
    <row r="2328" spans="1:7" x14ac:dyDescent="0.25">
      <c r="A2328" s="28" t="s">
        <v>0</v>
      </c>
      <c r="B2328" s="28" t="s">
        <v>45</v>
      </c>
      <c r="C2328" s="32">
        <v>16</v>
      </c>
      <c r="D2328" s="29"/>
      <c r="E2328" s="32"/>
      <c r="F2328" s="29">
        <v>121.00181835333299</v>
      </c>
      <c r="G2328" s="32">
        <v>316.10000000000002</v>
      </c>
    </row>
    <row r="2329" spans="1:7" x14ac:dyDescent="0.25">
      <c r="A2329" s="28" t="s">
        <v>0</v>
      </c>
      <c r="B2329" s="28" t="s">
        <v>45</v>
      </c>
      <c r="C2329" s="32">
        <v>16</v>
      </c>
      <c r="D2329" s="29"/>
      <c r="E2329" s="32"/>
      <c r="F2329" s="29">
        <v>121.130306647887</v>
      </c>
      <c r="G2329" s="32">
        <v>316.10000000000002</v>
      </c>
    </row>
    <row r="2330" spans="1:7" x14ac:dyDescent="0.25">
      <c r="A2330" s="28" t="s">
        <v>0</v>
      </c>
      <c r="B2330" s="28" t="s">
        <v>45</v>
      </c>
      <c r="C2330" s="32">
        <v>16</v>
      </c>
      <c r="D2330" s="29"/>
      <c r="E2330" s="32"/>
      <c r="F2330" s="29">
        <v>121.43282339202599</v>
      </c>
      <c r="G2330" s="32">
        <v>320.89999999999998</v>
      </c>
    </row>
    <row r="2331" spans="1:7" x14ac:dyDescent="0.25">
      <c r="A2331" s="28" t="s">
        <v>0</v>
      </c>
      <c r="B2331" s="28" t="s">
        <v>45</v>
      </c>
      <c r="C2331" s="32">
        <v>16</v>
      </c>
      <c r="D2331" s="29"/>
      <c r="E2331" s="32"/>
      <c r="F2331" s="29">
        <v>121.434449826134</v>
      </c>
      <c r="G2331" s="32">
        <v>321</v>
      </c>
    </row>
    <row r="2332" spans="1:7" x14ac:dyDescent="0.25">
      <c r="A2332" s="28" t="s">
        <v>0</v>
      </c>
      <c r="B2332" s="28" t="s">
        <v>45</v>
      </c>
      <c r="C2332" s="32">
        <v>16</v>
      </c>
      <c r="D2332" s="29"/>
      <c r="E2332" s="32"/>
      <c r="F2332" s="29">
        <v>122.130563624476</v>
      </c>
      <c r="G2332" s="32">
        <v>332.1</v>
      </c>
    </row>
    <row r="2333" spans="1:7" x14ac:dyDescent="0.25">
      <c r="A2333" s="28" t="s">
        <v>0</v>
      </c>
      <c r="B2333" s="28" t="s">
        <v>45</v>
      </c>
      <c r="C2333" s="32">
        <v>16</v>
      </c>
      <c r="D2333" s="29"/>
      <c r="E2333" s="32"/>
      <c r="F2333" s="29">
        <v>123.132447035173</v>
      </c>
      <c r="G2333" s="32">
        <v>332.1</v>
      </c>
    </row>
    <row r="2334" spans="1:7" x14ac:dyDescent="0.25">
      <c r="A2334" s="28" t="s">
        <v>0</v>
      </c>
      <c r="B2334" s="28" t="s">
        <v>45</v>
      </c>
      <c r="C2334" s="32">
        <v>16</v>
      </c>
      <c r="D2334" s="29"/>
      <c r="E2334" s="32"/>
      <c r="F2334" s="29">
        <v>123.23165951577801</v>
      </c>
      <c r="G2334" s="32">
        <v>333.7</v>
      </c>
    </row>
    <row r="2335" spans="1:7" x14ac:dyDescent="0.25">
      <c r="A2335" s="28" t="s">
        <v>0</v>
      </c>
      <c r="B2335" s="28" t="s">
        <v>45</v>
      </c>
      <c r="C2335" s="32">
        <v>16</v>
      </c>
      <c r="D2335" s="29"/>
      <c r="E2335" s="32"/>
      <c r="F2335" s="29">
        <v>123.233285949886</v>
      </c>
      <c r="G2335" s="32">
        <v>343.7</v>
      </c>
    </row>
    <row r="2336" spans="1:7" x14ac:dyDescent="0.25">
      <c r="A2336" s="28" t="s">
        <v>0</v>
      </c>
      <c r="B2336" s="28" t="s">
        <v>45</v>
      </c>
      <c r="C2336" s="32">
        <v>16</v>
      </c>
      <c r="D2336" s="29"/>
      <c r="E2336" s="32"/>
      <c r="F2336" s="29">
        <v>123.460986725045</v>
      </c>
      <c r="G2336" s="32">
        <v>347.4</v>
      </c>
    </row>
    <row r="2337" spans="1:7" x14ac:dyDescent="0.25">
      <c r="A2337" s="28" t="s">
        <v>0</v>
      </c>
      <c r="B2337" s="28" t="s">
        <v>45</v>
      </c>
      <c r="C2337" s="32">
        <v>16</v>
      </c>
      <c r="D2337" s="29"/>
      <c r="E2337" s="32"/>
      <c r="F2337" s="29">
        <v>123.46261315915299</v>
      </c>
      <c r="G2337" s="32">
        <v>347.4</v>
      </c>
    </row>
    <row r="2338" spans="1:7" x14ac:dyDescent="0.25">
      <c r="A2338" s="28" t="s">
        <v>0</v>
      </c>
      <c r="B2338" s="28" t="s">
        <v>45</v>
      </c>
      <c r="C2338" s="32">
        <v>16</v>
      </c>
      <c r="D2338" s="29"/>
      <c r="E2338" s="32"/>
      <c r="F2338" s="29">
        <v>123.99770998077599</v>
      </c>
      <c r="G2338" s="32">
        <v>355.9</v>
      </c>
    </row>
    <row r="2339" spans="1:7" x14ac:dyDescent="0.25">
      <c r="A2339" s="28" t="s">
        <v>0</v>
      </c>
      <c r="B2339" s="28" t="s">
        <v>45</v>
      </c>
      <c r="C2339" s="32">
        <v>16</v>
      </c>
      <c r="D2339" s="29"/>
      <c r="E2339" s="32"/>
      <c r="F2339" s="29">
        <v>123.999336414884</v>
      </c>
      <c r="G2339" s="32">
        <v>356</v>
      </c>
    </row>
    <row r="2340" spans="1:7" x14ac:dyDescent="0.25">
      <c r="A2340" s="28" t="s">
        <v>0</v>
      </c>
      <c r="B2340" s="28" t="s">
        <v>45</v>
      </c>
      <c r="C2340" s="32">
        <v>16</v>
      </c>
      <c r="D2340" s="29"/>
      <c r="E2340" s="32"/>
      <c r="F2340" s="29">
        <v>124.132704011762</v>
      </c>
      <c r="G2340" s="32">
        <v>358.1</v>
      </c>
    </row>
    <row r="2341" spans="1:7" x14ac:dyDescent="0.25">
      <c r="A2341" s="28" t="s">
        <v>0</v>
      </c>
      <c r="B2341" s="28" t="s">
        <v>45</v>
      </c>
      <c r="C2341" s="32">
        <v>16</v>
      </c>
      <c r="D2341" s="29"/>
      <c r="E2341" s="32"/>
      <c r="F2341" s="29">
        <v>125.13458742246</v>
      </c>
      <c r="G2341" s="32">
        <v>358.1</v>
      </c>
    </row>
    <row r="2342" spans="1:7" x14ac:dyDescent="0.25">
      <c r="A2342" s="28" t="s">
        <v>0</v>
      </c>
      <c r="B2342" s="28" t="s">
        <v>45</v>
      </c>
      <c r="C2342" s="32">
        <v>16</v>
      </c>
      <c r="D2342" s="29"/>
      <c r="E2342" s="32"/>
      <c r="F2342" s="29">
        <v>125.433851298382</v>
      </c>
      <c r="G2342" s="32">
        <v>362.9</v>
      </c>
    </row>
    <row r="2343" spans="1:7" x14ac:dyDescent="0.25">
      <c r="A2343" s="28" t="s">
        <v>0</v>
      </c>
      <c r="B2343" s="28" t="s">
        <v>45</v>
      </c>
      <c r="C2343" s="32">
        <v>16</v>
      </c>
      <c r="D2343" s="29"/>
      <c r="E2343" s="32"/>
      <c r="F2343" s="29">
        <v>125.43547773249099</v>
      </c>
      <c r="G2343" s="32">
        <v>362.9</v>
      </c>
    </row>
    <row r="2344" spans="1:7" x14ac:dyDescent="0.25">
      <c r="A2344" s="28" t="s">
        <v>0</v>
      </c>
      <c r="B2344" s="28" t="s">
        <v>45</v>
      </c>
      <c r="C2344" s="32">
        <v>16</v>
      </c>
      <c r="D2344" s="29"/>
      <c r="E2344" s="32"/>
      <c r="F2344" s="29">
        <v>125.933166569623</v>
      </c>
      <c r="G2344" s="32">
        <v>370.9</v>
      </c>
    </row>
    <row r="2345" spans="1:7" x14ac:dyDescent="0.25">
      <c r="A2345" s="28" t="s">
        <v>0</v>
      </c>
      <c r="B2345" s="28" t="s">
        <v>45</v>
      </c>
      <c r="C2345" s="32">
        <v>16</v>
      </c>
      <c r="D2345" s="29"/>
      <c r="E2345" s="32"/>
      <c r="F2345" s="29">
        <v>125.934793003731</v>
      </c>
      <c r="G2345" s="32">
        <v>370.9</v>
      </c>
    </row>
    <row r="2346" spans="1:7" x14ac:dyDescent="0.25">
      <c r="A2346" s="28" t="s">
        <v>0</v>
      </c>
      <c r="B2346" s="28" t="s">
        <v>45</v>
      </c>
      <c r="C2346" s="32">
        <v>16</v>
      </c>
      <c r="D2346" s="29"/>
      <c r="E2346" s="32"/>
      <c r="F2346" s="29">
        <v>126.134844399049</v>
      </c>
      <c r="G2346" s="32">
        <v>374.1</v>
      </c>
    </row>
    <row r="2347" spans="1:7" x14ac:dyDescent="0.25">
      <c r="A2347" s="28" t="s">
        <v>0</v>
      </c>
      <c r="B2347" s="28" t="s">
        <v>45</v>
      </c>
      <c r="C2347" s="32">
        <v>16</v>
      </c>
      <c r="D2347" s="29"/>
      <c r="E2347" s="32"/>
      <c r="F2347" s="29">
        <v>126.23730974787</v>
      </c>
      <c r="G2347" s="32">
        <v>374.1</v>
      </c>
    </row>
    <row r="2348" spans="1:7" x14ac:dyDescent="0.25">
      <c r="A2348" s="28" t="s">
        <v>0</v>
      </c>
      <c r="B2348" s="28" t="s">
        <v>45</v>
      </c>
      <c r="C2348" s="32">
        <v>16</v>
      </c>
      <c r="D2348" s="29"/>
      <c r="E2348" s="32"/>
      <c r="F2348" s="29">
        <v>126.238936181978</v>
      </c>
      <c r="G2348" s="32">
        <v>389.1</v>
      </c>
    </row>
    <row r="2349" spans="1:7" x14ac:dyDescent="0.25">
      <c r="A2349" s="28" t="s">
        <v>0</v>
      </c>
      <c r="B2349" s="28" t="s">
        <v>45</v>
      </c>
      <c r="C2349" s="32">
        <v>16</v>
      </c>
      <c r="D2349" s="29"/>
      <c r="E2349" s="32"/>
      <c r="F2349" s="29">
        <v>127.13672780974601</v>
      </c>
      <c r="G2349" s="32">
        <v>389.1</v>
      </c>
    </row>
    <row r="2350" spans="1:7" x14ac:dyDescent="0.25">
      <c r="A2350" s="28" t="s">
        <v>0</v>
      </c>
      <c r="B2350" s="28" t="s">
        <v>45</v>
      </c>
      <c r="C2350" s="32">
        <v>16</v>
      </c>
      <c r="D2350" s="29"/>
      <c r="E2350" s="32"/>
      <c r="F2350" s="29">
        <v>127.562853546114</v>
      </c>
      <c r="G2350" s="32">
        <v>395.9</v>
      </c>
    </row>
    <row r="2351" spans="1:7" x14ac:dyDescent="0.25">
      <c r="A2351" s="28" t="s">
        <v>0</v>
      </c>
      <c r="B2351" s="28" t="s">
        <v>45</v>
      </c>
      <c r="C2351" s="32">
        <v>16</v>
      </c>
      <c r="D2351" s="29"/>
      <c r="E2351" s="32"/>
      <c r="F2351" s="29">
        <v>127.564479980223</v>
      </c>
      <c r="G2351" s="32">
        <v>395.9</v>
      </c>
    </row>
    <row r="2352" spans="1:7" x14ac:dyDescent="0.25">
      <c r="A2352" s="28" t="s">
        <v>0</v>
      </c>
      <c r="B2352" s="28" t="s">
        <v>45</v>
      </c>
      <c r="C2352" s="32">
        <v>16</v>
      </c>
      <c r="D2352" s="29"/>
      <c r="E2352" s="32"/>
      <c r="F2352" s="29">
        <v>127.65881315850299</v>
      </c>
      <c r="G2352" s="32">
        <v>397.5</v>
      </c>
    </row>
    <row r="2353" spans="1:7" x14ac:dyDescent="0.25">
      <c r="A2353" s="28" t="s">
        <v>0</v>
      </c>
      <c r="B2353" s="28" t="s">
        <v>45</v>
      </c>
      <c r="C2353" s="32">
        <v>16</v>
      </c>
      <c r="D2353" s="29"/>
      <c r="E2353" s="32"/>
      <c r="F2353" s="29">
        <v>127.660439592611</v>
      </c>
      <c r="G2353" s="32">
        <v>397.5</v>
      </c>
    </row>
    <row r="2354" spans="1:7" x14ac:dyDescent="0.25">
      <c r="A2354" s="28" t="s">
        <v>0</v>
      </c>
      <c r="B2354" s="28" t="s">
        <v>45</v>
      </c>
      <c r="C2354" s="32">
        <v>16</v>
      </c>
      <c r="D2354" s="29"/>
      <c r="E2354" s="32"/>
      <c r="F2354" s="29">
        <v>128.13698478633501</v>
      </c>
      <c r="G2354" s="32">
        <v>405.1</v>
      </c>
    </row>
    <row r="2355" spans="1:7" x14ac:dyDescent="0.25">
      <c r="A2355" s="28" t="s">
        <v>0</v>
      </c>
      <c r="B2355" s="28" t="s">
        <v>45</v>
      </c>
      <c r="C2355" s="32">
        <v>16</v>
      </c>
      <c r="D2355" s="29"/>
      <c r="E2355" s="32"/>
      <c r="F2355" s="29">
        <v>129.13886819703299</v>
      </c>
      <c r="G2355" s="32">
        <v>405.1</v>
      </c>
    </row>
    <row r="2356" spans="1:7" x14ac:dyDescent="0.25">
      <c r="A2356" s="28" t="s">
        <v>0</v>
      </c>
      <c r="B2356" s="28" t="s">
        <v>45</v>
      </c>
      <c r="C2356" s="32">
        <v>16</v>
      </c>
      <c r="D2356" s="29"/>
      <c r="E2356" s="32"/>
      <c r="F2356" s="29">
        <v>130.03503339069201</v>
      </c>
      <c r="G2356" s="32">
        <v>406.9</v>
      </c>
    </row>
    <row r="2357" spans="1:7" x14ac:dyDescent="0.25">
      <c r="A2357" s="28" t="s">
        <v>0</v>
      </c>
      <c r="B2357" s="28" t="s">
        <v>45</v>
      </c>
      <c r="C2357" s="32">
        <v>16</v>
      </c>
      <c r="D2357" s="29"/>
      <c r="E2357" s="32"/>
      <c r="F2357" s="29">
        <v>130.03665982480101</v>
      </c>
      <c r="G2357" s="32">
        <v>406.9</v>
      </c>
    </row>
    <row r="2358" spans="1:7" x14ac:dyDescent="0.25">
      <c r="A2358" s="28" t="s">
        <v>0</v>
      </c>
      <c r="B2358" s="28" t="s">
        <v>45</v>
      </c>
      <c r="C2358" s="32">
        <v>16</v>
      </c>
      <c r="D2358" s="29"/>
      <c r="E2358" s="32"/>
      <c r="F2358" s="29">
        <v>130.13912517362201</v>
      </c>
      <c r="G2358" s="32">
        <v>407.1</v>
      </c>
    </row>
    <row r="2359" spans="1:7" x14ac:dyDescent="0.25">
      <c r="A2359" s="28" t="s">
        <v>0</v>
      </c>
      <c r="B2359" s="28" t="s">
        <v>45</v>
      </c>
      <c r="C2359" s="32">
        <v>16</v>
      </c>
      <c r="D2359" s="29"/>
      <c r="E2359" s="32"/>
      <c r="F2359" s="29">
        <v>133.143148971606</v>
      </c>
      <c r="G2359" s="32">
        <v>407.1</v>
      </c>
    </row>
    <row r="2360" spans="1:7" x14ac:dyDescent="0.25">
      <c r="A2360" s="28" t="s">
        <v>0</v>
      </c>
      <c r="B2360" s="28" t="s">
        <v>45</v>
      </c>
      <c r="C2360" s="32">
        <v>16</v>
      </c>
      <c r="D2360" s="29"/>
      <c r="E2360" s="32"/>
      <c r="F2360" s="29">
        <v>133.99865331255799</v>
      </c>
      <c r="G2360" s="32">
        <v>411.7</v>
      </c>
    </row>
    <row r="2361" spans="1:7" x14ac:dyDescent="0.25">
      <c r="A2361" s="28" t="s">
        <v>0</v>
      </c>
      <c r="B2361" s="28" t="s">
        <v>45</v>
      </c>
      <c r="C2361" s="32">
        <v>16</v>
      </c>
      <c r="D2361" s="29"/>
      <c r="E2361" s="32"/>
      <c r="F2361" s="29">
        <v>134.00027974666699</v>
      </c>
      <c r="G2361" s="32">
        <v>411.7</v>
      </c>
    </row>
    <row r="2362" spans="1:7" x14ac:dyDescent="0.25">
      <c r="A2362" s="28" t="s">
        <v>0</v>
      </c>
      <c r="B2362" s="28" t="s">
        <v>45</v>
      </c>
      <c r="C2362" s="32">
        <v>16</v>
      </c>
      <c r="D2362" s="29"/>
      <c r="E2362" s="32"/>
      <c r="F2362" s="29">
        <v>134.644347653544</v>
      </c>
      <c r="G2362" s="32">
        <v>415.1</v>
      </c>
    </row>
    <row r="2363" spans="1:7" x14ac:dyDescent="0.25">
      <c r="A2363" s="28" t="s">
        <v>0</v>
      </c>
      <c r="B2363" s="28" t="s">
        <v>45</v>
      </c>
      <c r="C2363" s="32">
        <v>16</v>
      </c>
      <c r="D2363" s="29"/>
      <c r="E2363" s="32"/>
      <c r="F2363" s="29">
        <v>136.14554633548099</v>
      </c>
      <c r="G2363" s="32">
        <v>415.1</v>
      </c>
    </row>
    <row r="2364" spans="1:7" x14ac:dyDescent="0.25">
      <c r="A2364" s="28" t="s">
        <v>0</v>
      </c>
      <c r="B2364" s="28" t="s">
        <v>45</v>
      </c>
      <c r="C2364" s="32">
        <v>16</v>
      </c>
      <c r="D2364" s="29"/>
      <c r="E2364" s="32"/>
      <c r="F2364" s="29">
        <v>136.256143854844</v>
      </c>
      <c r="G2364" s="32">
        <v>416.9</v>
      </c>
    </row>
    <row r="2365" spans="1:7" x14ac:dyDescent="0.25">
      <c r="A2365" s="28" t="s">
        <v>0</v>
      </c>
      <c r="B2365" s="28" t="s">
        <v>45</v>
      </c>
      <c r="C2365" s="32">
        <v>16</v>
      </c>
      <c r="D2365" s="29"/>
      <c r="E2365" s="32"/>
      <c r="F2365" s="29">
        <v>136.257770288952</v>
      </c>
      <c r="G2365" s="32">
        <v>436.9</v>
      </c>
    </row>
    <row r="2366" spans="1:7" x14ac:dyDescent="0.25">
      <c r="A2366" s="28" t="s">
        <v>0</v>
      </c>
      <c r="B2366" s="28" t="s">
        <v>45</v>
      </c>
      <c r="C2366" s="32">
        <v>16</v>
      </c>
      <c r="D2366" s="29"/>
      <c r="E2366" s="32"/>
      <c r="F2366" s="29">
        <v>137.46458439729199</v>
      </c>
      <c r="G2366" s="32">
        <v>456.2</v>
      </c>
    </row>
    <row r="2367" spans="1:7" x14ac:dyDescent="0.25">
      <c r="A2367" s="28" t="s">
        <v>0</v>
      </c>
      <c r="B2367" s="28" t="s">
        <v>45</v>
      </c>
      <c r="C2367" s="32">
        <v>16</v>
      </c>
      <c r="D2367" s="29"/>
      <c r="E2367" s="32"/>
      <c r="F2367" s="29">
        <v>137.46621083140101</v>
      </c>
      <c r="G2367" s="32">
        <v>456.2</v>
      </c>
    </row>
    <row r="2368" spans="1:7" x14ac:dyDescent="0.25">
      <c r="A2368" s="28" t="s">
        <v>0</v>
      </c>
      <c r="B2368" s="28" t="s">
        <v>45</v>
      </c>
      <c r="C2368" s="32">
        <v>16</v>
      </c>
      <c r="D2368" s="29"/>
      <c r="E2368" s="32"/>
      <c r="F2368" s="29">
        <v>137.64674501741899</v>
      </c>
      <c r="G2368" s="32">
        <v>459.1</v>
      </c>
    </row>
    <row r="2369" spans="1:7" x14ac:dyDescent="0.25">
      <c r="A2369" s="28" t="s">
        <v>0</v>
      </c>
      <c r="B2369" s="28" t="s">
        <v>45</v>
      </c>
      <c r="C2369" s="32">
        <v>16</v>
      </c>
      <c r="D2369" s="29"/>
      <c r="E2369" s="32"/>
      <c r="F2369" s="29">
        <v>139.14957013346501</v>
      </c>
      <c r="G2369" s="32">
        <v>459.1</v>
      </c>
    </row>
    <row r="2370" spans="1:7" x14ac:dyDescent="0.25">
      <c r="A2370" s="28" t="s">
        <v>0</v>
      </c>
      <c r="B2370" s="28" t="s">
        <v>45</v>
      </c>
      <c r="C2370" s="32">
        <v>16</v>
      </c>
      <c r="D2370" s="29"/>
      <c r="E2370" s="32"/>
      <c r="F2370" s="29">
        <v>139.93676424187001</v>
      </c>
      <c r="G2370" s="32">
        <v>471.7</v>
      </c>
    </row>
    <row r="2371" spans="1:7" x14ac:dyDescent="0.25">
      <c r="A2371" s="28" t="s">
        <v>0</v>
      </c>
      <c r="B2371" s="28" t="s">
        <v>45</v>
      </c>
      <c r="C2371" s="32">
        <v>16</v>
      </c>
      <c r="D2371" s="29"/>
      <c r="E2371" s="32"/>
      <c r="F2371" s="29">
        <v>139.93839067597901</v>
      </c>
      <c r="G2371" s="32">
        <v>471.7</v>
      </c>
    </row>
    <row r="2372" spans="1:7" x14ac:dyDescent="0.25">
      <c r="A2372" s="28" t="s">
        <v>0</v>
      </c>
      <c r="B2372" s="28" t="s">
        <v>45</v>
      </c>
      <c r="C2372" s="32">
        <v>16</v>
      </c>
      <c r="D2372" s="29"/>
      <c r="E2372" s="32"/>
      <c r="F2372" s="29">
        <v>140.65076881540301</v>
      </c>
      <c r="G2372" s="32">
        <v>483.1</v>
      </c>
    </row>
    <row r="2373" spans="1:7" x14ac:dyDescent="0.25">
      <c r="A2373" s="28" t="s">
        <v>0</v>
      </c>
      <c r="B2373" s="28" t="s">
        <v>45</v>
      </c>
      <c r="C2373" s="32">
        <v>16</v>
      </c>
      <c r="D2373" s="29"/>
      <c r="E2373" s="32"/>
      <c r="F2373" s="29">
        <v>142.15196749734099</v>
      </c>
      <c r="G2373" s="32">
        <v>483.1</v>
      </c>
    </row>
    <row r="2374" spans="1:7" x14ac:dyDescent="0.25">
      <c r="A2374" s="28" t="s">
        <v>0</v>
      </c>
      <c r="B2374" s="28" t="s">
        <v>45</v>
      </c>
      <c r="C2374" s="32">
        <v>16</v>
      </c>
      <c r="D2374" s="29"/>
      <c r="E2374" s="32"/>
      <c r="F2374" s="29">
        <v>143.653166179279</v>
      </c>
      <c r="G2374" s="32">
        <v>507.1</v>
      </c>
    </row>
    <row r="2375" spans="1:7" x14ac:dyDescent="0.25">
      <c r="A2375" s="28" t="s">
        <v>0</v>
      </c>
      <c r="B2375" s="28" t="s">
        <v>45</v>
      </c>
      <c r="C2375" s="32">
        <v>16</v>
      </c>
      <c r="D2375" s="29"/>
      <c r="E2375" s="32"/>
      <c r="F2375" s="29">
        <v>145.15599129532501</v>
      </c>
      <c r="G2375" s="32">
        <v>507.1</v>
      </c>
    </row>
    <row r="2376" spans="1:7" x14ac:dyDescent="0.25">
      <c r="A2376" s="28" t="s">
        <v>0</v>
      </c>
      <c r="B2376" s="28" t="s">
        <v>45</v>
      </c>
      <c r="C2376" s="32">
        <v>16</v>
      </c>
      <c r="D2376" s="29"/>
      <c r="E2376" s="32"/>
      <c r="F2376" s="29">
        <v>145.99848416341101</v>
      </c>
      <c r="G2376" s="32">
        <v>520.6</v>
      </c>
    </row>
    <row r="2377" spans="1:7" x14ac:dyDescent="0.25">
      <c r="A2377" s="28" t="s">
        <v>0</v>
      </c>
      <c r="B2377" s="28" t="s">
        <v>45</v>
      </c>
      <c r="C2377" s="32">
        <v>16</v>
      </c>
      <c r="D2377" s="29"/>
      <c r="E2377" s="32"/>
      <c r="F2377" s="29">
        <v>146.00011059751901</v>
      </c>
      <c r="G2377" s="32">
        <v>520.6</v>
      </c>
    </row>
    <row r="2378" spans="1:7" x14ac:dyDescent="0.25">
      <c r="A2378" s="28" t="s">
        <v>0</v>
      </c>
      <c r="B2378" s="28" t="s">
        <v>45</v>
      </c>
      <c r="C2378" s="32">
        <v>16</v>
      </c>
      <c r="D2378" s="29"/>
      <c r="E2378" s="32"/>
      <c r="F2378" s="29">
        <v>146.274977961818</v>
      </c>
      <c r="G2378" s="32">
        <v>525</v>
      </c>
    </row>
    <row r="2379" spans="1:7" x14ac:dyDescent="0.25">
      <c r="A2379" s="28" t="s">
        <v>0</v>
      </c>
      <c r="B2379" s="28" t="s">
        <v>45</v>
      </c>
      <c r="C2379" s="32">
        <v>16</v>
      </c>
      <c r="D2379" s="29"/>
      <c r="E2379" s="32"/>
      <c r="F2379" s="29">
        <v>146.276604395926</v>
      </c>
      <c r="G2379" s="32">
        <v>550</v>
      </c>
    </row>
    <row r="2380" spans="1:7" x14ac:dyDescent="0.25">
      <c r="A2380" s="28" t="s">
        <v>0</v>
      </c>
      <c r="B2380" s="28" t="s">
        <v>45</v>
      </c>
      <c r="C2380" s="32">
        <v>16</v>
      </c>
      <c r="D2380" s="29"/>
      <c r="E2380" s="32"/>
      <c r="F2380" s="29">
        <v>146.65718997726199</v>
      </c>
      <c r="G2380" s="32">
        <v>556.1</v>
      </c>
    </row>
    <row r="2381" spans="1:7" x14ac:dyDescent="0.25">
      <c r="A2381" s="28" t="s">
        <v>0</v>
      </c>
      <c r="B2381" s="28" t="s">
        <v>45</v>
      </c>
      <c r="C2381" s="32">
        <v>16</v>
      </c>
      <c r="D2381" s="29"/>
      <c r="E2381" s="32"/>
      <c r="F2381" s="29">
        <v>148.1583886592</v>
      </c>
      <c r="G2381" s="32">
        <v>556.1</v>
      </c>
    </row>
    <row r="2382" spans="1:7" x14ac:dyDescent="0.25">
      <c r="A2382" s="28" t="s">
        <v>0</v>
      </c>
      <c r="B2382" s="28" t="s">
        <v>45</v>
      </c>
      <c r="C2382" s="32">
        <v>16</v>
      </c>
      <c r="D2382" s="29"/>
      <c r="E2382" s="32"/>
      <c r="F2382" s="29">
        <v>148.304767728945</v>
      </c>
      <c r="G2382" s="32">
        <v>558.4</v>
      </c>
    </row>
    <row r="2383" spans="1:7" x14ac:dyDescent="0.25">
      <c r="A2383" s="28" t="s">
        <v>0</v>
      </c>
      <c r="B2383" s="28" t="s">
        <v>45</v>
      </c>
      <c r="C2383" s="32">
        <v>16</v>
      </c>
      <c r="D2383" s="29"/>
      <c r="E2383" s="32"/>
      <c r="F2383" s="29">
        <v>148.306394163053</v>
      </c>
      <c r="G2383" s="32">
        <v>558.5</v>
      </c>
    </row>
    <row r="2384" spans="1:7" x14ac:dyDescent="0.25">
      <c r="A2384" s="28" t="s">
        <v>0</v>
      </c>
      <c r="B2384" s="28" t="s">
        <v>45</v>
      </c>
      <c r="C2384" s="32">
        <v>16</v>
      </c>
      <c r="D2384" s="29"/>
      <c r="E2384" s="32"/>
      <c r="F2384" s="29">
        <v>149.63193796129701</v>
      </c>
      <c r="G2384" s="32">
        <v>579.70000000000005</v>
      </c>
    </row>
    <row r="2385" spans="1:7" x14ac:dyDescent="0.25">
      <c r="A2385" s="28" t="s">
        <v>0</v>
      </c>
      <c r="B2385" s="28" t="s">
        <v>45</v>
      </c>
      <c r="C2385" s="32">
        <v>16</v>
      </c>
      <c r="D2385" s="29"/>
      <c r="E2385" s="32"/>
      <c r="F2385" s="29">
        <v>149.63356439540601</v>
      </c>
      <c r="G2385" s="32">
        <v>579.70000000000005</v>
      </c>
    </row>
    <row r="2386" spans="1:7" x14ac:dyDescent="0.25">
      <c r="A2386" s="28" t="s">
        <v>0</v>
      </c>
      <c r="B2386" s="28" t="s">
        <v>45</v>
      </c>
      <c r="C2386" s="32">
        <v>16</v>
      </c>
      <c r="D2386" s="29"/>
      <c r="E2386" s="32"/>
      <c r="F2386" s="29">
        <v>149.65958734113801</v>
      </c>
      <c r="G2386" s="32">
        <v>580.1</v>
      </c>
    </row>
    <row r="2387" spans="1:7" x14ac:dyDescent="0.25">
      <c r="A2387" s="28" t="s">
        <v>0</v>
      </c>
      <c r="B2387" s="28" t="s">
        <v>45</v>
      </c>
      <c r="C2387" s="32">
        <v>16</v>
      </c>
      <c r="D2387" s="29"/>
      <c r="E2387" s="32"/>
      <c r="F2387" s="29">
        <v>151.16241245718399</v>
      </c>
      <c r="G2387" s="32">
        <v>580.1</v>
      </c>
    </row>
    <row r="2388" spans="1:7" x14ac:dyDescent="0.25">
      <c r="A2388" s="28" t="s">
        <v>0</v>
      </c>
      <c r="B2388" s="28" t="s">
        <v>45</v>
      </c>
      <c r="C2388" s="32">
        <v>16</v>
      </c>
      <c r="D2388" s="29"/>
      <c r="E2388" s="32"/>
      <c r="F2388" s="29">
        <v>152.663611139122</v>
      </c>
      <c r="G2388" s="32">
        <v>602.1</v>
      </c>
    </row>
    <row r="2389" spans="1:7" x14ac:dyDescent="0.25">
      <c r="A2389" s="28" t="s">
        <v>0</v>
      </c>
      <c r="B2389" s="28" t="s">
        <v>45</v>
      </c>
      <c r="C2389" s="32">
        <v>16</v>
      </c>
      <c r="D2389" s="29"/>
      <c r="E2389" s="32"/>
      <c r="F2389" s="29">
        <v>161.99771648651199</v>
      </c>
      <c r="G2389" s="32">
        <v>602.1</v>
      </c>
    </row>
    <row r="2390" spans="1:7" x14ac:dyDescent="0.25">
      <c r="A2390" s="28" t="s">
        <v>0</v>
      </c>
      <c r="B2390" s="28" t="s">
        <v>45</v>
      </c>
      <c r="C2390" s="32">
        <v>16</v>
      </c>
      <c r="D2390" s="29"/>
      <c r="E2390" s="32"/>
      <c r="F2390" s="29">
        <v>161.99934292061999</v>
      </c>
      <c r="G2390" s="32">
        <v>617.1</v>
      </c>
    </row>
    <row r="2391" spans="1:7" x14ac:dyDescent="0.25">
      <c r="A2391" s="28" t="s">
        <v>0</v>
      </c>
      <c r="B2391" s="28" t="s">
        <v>45</v>
      </c>
      <c r="C2391" s="32">
        <v>16</v>
      </c>
      <c r="D2391" s="29"/>
      <c r="E2391" s="32"/>
      <c r="F2391" s="29">
        <v>813.217054137486</v>
      </c>
      <c r="G2391" s="32">
        <v>617.1</v>
      </c>
    </row>
    <row r="2392" spans="1:7" x14ac:dyDescent="0.25">
      <c r="A2392" s="28" t="s">
        <v>0</v>
      </c>
      <c r="B2392" s="28" t="s">
        <v>45</v>
      </c>
      <c r="C2392" s="32">
        <v>17</v>
      </c>
      <c r="D2392" s="29">
        <v>0</v>
      </c>
      <c r="E2392" s="32">
        <v>709.5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17</v>
      </c>
      <c r="D2393" s="29">
        <v>55.298759681348997</v>
      </c>
      <c r="E2393" s="32">
        <v>709.5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17</v>
      </c>
      <c r="D2394" s="29">
        <v>55.3003861154573</v>
      </c>
      <c r="E2394" s="32">
        <v>699.5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17</v>
      </c>
      <c r="D2395" s="29">
        <v>65.057364330998794</v>
      </c>
      <c r="E2395" s="32">
        <v>699.5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17</v>
      </c>
      <c r="D2396" s="29">
        <v>65.058990765107097</v>
      </c>
      <c r="E2396" s="32">
        <v>679.5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17</v>
      </c>
      <c r="D2397" s="29">
        <v>80.083989057351303</v>
      </c>
      <c r="E2397" s="32">
        <v>679.5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17</v>
      </c>
      <c r="D2398" s="29">
        <v>80.085615491459606</v>
      </c>
      <c r="E2398" s="32">
        <v>665.2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17</v>
      </c>
      <c r="D2399" s="29">
        <v>91.098200838589406</v>
      </c>
      <c r="E2399" s="32">
        <v>665.2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17</v>
      </c>
      <c r="D2400" s="29">
        <v>91.739015877249798</v>
      </c>
      <c r="E2400" s="32">
        <v>661.4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17</v>
      </c>
      <c r="D2401" s="29">
        <v>91.740642311358002</v>
      </c>
      <c r="E2401" s="32">
        <v>661.3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17</v>
      </c>
      <c r="D2402" s="29">
        <v>92.098457815178506</v>
      </c>
      <c r="E2402" s="32">
        <v>659.2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17</v>
      </c>
      <c r="D2403" s="29">
        <v>93.100341225875894</v>
      </c>
      <c r="E2403" s="32">
        <v>659.2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17</v>
      </c>
      <c r="D2404" s="29">
        <v>94.100598202464994</v>
      </c>
      <c r="E2404" s="32">
        <v>643.20000000000005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17</v>
      </c>
      <c r="D2405" s="29">
        <v>95.102481613162396</v>
      </c>
      <c r="E2405" s="32">
        <v>643.20000000000005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17</v>
      </c>
      <c r="D2406" s="29">
        <v>95.836003395994396</v>
      </c>
      <c r="E2406" s="32">
        <v>631.5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17</v>
      </c>
      <c r="D2407" s="29">
        <v>95.837629830102699</v>
      </c>
      <c r="E2407" s="32">
        <v>631.4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17</v>
      </c>
      <c r="D2408" s="29">
        <v>95.970997426981199</v>
      </c>
      <c r="E2408" s="32">
        <v>629.29999999999995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17</v>
      </c>
      <c r="D2409" s="29">
        <v>95.972623861089502</v>
      </c>
      <c r="E2409" s="32">
        <v>604.29999999999995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17</v>
      </c>
      <c r="D2410" s="29">
        <v>96.102738589751496</v>
      </c>
      <c r="E2410" s="32">
        <v>602.20000000000005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17</v>
      </c>
      <c r="D2411" s="29">
        <v>96.180807426948704</v>
      </c>
      <c r="E2411" s="32">
        <v>602.20000000000005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17</v>
      </c>
      <c r="D2412" s="29">
        <v>96.182433861057007</v>
      </c>
      <c r="E2412" s="32">
        <v>577.20000000000005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17</v>
      </c>
      <c r="D2413" s="29">
        <v>97.104622000448899</v>
      </c>
      <c r="E2413" s="32">
        <v>577.20000000000005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17</v>
      </c>
      <c r="D2414" s="29">
        <v>97.655983163154104</v>
      </c>
      <c r="E2414" s="32">
        <v>568.4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17</v>
      </c>
      <c r="D2415" s="29">
        <v>97.657609597262393</v>
      </c>
      <c r="E2415" s="32">
        <v>568.4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17</v>
      </c>
      <c r="D2416" s="29">
        <v>98.104878977037998</v>
      </c>
      <c r="E2416" s="32">
        <v>561.20000000000005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17</v>
      </c>
      <c r="D2417" s="29">
        <v>99.106762387735401</v>
      </c>
      <c r="E2417" s="32">
        <v>561.20000000000005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17</v>
      </c>
      <c r="D2418" s="29">
        <v>100.107019364324</v>
      </c>
      <c r="E2418" s="32">
        <v>545.20000000000005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17</v>
      </c>
      <c r="D2419" s="29">
        <v>101.108902775022</v>
      </c>
      <c r="E2419" s="32">
        <v>545.20000000000005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17</v>
      </c>
      <c r="D2420" s="29">
        <v>102.109159751611</v>
      </c>
      <c r="E2420" s="32">
        <v>529.20000000000005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17</v>
      </c>
      <c r="D2421" s="29">
        <v>103.026468588678</v>
      </c>
      <c r="E2421" s="32">
        <v>529.20000000000005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17</v>
      </c>
      <c r="D2422" s="29">
        <v>103.028095022786</v>
      </c>
      <c r="E2422" s="32">
        <v>505.2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17</v>
      </c>
      <c r="D2423" s="29">
        <v>103.11104316230799</v>
      </c>
      <c r="E2423" s="32">
        <v>505.2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17</v>
      </c>
      <c r="D2424" s="29">
        <v>103.184232697181</v>
      </c>
      <c r="E2424" s="32">
        <v>504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17</v>
      </c>
      <c r="D2425" s="29">
        <v>103.18585913128901</v>
      </c>
      <c r="E2425" s="32">
        <v>484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17</v>
      </c>
      <c r="D2426" s="29">
        <v>104.11130013889699</v>
      </c>
      <c r="E2426" s="32">
        <v>469.2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17</v>
      </c>
      <c r="D2427" s="29">
        <v>105.11318354959501</v>
      </c>
      <c r="E2427" s="32">
        <v>469.2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17</v>
      </c>
      <c r="D2428" s="29">
        <v>105.55720006115401</v>
      </c>
      <c r="E2428" s="32">
        <v>462.1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17</v>
      </c>
      <c r="D2429" s="29">
        <v>105.558826495262</v>
      </c>
      <c r="E2429" s="32">
        <v>462.1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17</v>
      </c>
      <c r="D2430" s="29">
        <v>105.718217037873</v>
      </c>
      <c r="E2430" s="32">
        <v>459.5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17</v>
      </c>
      <c r="D2431" s="29">
        <v>105.71984347198099</v>
      </c>
      <c r="E2431" s="32">
        <v>459.5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17</v>
      </c>
      <c r="D2432" s="29">
        <v>106.11344052618399</v>
      </c>
      <c r="E2432" s="32">
        <v>453.2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17</v>
      </c>
      <c r="D2433" s="29">
        <v>106.199641533923</v>
      </c>
      <c r="E2433" s="32">
        <v>453.2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17</v>
      </c>
      <c r="D2434" s="29">
        <v>106.201267968031</v>
      </c>
      <c r="E2434" s="32">
        <v>433.2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17</v>
      </c>
      <c r="D2435" s="29">
        <v>107.115323936881</v>
      </c>
      <c r="E2435" s="32">
        <v>433.2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17</v>
      </c>
      <c r="D2436" s="29">
        <v>107.419467115129</v>
      </c>
      <c r="E2436" s="32">
        <v>428.3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17</v>
      </c>
      <c r="D2437" s="29">
        <v>107.421093549237</v>
      </c>
      <c r="E2437" s="32">
        <v>428.3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17</v>
      </c>
      <c r="D2438" s="29">
        <v>107.827702076306</v>
      </c>
      <c r="E2438" s="32">
        <v>421.8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17</v>
      </c>
      <c r="D2439" s="29">
        <v>107.829328510414</v>
      </c>
      <c r="E2439" s="32">
        <v>421.8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17</v>
      </c>
      <c r="D2440" s="29">
        <v>107.998477657675</v>
      </c>
      <c r="E2440" s="32">
        <v>419.1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17</v>
      </c>
      <c r="D2441" s="29">
        <v>108.000104091783</v>
      </c>
      <c r="E2441" s="32">
        <v>419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17</v>
      </c>
      <c r="D2442" s="29">
        <v>108.029379905732</v>
      </c>
      <c r="E2442" s="32">
        <v>418.6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17</v>
      </c>
      <c r="D2443" s="29">
        <v>108.03100633984</v>
      </c>
      <c r="E2443" s="32">
        <v>418.6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17</v>
      </c>
      <c r="D2444" s="29">
        <v>108.11558091347</v>
      </c>
      <c r="E2444" s="32">
        <v>417.2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17</v>
      </c>
      <c r="D2445" s="29">
        <v>109.117464324168</v>
      </c>
      <c r="E2445" s="32">
        <v>417.2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17</v>
      </c>
      <c r="D2446" s="29">
        <v>109.296372076078</v>
      </c>
      <c r="E2446" s="32">
        <v>412.2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17</v>
      </c>
      <c r="D2447" s="29">
        <v>109.29799851018601</v>
      </c>
      <c r="E2447" s="32">
        <v>412.1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17</v>
      </c>
      <c r="D2448" s="29">
        <v>109.532205021778</v>
      </c>
      <c r="E2448" s="32">
        <v>405.6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17</v>
      </c>
      <c r="D2449" s="29">
        <v>109.533831455886</v>
      </c>
      <c r="E2449" s="32">
        <v>380.5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17</v>
      </c>
      <c r="D2450" s="29">
        <v>109.67858409152301</v>
      </c>
      <c r="E2450" s="32">
        <v>376.5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17</v>
      </c>
      <c r="D2451" s="29">
        <v>109.680210525631</v>
      </c>
      <c r="E2451" s="32">
        <v>376.4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17</v>
      </c>
      <c r="D2452" s="29">
        <v>110.000618044961</v>
      </c>
      <c r="E2452" s="32">
        <v>367.5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17</v>
      </c>
      <c r="D2453" s="29">
        <v>110.00224447906901</v>
      </c>
      <c r="E2453" s="32">
        <v>367.4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17</v>
      </c>
      <c r="D2454" s="29">
        <v>110.117721300757</v>
      </c>
      <c r="E2454" s="32">
        <v>364.2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17</v>
      </c>
      <c r="D2455" s="29">
        <v>111.119604711454</v>
      </c>
      <c r="E2455" s="32">
        <v>364.2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17</v>
      </c>
      <c r="D2456" s="29">
        <v>111.209058587409</v>
      </c>
      <c r="E2456" s="32">
        <v>362.8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17</v>
      </c>
      <c r="D2457" s="29">
        <v>111.210685021518</v>
      </c>
      <c r="E2457" s="32">
        <v>347.7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17</v>
      </c>
      <c r="D2458" s="29">
        <v>111.33104114552999</v>
      </c>
      <c r="E2458" s="32">
        <v>345.8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17</v>
      </c>
      <c r="D2459" s="29">
        <v>111.332667579638</v>
      </c>
      <c r="E2459" s="32">
        <v>345.8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17</v>
      </c>
      <c r="D2460" s="29">
        <v>111.95884471132401</v>
      </c>
      <c r="E2460" s="32">
        <v>335.8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17</v>
      </c>
      <c r="D2461" s="29">
        <v>111.960471145432</v>
      </c>
      <c r="E2461" s="32">
        <v>335.7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17</v>
      </c>
      <c r="D2462" s="29">
        <v>112.119861688043</v>
      </c>
      <c r="E2462" s="32">
        <v>333.2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17</v>
      </c>
      <c r="D2463" s="29">
        <v>113.121745098741</v>
      </c>
      <c r="E2463" s="32">
        <v>333.2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17</v>
      </c>
      <c r="D2464" s="29">
        <v>113.33155509870799</v>
      </c>
      <c r="E2464" s="32">
        <v>329.8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17</v>
      </c>
      <c r="D2465" s="29">
        <v>113.33318153281699</v>
      </c>
      <c r="E2465" s="32">
        <v>329.8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17</v>
      </c>
      <c r="D2466" s="29">
        <v>113.529980059918</v>
      </c>
      <c r="E2466" s="32">
        <v>326.7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17</v>
      </c>
      <c r="D2467" s="29">
        <v>113.53160649402599</v>
      </c>
      <c r="E2467" s="32">
        <v>326.60000000000002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17</v>
      </c>
      <c r="D2468" s="29">
        <v>113.99839308310101</v>
      </c>
      <c r="E2468" s="32">
        <v>319.2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17</v>
      </c>
      <c r="D2469" s="29">
        <v>114.000019517209</v>
      </c>
      <c r="E2469" s="32">
        <v>319.2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17</v>
      </c>
      <c r="D2470" s="29">
        <v>114.00489881953401</v>
      </c>
      <c r="E2470" s="32">
        <v>319.10000000000002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17</v>
      </c>
      <c r="D2471" s="29">
        <v>114.006525253642</v>
      </c>
      <c r="E2471" s="32">
        <v>319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17</v>
      </c>
      <c r="D2472" s="29">
        <v>114.12200207533</v>
      </c>
      <c r="E2472" s="32">
        <v>317.2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17</v>
      </c>
      <c r="D2473" s="29">
        <v>114.21470881950199</v>
      </c>
      <c r="E2473" s="32">
        <v>317.2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17</v>
      </c>
      <c r="D2474" s="29">
        <v>114.21633525361</v>
      </c>
      <c r="E2474" s="32">
        <v>307.2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17</v>
      </c>
      <c r="D2475" s="29">
        <v>115.12388548602701</v>
      </c>
      <c r="E2475" s="32">
        <v>307.2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17</v>
      </c>
      <c r="D2476" s="29">
        <v>115.159667036409</v>
      </c>
      <c r="E2476" s="32">
        <v>306.60000000000002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17</v>
      </c>
      <c r="D2477" s="29">
        <v>115.161293470518</v>
      </c>
      <c r="E2477" s="32">
        <v>306.60000000000002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17</v>
      </c>
      <c r="D2478" s="29">
        <v>115.33206905188599</v>
      </c>
      <c r="E2478" s="32">
        <v>303.89999999999998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17</v>
      </c>
      <c r="D2479" s="29">
        <v>115.33369548599499</v>
      </c>
      <c r="E2479" s="32">
        <v>303.8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17</v>
      </c>
      <c r="D2480" s="29">
        <v>116.12414246261601</v>
      </c>
      <c r="E2480" s="32">
        <v>291.2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17</v>
      </c>
      <c r="D2481" s="29">
        <v>117.12602587331401</v>
      </c>
      <c r="E2481" s="32">
        <v>291.2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17</v>
      </c>
      <c r="D2482" s="29">
        <v>117.531007966274</v>
      </c>
      <c r="E2482" s="32">
        <v>278.60000000000002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17</v>
      </c>
      <c r="D2483" s="29">
        <v>117.532634400383</v>
      </c>
      <c r="E2483" s="32">
        <v>278.60000000000002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17</v>
      </c>
      <c r="D2484" s="29">
        <v>117.631846880987</v>
      </c>
      <c r="E2484" s="32">
        <v>275.5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17</v>
      </c>
      <c r="D2485" s="29">
        <v>117.633473315096</v>
      </c>
      <c r="E2485" s="32">
        <v>275.5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17</v>
      </c>
      <c r="D2486" s="29">
        <v>117.997794555349</v>
      </c>
      <c r="E2486" s="32">
        <v>264.2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17</v>
      </c>
      <c r="D2487" s="29">
        <v>117.99942098945699</v>
      </c>
      <c r="E2487" s="32">
        <v>264.10000000000002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17</v>
      </c>
      <c r="D2488" s="29">
        <v>118.12628284990301</v>
      </c>
      <c r="E2488" s="32">
        <v>260.2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17</v>
      </c>
      <c r="D2489" s="29">
        <v>118.739448508723</v>
      </c>
      <c r="E2489" s="32">
        <v>260.2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17</v>
      </c>
      <c r="D2490" s="29">
        <v>118.74107494283101</v>
      </c>
      <c r="E2490" s="32">
        <v>240.2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17</v>
      </c>
      <c r="D2491" s="29">
        <v>119.1281662606</v>
      </c>
      <c r="E2491" s="32">
        <v>240.2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17</v>
      </c>
      <c r="D2492" s="29">
        <v>119.54290695821</v>
      </c>
      <c r="E2492" s="32">
        <v>233.6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17</v>
      </c>
      <c r="D2493" s="29">
        <v>119.544533392319</v>
      </c>
      <c r="E2493" s="32">
        <v>233.5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17</v>
      </c>
      <c r="D2494" s="29">
        <v>119.998308508527</v>
      </c>
      <c r="E2494" s="32">
        <v>226.3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17</v>
      </c>
      <c r="D2495" s="29">
        <v>119.999934942636</v>
      </c>
      <c r="E2495" s="32">
        <v>69.3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17</v>
      </c>
      <c r="D2496" s="29">
        <v>120.128423237189</v>
      </c>
      <c r="E2496" s="32">
        <v>67.2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17</v>
      </c>
      <c r="D2497" s="29">
        <v>121.130306647887</v>
      </c>
      <c r="E2497" s="32">
        <v>67.2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17</v>
      </c>
      <c r="D2498" s="29">
        <v>121.43282339202599</v>
      </c>
      <c r="E2498" s="32">
        <v>64.8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17</v>
      </c>
      <c r="D2499" s="29">
        <v>121.434449826134</v>
      </c>
      <c r="E2499" s="32">
        <v>64.8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17</v>
      </c>
      <c r="D2500" s="29">
        <v>122.06810855471799</v>
      </c>
      <c r="E2500" s="32">
        <v>59.7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17</v>
      </c>
      <c r="D2501" s="29">
        <v>123.687061066095</v>
      </c>
      <c r="E2501" s="32">
        <v>59.7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17</v>
      </c>
      <c r="D2502" s="29">
        <v>123.688687500203</v>
      </c>
      <c r="E2502" s="32">
        <v>39.700000000000003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17</v>
      </c>
      <c r="D2503" s="29">
        <v>128.84123075521799</v>
      </c>
      <c r="E2503" s="32">
        <v>39.700000000000003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17</v>
      </c>
      <c r="D2504" s="29">
        <v>128.84285718932699</v>
      </c>
      <c r="E2504" s="32">
        <v>19.7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17</v>
      </c>
      <c r="D2505" s="29">
        <v>133.03417788635099</v>
      </c>
      <c r="E2505" s="32">
        <v>19.7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17</v>
      </c>
      <c r="D2506" s="29">
        <v>133.03580432045999</v>
      </c>
      <c r="E2506" s="32">
        <v>16.7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17</v>
      </c>
      <c r="D2507" s="29">
        <v>500.12848829455402</v>
      </c>
      <c r="E2507" s="32">
        <v>16.7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17</v>
      </c>
      <c r="D2508" s="29">
        <v>500.13011472866202</v>
      </c>
      <c r="E2508" s="32">
        <v>11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17</v>
      </c>
      <c r="D2509" s="29">
        <v>552.98759681348997</v>
      </c>
      <c r="E2509" s="32">
        <v>11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17</v>
      </c>
      <c r="D2510" s="29">
        <v>552.98922324759803</v>
      </c>
      <c r="E2510" s="32">
        <v>5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17</v>
      </c>
      <c r="D2511" s="29">
        <v>800.20558127128595</v>
      </c>
      <c r="E2511" s="32">
        <v>5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17</v>
      </c>
      <c r="D2512" s="29">
        <v>800.20720770539401</v>
      </c>
      <c r="E2512" s="32">
        <v>4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17</v>
      </c>
      <c r="D2513" s="29">
        <v>813.217054137486</v>
      </c>
      <c r="E2513" s="32">
        <v>4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17</v>
      </c>
      <c r="D2514" s="29"/>
      <c r="E2514" s="32"/>
      <c r="F2514" s="29">
        <v>0</v>
      </c>
      <c r="G2514" s="32">
        <v>60.3</v>
      </c>
    </row>
    <row r="2515" spans="1:7" x14ac:dyDescent="0.25">
      <c r="A2515" s="28" t="s">
        <v>0</v>
      </c>
      <c r="B2515" s="28" t="s">
        <v>45</v>
      </c>
      <c r="C2515" s="32">
        <v>17</v>
      </c>
      <c r="D2515" s="29"/>
      <c r="E2515" s="32"/>
      <c r="F2515" s="29">
        <v>0</v>
      </c>
      <c r="G2515" s="32">
        <v>79.3</v>
      </c>
    </row>
    <row r="2516" spans="1:7" x14ac:dyDescent="0.25">
      <c r="A2516" s="28" t="s">
        <v>0</v>
      </c>
      <c r="B2516" s="28" t="s">
        <v>45</v>
      </c>
      <c r="C2516" s="32">
        <v>17</v>
      </c>
      <c r="D2516" s="29"/>
      <c r="E2516" s="32"/>
      <c r="F2516" s="29">
        <v>9.7586046496498309</v>
      </c>
      <c r="G2516" s="32">
        <v>79.3</v>
      </c>
    </row>
    <row r="2517" spans="1:7" x14ac:dyDescent="0.25">
      <c r="A2517" s="28" t="s">
        <v>0</v>
      </c>
      <c r="B2517" s="28" t="s">
        <v>45</v>
      </c>
      <c r="C2517" s="32">
        <v>17</v>
      </c>
      <c r="D2517" s="29"/>
      <c r="E2517" s="32"/>
      <c r="F2517" s="29">
        <v>9.7602310837581001</v>
      </c>
      <c r="G2517" s="32">
        <v>82.3</v>
      </c>
    </row>
    <row r="2518" spans="1:7" x14ac:dyDescent="0.25">
      <c r="A2518" s="28" t="s">
        <v>0</v>
      </c>
      <c r="B2518" s="28" t="s">
        <v>45</v>
      </c>
      <c r="C2518" s="32">
        <v>17</v>
      </c>
      <c r="D2518" s="29"/>
      <c r="E2518" s="32"/>
      <c r="F2518" s="29">
        <v>81.321705413748603</v>
      </c>
      <c r="G2518" s="32">
        <v>82.3</v>
      </c>
    </row>
    <row r="2519" spans="1:7" x14ac:dyDescent="0.25">
      <c r="A2519" s="28" t="s">
        <v>0</v>
      </c>
      <c r="B2519" s="28" t="s">
        <v>45</v>
      </c>
      <c r="C2519" s="32">
        <v>17</v>
      </c>
      <c r="D2519" s="29"/>
      <c r="E2519" s="32"/>
      <c r="F2519" s="29">
        <v>81.323331847856807</v>
      </c>
      <c r="G2519" s="32">
        <v>108.3</v>
      </c>
    </row>
    <row r="2520" spans="1:7" x14ac:dyDescent="0.25">
      <c r="A2520" s="28" t="s">
        <v>0</v>
      </c>
      <c r="B2520" s="28" t="s">
        <v>45</v>
      </c>
      <c r="C2520" s="32">
        <v>17</v>
      </c>
      <c r="D2520" s="29"/>
      <c r="E2520" s="32"/>
      <c r="F2520" s="29">
        <v>121.000191919225</v>
      </c>
      <c r="G2520" s="32">
        <v>108.3</v>
      </c>
    </row>
    <row r="2521" spans="1:7" x14ac:dyDescent="0.25">
      <c r="A2521" s="28" t="s">
        <v>0</v>
      </c>
      <c r="B2521" s="28" t="s">
        <v>45</v>
      </c>
      <c r="C2521" s="32">
        <v>17</v>
      </c>
      <c r="D2521" s="29"/>
      <c r="E2521" s="32"/>
      <c r="F2521" s="29">
        <v>121.00181835333299</v>
      </c>
      <c r="G2521" s="32">
        <v>124.3</v>
      </c>
    </row>
    <row r="2522" spans="1:7" x14ac:dyDescent="0.25">
      <c r="A2522" s="28" t="s">
        <v>0</v>
      </c>
      <c r="B2522" s="28" t="s">
        <v>45</v>
      </c>
      <c r="C2522" s="32">
        <v>17</v>
      </c>
      <c r="D2522" s="29"/>
      <c r="E2522" s="32"/>
      <c r="F2522" s="29">
        <v>122.06810855471799</v>
      </c>
      <c r="G2522" s="32">
        <v>124.3</v>
      </c>
    </row>
    <row r="2523" spans="1:7" x14ac:dyDescent="0.25">
      <c r="A2523" s="28" t="s">
        <v>0</v>
      </c>
      <c r="B2523" s="28" t="s">
        <v>45</v>
      </c>
      <c r="C2523" s="32">
        <v>17</v>
      </c>
      <c r="D2523" s="29"/>
      <c r="E2523" s="32"/>
      <c r="F2523" s="29">
        <v>122.130563624476</v>
      </c>
      <c r="G2523" s="32">
        <v>124.8</v>
      </c>
    </row>
    <row r="2524" spans="1:7" x14ac:dyDescent="0.25">
      <c r="A2524" s="28" t="s">
        <v>0</v>
      </c>
      <c r="B2524" s="28" t="s">
        <v>45</v>
      </c>
      <c r="C2524" s="32">
        <v>17</v>
      </c>
      <c r="D2524" s="29"/>
      <c r="E2524" s="32"/>
      <c r="F2524" s="29">
        <v>126.69921703462001</v>
      </c>
      <c r="G2524" s="32">
        <v>124.8</v>
      </c>
    </row>
    <row r="2525" spans="1:7" x14ac:dyDescent="0.25">
      <c r="A2525" s="28" t="s">
        <v>0</v>
      </c>
      <c r="B2525" s="28" t="s">
        <v>45</v>
      </c>
      <c r="C2525" s="32">
        <v>17</v>
      </c>
      <c r="D2525" s="29"/>
      <c r="E2525" s="32"/>
      <c r="F2525" s="29">
        <v>126.700843468729</v>
      </c>
      <c r="G2525" s="32">
        <v>124.9</v>
      </c>
    </row>
    <row r="2526" spans="1:7" x14ac:dyDescent="0.25">
      <c r="A2526" s="28" t="s">
        <v>0</v>
      </c>
      <c r="B2526" s="28" t="s">
        <v>45</v>
      </c>
      <c r="C2526" s="32">
        <v>17</v>
      </c>
      <c r="D2526" s="29"/>
      <c r="E2526" s="32"/>
      <c r="F2526" s="29">
        <v>130.24484339066001</v>
      </c>
      <c r="G2526" s="32">
        <v>124.9</v>
      </c>
    </row>
    <row r="2527" spans="1:7" x14ac:dyDescent="0.25">
      <c r="A2527" s="28" t="s">
        <v>0</v>
      </c>
      <c r="B2527" s="28" t="s">
        <v>45</v>
      </c>
      <c r="C2527" s="32">
        <v>17</v>
      </c>
      <c r="D2527" s="29"/>
      <c r="E2527" s="32"/>
      <c r="F2527" s="29">
        <v>130.24646982476801</v>
      </c>
      <c r="G2527" s="32">
        <v>134.9</v>
      </c>
    </row>
    <row r="2528" spans="1:7" x14ac:dyDescent="0.25">
      <c r="A2528" s="28" t="s">
        <v>0</v>
      </c>
      <c r="B2528" s="28" t="s">
        <v>45</v>
      </c>
      <c r="C2528" s="32">
        <v>17</v>
      </c>
      <c r="D2528" s="29"/>
      <c r="E2528" s="32"/>
      <c r="F2528" s="29">
        <v>131.141008584319</v>
      </c>
      <c r="G2528" s="32">
        <v>134.9</v>
      </c>
    </row>
    <row r="2529" spans="1:7" x14ac:dyDescent="0.25">
      <c r="A2529" s="28" t="s">
        <v>0</v>
      </c>
      <c r="B2529" s="28" t="s">
        <v>45</v>
      </c>
      <c r="C2529" s="32">
        <v>17</v>
      </c>
      <c r="D2529" s="29"/>
      <c r="E2529" s="32"/>
      <c r="F2529" s="29">
        <v>132.14126556090801</v>
      </c>
      <c r="G2529" s="32">
        <v>172.9</v>
      </c>
    </row>
    <row r="2530" spans="1:7" x14ac:dyDescent="0.25">
      <c r="A2530" s="28" t="s">
        <v>0</v>
      </c>
      <c r="B2530" s="28" t="s">
        <v>45</v>
      </c>
      <c r="C2530" s="32">
        <v>17</v>
      </c>
      <c r="D2530" s="29"/>
      <c r="E2530" s="32"/>
      <c r="F2530" s="29">
        <v>132.669856646098</v>
      </c>
      <c r="G2530" s="32">
        <v>172.9</v>
      </c>
    </row>
    <row r="2531" spans="1:7" x14ac:dyDescent="0.25">
      <c r="A2531" s="28" t="s">
        <v>0</v>
      </c>
      <c r="B2531" s="28" t="s">
        <v>45</v>
      </c>
      <c r="C2531" s="32">
        <v>17</v>
      </c>
      <c r="D2531" s="29"/>
      <c r="E2531" s="32"/>
      <c r="F2531" s="29">
        <v>132.671483080206</v>
      </c>
      <c r="G2531" s="32">
        <v>197.9</v>
      </c>
    </row>
    <row r="2532" spans="1:7" x14ac:dyDescent="0.25">
      <c r="A2532" s="28" t="s">
        <v>0</v>
      </c>
      <c r="B2532" s="28" t="s">
        <v>45</v>
      </c>
      <c r="C2532" s="32">
        <v>17</v>
      </c>
      <c r="D2532" s="29"/>
      <c r="E2532" s="32"/>
      <c r="F2532" s="29">
        <v>133.143148971606</v>
      </c>
      <c r="G2532" s="32">
        <v>197.9</v>
      </c>
    </row>
    <row r="2533" spans="1:7" x14ac:dyDescent="0.25">
      <c r="A2533" s="28" t="s">
        <v>0</v>
      </c>
      <c r="B2533" s="28" t="s">
        <v>45</v>
      </c>
      <c r="C2533" s="32">
        <v>17</v>
      </c>
      <c r="D2533" s="29"/>
      <c r="E2533" s="32"/>
      <c r="F2533" s="29">
        <v>133.250493622752</v>
      </c>
      <c r="G2533" s="32">
        <v>200.2</v>
      </c>
    </row>
    <row r="2534" spans="1:7" x14ac:dyDescent="0.25">
      <c r="A2534" s="28" t="s">
        <v>0</v>
      </c>
      <c r="B2534" s="28" t="s">
        <v>45</v>
      </c>
      <c r="C2534" s="32">
        <v>17</v>
      </c>
      <c r="D2534" s="29"/>
      <c r="E2534" s="32"/>
      <c r="F2534" s="29">
        <v>133.25212005686001</v>
      </c>
      <c r="G2534" s="32">
        <v>215.2</v>
      </c>
    </row>
    <row r="2535" spans="1:7" x14ac:dyDescent="0.25">
      <c r="A2535" s="28" t="s">
        <v>0</v>
      </c>
      <c r="B2535" s="28" t="s">
        <v>45</v>
      </c>
      <c r="C2535" s="32">
        <v>17</v>
      </c>
      <c r="D2535" s="29"/>
      <c r="E2535" s="32"/>
      <c r="F2535" s="29">
        <v>133.99865331255799</v>
      </c>
      <c r="G2535" s="32">
        <v>231.1</v>
      </c>
    </row>
    <row r="2536" spans="1:7" x14ac:dyDescent="0.25">
      <c r="A2536" s="28" t="s">
        <v>0</v>
      </c>
      <c r="B2536" s="28" t="s">
        <v>45</v>
      </c>
      <c r="C2536" s="32">
        <v>17</v>
      </c>
      <c r="D2536" s="29"/>
      <c r="E2536" s="32"/>
      <c r="F2536" s="29">
        <v>134.00027974666699</v>
      </c>
      <c r="G2536" s="32">
        <v>231.2</v>
      </c>
    </row>
    <row r="2537" spans="1:7" x14ac:dyDescent="0.25">
      <c r="A2537" s="28" t="s">
        <v>0</v>
      </c>
      <c r="B2537" s="28" t="s">
        <v>45</v>
      </c>
      <c r="C2537" s="32">
        <v>17</v>
      </c>
      <c r="D2537" s="29"/>
      <c r="E2537" s="32"/>
      <c r="F2537" s="29">
        <v>134.644347653544</v>
      </c>
      <c r="G2537" s="32">
        <v>244.9</v>
      </c>
    </row>
    <row r="2538" spans="1:7" x14ac:dyDescent="0.25">
      <c r="A2538" s="28" t="s">
        <v>0</v>
      </c>
      <c r="B2538" s="28" t="s">
        <v>45</v>
      </c>
      <c r="C2538" s="32">
        <v>17</v>
      </c>
      <c r="D2538" s="29"/>
      <c r="E2538" s="32"/>
      <c r="F2538" s="29">
        <v>136.14554633548099</v>
      </c>
      <c r="G2538" s="32">
        <v>244.9</v>
      </c>
    </row>
    <row r="2539" spans="1:7" x14ac:dyDescent="0.25">
      <c r="A2539" s="28" t="s">
        <v>0</v>
      </c>
      <c r="B2539" s="28" t="s">
        <v>45</v>
      </c>
      <c r="C2539" s="32">
        <v>17</v>
      </c>
      <c r="D2539" s="29"/>
      <c r="E2539" s="32"/>
      <c r="F2539" s="29">
        <v>137.46458439729199</v>
      </c>
      <c r="G2539" s="32">
        <v>266</v>
      </c>
    </row>
    <row r="2540" spans="1:7" x14ac:dyDescent="0.25">
      <c r="A2540" s="28" t="s">
        <v>0</v>
      </c>
      <c r="B2540" s="28" t="s">
        <v>45</v>
      </c>
      <c r="C2540" s="32">
        <v>17</v>
      </c>
      <c r="D2540" s="29"/>
      <c r="E2540" s="32"/>
      <c r="F2540" s="29">
        <v>137.46621083140101</v>
      </c>
      <c r="G2540" s="32">
        <v>266</v>
      </c>
    </row>
    <row r="2541" spans="1:7" x14ac:dyDescent="0.25">
      <c r="A2541" s="28" t="s">
        <v>0</v>
      </c>
      <c r="B2541" s="28" t="s">
        <v>45</v>
      </c>
      <c r="C2541" s="32">
        <v>17</v>
      </c>
      <c r="D2541" s="29"/>
      <c r="E2541" s="32"/>
      <c r="F2541" s="29">
        <v>137.64674501741899</v>
      </c>
      <c r="G2541" s="32">
        <v>268.89999999999998</v>
      </c>
    </row>
    <row r="2542" spans="1:7" x14ac:dyDescent="0.25">
      <c r="A2542" s="28" t="s">
        <v>0</v>
      </c>
      <c r="B2542" s="28" t="s">
        <v>45</v>
      </c>
      <c r="C2542" s="32">
        <v>17</v>
      </c>
      <c r="D2542" s="29"/>
      <c r="E2542" s="32"/>
      <c r="F2542" s="29">
        <v>139.14957013346501</v>
      </c>
      <c r="G2542" s="32">
        <v>268.89999999999998</v>
      </c>
    </row>
    <row r="2543" spans="1:7" x14ac:dyDescent="0.25">
      <c r="A2543" s="28" t="s">
        <v>0</v>
      </c>
      <c r="B2543" s="28" t="s">
        <v>45</v>
      </c>
      <c r="C2543" s="32">
        <v>17</v>
      </c>
      <c r="D2543" s="29"/>
      <c r="E2543" s="32"/>
      <c r="F2543" s="29">
        <v>139.93676424187001</v>
      </c>
      <c r="G2543" s="32">
        <v>281.5</v>
      </c>
    </row>
    <row r="2544" spans="1:7" x14ac:dyDescent="0.25">
      <c r="A2544" s="28" t="s">
        <v>0</v>
      </c>
      <c r="B2544" s="28" t="s">
        <v>45</v>
      </c>
      <c r="C2544" s="32">
        <v>17</v>
      </c>
      <c r="D2544" s="29"/>
      <c r="E2544" s="32"/>
      <c r="F2544" s="29">
        <v>139.93839067597901</v>
      </c>
      <c r="G2544" s="32">
        <v>281.5</v>
      </c>
    </row>
    <row r="2545" spans="1:7" x14ac:dyDescent="0.25">
      <c r="A2545" s="28" t="s">
        <v>0</v>
      </c>
      <c r="B2545" s="28" t="s">
        <v>45</v>
      </c>
      <c r="C2545" s="32">
        <v>17</v>
      </c>
      <c r="D2545" s="29"/>
      <c r="E2545" s="32"/>
      <c r="F2545" s="29">
        <v>140.65076881540301</v>
      </c>
      <c r="G2545" s="32">
        <v>292.89999999999998</v>
      </c>
    </row>
    <row r="2546" spans="1:7" x14ac:dyDescent="0.25">
      <c r="A2546" s="28" t="s">
        <v>0</v>
      </c>
      <c r="B2546" s="28" t="s">
        <v>45</v>
      </c>
      <c r="C2546" s="32">
        <v>17</v>
      </c>
      <c r="D2546" s="29"/>
      <c r="E2546" s="32"/>
      <c r="F2546" s="29">
        <v>142.15196749734099</v>
      </c>
      <c r="G2546" s="32">
        <v>292.89999999999998</v>
      </c>
    </row>
    <row r="2547" spans="1:7" x14ac:dyDescent="0.25">
      <c r="A2547" s="28" t="s">
        <v>0</v>
      </c>
      <c r="B2547" s="28" t="s">
        <v>45</v>
      </c>
      <c r="C2547" s="32">
        <v>17</v>
      </c>
      <c r="D2547" s="29"/>
      <c r="E2547" s="32"/>
      <c r="F2547" s="29">
        <v>143.269327729726</v>
      </c>
      <c r="G2547" s="32">
        <v>293.60000000000002</v>
      </c>
    </row>
    <row r="2548" spans="1:7" x14ac:dyDescent="0.25">
      <c r="A2548" s="28" t="s">
        <v>0</v>
      </c>
      <c r="B2548" s="28" t="s">
        <v>45</v>
      </c>
      <c r="C2548" s="32">
        <v>17</v>
      </c>
      <c r="D2548" s="29"/>
      <c r="E2548" s="32"/>
      <c r="F2548" s="29">
        <v>143.27095416383401</v>
      </c>
      <c r="G2548" s="32">
        <v>313.60000000000002</v>
      </c>
    </row>
    <row r="2549" spans="1:7" x14ac:dyDescent="0.25">
      <c r="A2549" s="28" t="s">
        <v>0</v>
      </c>
      <c r="B2549" s="28" t="s">
        <v>45</v>
      </c>
      <c r="C2549" s="32">
        <v>17</v>
      </c>
      <c r="D2549" s="29"/>
      <c r="E2549" s="32"/>
      <c r="F2549" s="29">
        <v>143.653166179279</v>
      </c>
      <c r="G2549" s="32">
        <v>313.89999999999998</v>
      </c>
    </row>
    <row r="2550" spans="1:7" x14ac:dyDescent="0.25">
      <c r="A2550" s="28" t="s">
        <v>0</v>
      </c>
      <c r="B2550" s="28" t="s">
        <v>45</v>
      </c>
      <c r="C2550" s="32">
        <v>17</v>
      </c>
      <c r="D2550" s="29"/>
      <c r="E2550" s="32"/>
      <c r="F2550" s="29">
        <v>153.2881618367</v>
      </c>
      <c r="G2550" s="32">
        <v>313.89999999999998</v>
      </c>
    </row>
    <row r="2551" spans="1:7" x14ac:dyDescent="0.25">
      <c r="A2551" s="28" t="s">
        <v>0</v>
      </c>
      <c r="B2551" s="28" t="s">
        <v>45</v>
      </c>
      <c r="C2551" s="32">
        <v>17</v>
      </c>
      <c r="D2551" s="29"/>
      <c r="E2551" s="32"/>
      <c r="F2551" s="29">
        <v>153.289788270808</v>
      </c>
      <c r="G2551" s="32">
        <v>338.9</v>
      </c>
    </row>
    <row r="2552" spans="1:7" x14ac:dyDescent="0.25">
      <c r="A2552" s="28" t="s">
        <v>0</v>
      </c>
      <c r="B2552" s="28" t="s">
        <v>45</v>
      </c>
      <c r="C2552" s="32">
        <v>17</v>
      </c>
      <c r="D2552" s="29"/>
      <c r="E2552" s="32"/>
      <c r="F2552" s="29">
        <v>154.16480982106</v>
      </c>
      <c r="G2552" s="32">
        <v>338.9</v>
      </c>
    </row>
    <row r="2553" spans="1:7" x14ac:dyDescent="0.25">
      <c r="A2553" s="28" t="s">
        <v>0</v>
      </c>
      <c r="B2553" s="28" t="s">
        <v>45</v>
      </c>
      <c r="C2553" s="32">
        <v>17</v>
      </c>
      <c r="D2553" s="29"/>
      <c r="E2553" s="32"/>
      <c r="F2553" s="29">
        <v>155.66600850299801</v>
      </c>
      <c r="G2553" s="32">
        <v>349.9</v>
      </c>
    </row>
    <row r="2554" spans="1:7" x14ac:dyDescent="0.25">
      <c r="A2554" s="28" t="s">
        <v>0</v>
      </c>
      <c r="B2554" s="28" t="s">
        <v>45</v>
      </c>
      <c r="C2554" s="32">
        <v>17</v>
      </c>
      <c r="D2554" s="29"/>
      <c r="E2554" s="32"/>
      <c r="F2554" s="29">
        <v>157.16883361904399</v>
      </c>
      <c r="G2554" s="32">
        <v>349.9</v>
      </c>
    </row>
    <row r="2555" spans="1:7" x14ac:dyDescent="0.25">
      <c r="A2555" s="28" t="s">
        <v>0</v>
      </c>
      <c r="B2555" s="28" t="s">
        <v>45</v>
      </c>
      <c r="C2555" s="32">
        <v>17</v>
      </c>
      <c r="D2555" s="29"/>
      <c r="E2555" s="32"/>
      <c r="F2555" s="29">
        <v>158.67003230098101</v>
      </c>
      <c r="G2555" s="32">
        <v>373.9</v>
      </c>
    </row>
    <row r="2556" spans="1:7" x14ac:dyDescent="0.25">
      <c r="A2556" s="28" t="s">
        <v>0</v>
      </c>
      <c r="B2556" s="28" t="s">
        <v>45</v>
      </c>
      <c r="C2556" s="32">
        <v>17</v>
      </c>
      <c r="D2556" s="29"/>
      <c r="E2556" s="32"/>
      <c r="F2556" s="29">
        <v>160.17123098291901</v>
      </c>
      <c r="G2556" s="32">
        <v>373.9</v>
      </c>
    </row>
    <row r="2557" spans="1:7" x14ac:dyDescent="0.25">
      <c r="A2557" s="28" t="s">
        <v>0</v>
      </c>
      <c r="B2557" s="28" t="s">
        <v>45</v>
      </c>
      <c r="C2557" s="32">
        <v>17</v>
      </c>
      <c r="D2557" s="29"/>
      <c r="E2557" s="32"/>
      <c r="F2557" s="29">
        <v>161.67242966485699</v>
      </c>
      <c r="G2557" s="32">
        <v>397.9</v>
      </c>
    </row>
    <row r="2558" spans="1:7" x14ac:dyDescent="0.25">
      <c r="A2558" s="28" t="s">
        <v>0</v>
      </c>
      <c r="B2558" s="28" t="s">
        <v>45</v>
      </c>
      <c r="C2558" s="32">
        <v>17</v>
      </c>
      <c r="D2558" s="29"/>
      <c r="E2558" s="32"/>
      <c r="F2558" s="29">
        <v>163.175254780903</v>
      </c>
      <c r="G2558" s="32">
        <v>397.9</v>
      </c>
    </row>
    <row r="2559" spans="1:7" x14ac:dyDescent="0.25">
      <c r="A2559" s="28" t="s">
        <v>0</v>
      </c>
      <c r="B2559" s="28" t="s">
        <v>45</v>
      </c>
      <c r="C2559" s="32">
        <v>17</v>
      </c>
      <c r="D2559" s="29"/>
      <c r="E2559" s="32"/>
      <c r="F2559" s="29">
        <v>164.67645346284101</v>
      </c>
      <c r="G2559" s="32">
        <v>421.9</v>
      </c>
    </row>
    <row r="2560" spans="1:7" x14ac:dyDescent="0.25">
      <c r="A2560" s="28" t="s">
        <v>0</v>
      </c>
      <c r="B2560" s="28" t="s">
        <v>45</v>
      </c>
      <c r="C2560" s="32">
        <v>17</v>
      </c>
      <c r="D2560" s="29"/>
      <c r="E2560" s="32"/>
      <c r="F2560" s="29">
        <v>166.17765214477899</v>
      </c>
      <c r="G2560" s="32">
        <v>421.9</v>
      </c>
    </row>
    <row r="2561" spans="1:7" x14ac:dyDescent="0.25">
      <c r="A2561" s="28" t="s">
        <v>0</v>
      </c>
      <c r="B2561" s="28" t="s">
        <v>45</v>
      </c>
      <c r="C2561" s="32">
        <v>17</v>
      </c>
      <c r="D2561" s="29"/>
      <c r="E2561" s="32"/>
      <c r="F2561" s="29">
        <v>167.678850826716</v>
      </c>
      <c r="G2561" s="32">
        <v>445.9</v>
      </c>
    </row>
    <row r="2562" spans="1:7" x14ac:dyDescent="0.25">
      <c r="A2562" s="28" t="s">
        <v>0</v>
      </c>
      <c r="B2562" s="28" t="s">
        <v>45</v>
      </c>
      <c r="C2562" s="32">
        <v>17</v>
      </c>
      <c r="D2562" s="29"/>
      <c r="E2562" s="32"/>
      <c r="F2562" s="29">
        <v>169.18167594276301</v>
      </c>
      <c r="G2562" s="32">
        <v>445.9</v>
      </c>
    </row>
    <row r="2563" spans="1:7" x14ac:dyDescent="0.25">
      <c r="A2563" s="28" t="s">
        <v>0</v>
      </c>
      <c r="B2563" s="28" t="s">
        <v>45</v>
      </c>
      <c r="C2563" s="32">
        <v>17</v>
      </c>
      <c r="D2563" s="29"/>
      <c r="E2563" s="32"/>
      <c r="F2563" s="29">
        <v>170.68287462469999</v>
      </c>
      <c r="G2563" s="32">
        <v>469.9</v>
      </c>
    </row>
    <row r="2564" spans="1:7" x14ac:dyDescent="0.25">
      <c r="A2564" s="28" t="s">
        <v>0</v>
      </c>
      <c r="B2564" s="28" t="s">
        <v>45</v>
      </c>
      <c r="C2564" s="32">
        <v>17</v>
      </c>
      <c r="D2564" s="29"/>
      <c r="E2564" s="32"/>
      <c r="F2564" s="29">
        <v>171.99865981829501</v>
      </c>
      <c r="G2564" s="32">
        <v>469.9</v>
      </c>
    </row>
    <row r="2565" spans="1:7" x14ac:dyDescent="0.25">
      <c r="A2565" s="28" t="s">
        <v>0</v>
      </c>
      <c r="B2565" s="28" t="s">
        <v>45</v>
      </c>
      <c r="C2565" s="32">
        <v>17</v>
      </c>
      <c r="D2565" s="29"/>
      <c r="E2565" s="32"/>
      <c r="F2565" s="29">
        <v>172.00028625240299</v>
      </c>
      <c r="G2565" s="32">
        <v>484.9</v>
      </c>
    </row>
    <row r="2566" spans="1:7" x14ac:dyDescent="0.25">
      <c r="A2566" s="28" t="s">
        <v>0</v>
      </c>
      <c r="B2566" s="28" t="s">
        <v>45</v>
      </c>
      <c r="C2566" s="32">
        <v>17</v>
      </c>
      <c r="D2566" s="29"/>
      <c r="E2566" s="32"/>
      <c r="F2566" s="29">
        <v>172.184073306638</v>
      </c>
      <c r="G2566" s="32">
        <v>484.9</v>
      </c>
    </row>
    <row r="2567" spans="1:7" x14ac:dyDescent="0.25">
      <c r="A2567" s="28" t="s">
        <v>0</v>
      </c>
      <c r="B2567" s="28" t="s">
        <v>45</v>
      </c>
      <c r="C2567" s="32">
        <v>17</v>
      </c>
      <c r="D2567" s="29"/>
      <c r="E2567" s="32"/>
      <c r="F2567" s="29">
        <v>173.68527198857601</v>
      </c>
      <c r="G2567" s="32">
        <v>503.9</v>
      </c>
    </row>
    <row r="2568" spans="1:7" x14ac:dyDescent="0.25">
      <c r="A2568" s="28" t="s">
        <v>0</v>
      </c>
      <c r="B2568" s="28" t="s">
        <v>45</v>
      </c>
      <c r="C2568" s="32">
        <v>17</v>
      </c>
      <c r="D2568" s="29"/>
      <c r="E2568" s="32"/>
      <c r="F2568" s="29">
        <v>813.217054137486</v>
      </c>
      <c r="G2568" s="32">
        <v>503.9</v>
      </c>
    </row>
    <row r="2569" spans="1:7" x14ac:dyDescent="0.25">
      <c r="A2569" s="28" t="s">
        <v>0</v>
      </c>
      <c r="B2569" s="28" t="s">
        <v>45</v>
      </c>
      <c r="C2569" s="32">
        <v>18</v>
      </c>
      <c r="D2569" s="29">
        <v>0</v>
      </c>
      <c r="E2569" s="32">
        <v>599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18</v>
      </c>
      <c r="D2570" s="29">
        <v>80.083989057351303</v>
      </c>
      <c r="E2570" s="32">
        <v>599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18</v>
      </c>
      <c r="D2571" s="29">
        <v>80.085615491459606</v>
      </c>
      <c r="E2571" s="32">
        <v>585.6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18</v>
      </c>
      <c r="D2572" s="29">
        <v>99.106762387735401</v>
      </c>
      <c r="E2572" s="32">
        <v>585.6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18</v>
      </c>
      <c r="D2573" s="29">
        <v>100.107019364324</v>
      </c>
      <c r="E2573" s="32">
        <v>577.6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18</v>
      </c>
      <c r="D2574" s="29">
        <v>100.7901216898</v>
      </c>
      <c r="E2574" s="32">
        <v>577.6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18</v>
      </c>
      <c r="D2575" s="29">
        <v>100.79174812390799</v>
      </c>
      <c r="E2575" s="32">
        <v>547.6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18</v>
      </c>
      <c r="D2576" s="29">
        <v>101.108902775022</v>
      </c>
      <c r="E2576" s="32">
        <v>547.6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18</v>
      </c>
      <c r="D2577" s="29">
        <v>102.109159751611</v>
      </c>
      <c r="E2577" s="32">
        <v>531.6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18</v>
      </c>
      <c r="D2578" s="29">
        <v>103.026468588678</v>
      </c>
      <c r="E2578" s="32">
        <v>531.6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18</v>
      </c>
      <c r="D2579" s="29">
        <v>103.028095022786</v>
      </c>
      <c r="E2579" s="32">
        <v>508.6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18</v>
      </c>
      <c r="D2580" s="29">
        <v>103.11104316230799</v>
      </c>
      <c r="E2580" s="32">
        <v>508.6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18</v>
      </c>
      <c r="D2581" s="29">
        <v>104.11130013889699</v>
      </c>
      <c r="E2581" s="32">
        <v>492.6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18</v>
      </c>
      <c r="D2582" s="29">
        <v>105.11318354959501</v>
      </c>
      <c r="E2582" s="32">
        <v>492.6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18</v>
      </c>
      <c r="D2583" s="29">
        <v>105.55720006115401</v>
      </c>
      <c r="E2583" s="32">
        <v>485.5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18</v>
      </c>
      <c r="D2584" s="29">
        <v>105.558826495262</v>
      </c>
      <c r="E2584" s="32">
        <v>485.5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18</v>
      </c>
      <c r="D2585" s="29">
        <v>105.718217037873</v>
      </c>
      <c r="E2585" s="32">
        <v>482.9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18</v>
      </c>
      <c r="D2586" s="29">
        <v>105.71984347198099</v>
      </c>
      <c r="E2586" s="32">
        <v>482.9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18</v>
      </c>
      <c r="D2587" s="29">
        <v>106.11344052618399</v>
      </c>
      <c r="E2587" s="32">
        <v>476.6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18</v>
      </c>
      <c r="D2588" s="29">
        <v>107.115323936881</v>
      </c>
      <c r="E2588" s="32">
        <v>476.6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18</v>
      </c>
      <c r="D2589" s="29">
        <v>107.419467115129</v>
      </c>
      <c r="E2589" s="32">
        <v>471.7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18</v>
      </c>
      <c r="D2590" s="29">
        <v>107.421093549237</v>
      </c>
      <c r="E2590" s="32">
        <v>471.7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18</v>
      </c>
      <c r="D2591" s="29">
        <v>107.827702076306</v>
      </c>
      <c r="E2591" s="32">
        <v>465.2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18</v>
      </c>
      <c r="D2592" s="29">
        <v>107.829328510414</v>
      </c>
      <c r="E2592" s="32">
        <v>465.2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18</v>
      </c>
      <c r="D2593" s="29">
        <v>107.998477657675</v>
      </c>
      <c r="E2593" s="32">
        <v>462.5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18</v>
      </c>
      <c r="D2594" s="29">
        <v>108.000104091783</v>
      </c>
      <c r="E2594" s="32">
        <v>462.4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18</v>
      </c>
      <c r="D2595" s="29">
        <v>108.029379905732</v>
      </c>
      <c r="E2595" s="32">
        <v>462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18</v>
      </c>
      <c r="D2596" s="29">
        <v>108.03100633984</v>
      </c>
      <c r="E2596" s="32">
        <v>462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18</v>
      </c>
      <c r="D2597" s="29">
        <v>108.11558091347</v>
      </c>
      <c r="E2597" s="32">
        <v>460.6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18</v>
      </c>
      <c r="D2598" s="29">
        <v>109.117464324168</v>
      </c>
      <c r="E2598" s="32">
        <v>460.6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18</v>
      </c>
      <c r="D2599" s="29">
        <v>109.296372076078</v>
      </c>
      <c r="E2599" s="32">
        <v>457.7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18</v>
      </c>
      <c r="D2600" s="29">
        <v>109.29799851018601</v>
      </c>
      <c r="E2600" s="32">
        <v>457.7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18</v>
      </c>
      <c r="D2601" s="29">
        <v>109.532205021778</v>
      </c>
      <c r="E2601" s="32">
        <v>454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18</v>
      </c>
      <c r="D2602" s="29">
        <v>109.533831455886</v>
      </c>
      <c r="E2602" s="32">
        <v>453.9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18</v>
      </c>
      <c r="D2603" s="29">
        <v>109.67858409152301</v>
      </c>
      <c r="E2603" s="32">
        <v>451.6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18</v>
      </c>
      <c r="D2604" s="29">
        <v>109.680210525631</v>
      </c>
      <c r="E2604" s="32">
        <v>451.6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18</v>
      </c>
      <c r="D2605" s="29">
        <v>110.000618044961</v>
      </c>
      <c r="E2605" s="32">
        <v>446.5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18</v>
      </c>
      <c r="D2606" s="29">
        <v>110.00224447906901</v>
      </c>
      <c r="E2606" s="32">
        <v>446.4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18</v>
      </c>
      <c r="D2607" s="29">
        <v>110.117721300757</v>
      </c>
      <c r="E2607" s="32">
        <v>444.6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18</v>
      </c>
      <c r="D2608" s="29">
        <v>111.119604711454</v>
      </c>
      <c r="E2608" s="32">
        <v>444.6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18</v>
      </c>
      <c r="D2609" s="29">
        <v>111.33104114552999</v>
      </c>
      <c r="E2609" s="32">
        <v>441.2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18</v>
      </c>
      <c r="D2610" s="29">
        <v>111.332667579638</v>
      </c>
      <c r="E2610" s="32">
        <v>441.2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18</v>
      </c>
      <c r="D2611" s="29">
        <v>111.95884471132401</v>
      </c>
      <c r="E2611" s="32">
        <v>431.2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18</v>
      </c>
      <c r="D2612" s="29">
        <v>111.960471145432</v>
      </c>
      <c r="E2612" s="32">
        <v>431.1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18</v>
      </c>
      <c r="D2613" s="29">
        <v>112.119861688043</v>
      </c>
      <c r="E2613" s="32">
        <v>428.6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18</v>
      </c>
      <c r="D2614" s="29">
        <v>113.121745098741</v>
      </c>
      <c r="E2614" s="32">
        <v>428.6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18</v>
      </c>
      <c r="D2615" s="29">
        <v>113.33155509870799</v>
      </c>
      <c r="E2615" s="32">
        <v>425.2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18</v>
      </c>
      <c r="D2616" s="29">
        <v>113.33318153281699</v>
      </c>
      <c r="E2616" s="32">
        <v>425.2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18</v>
      </c>
      <c r="D2617" s="29">
        <v>113.529980059918</v>
      </c>
      <c r="E2617" s="32">
        <v>422.1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18</v>
      </c>
      <c r="D2618" s="29">
        <v>113.53160649402599</v>
      </c>
      <c r="E2618" s="32">
        <v>422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18</v>
      </c>
      <c r="D2619" s="29">
        <v>113.99839308310101</v>
      </c>
      <c r="E2619" s="32">
        <v>414.6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18</v>
      </c>
      <c r="D2620" s="29">
        <v>114.000019517209</v>
      </c>
      <c r="E2620" s="32">
        <v>414.6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18</v>
      </c>
      <c r="D2621" s="29">
        <v>114.00489881953401</v>
      </c>
      <c r="E2621" s="32">
        <v>414.5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18</v>
      </c>
      <c r="D2622" s="29">
        <v>114.006525253642</v>
      </c>
      <c r="E2622" s="32">
        <v>414.4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18</v>
      </c>
      <c r="D2623" s="29">
        <v>114.12200207533</v>
      </c>
      <c r="E2623" s="32">
        <v>412.6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18</v>
      </c>
      <c r="D2624" s="29">
        <v>115.12388548602701</v>
      </c>
      <c r="E2624" s="32">
        <v>412.6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18</v>
      </c>
      <c r="D2625" s="29">
        <v>115.159667036409</v>
      </c>
      <c r="E2625" s="32">
        <v>412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18</v>
      </c>
      <c r="D2626" s="29">
        <v>115.161293470518</v>
      </c>
      <c r="E2626" s="32">
        <v>412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18</v>
      </c>
      <c r="D2627" s="29">
        <v>115.33206905188599</v>
      </c>
      <c r="E2627" s="32">
        <v>409.3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18</v>
      </c>
      <c r="D2628" s="29">
        <v>115.33369548599499</v>
      </c>
      <c r="E2628" s="32">
        <v>409.2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18</v>
      </c>
      <c r="D2629" s="29">
        <v>116.12414246261601</v>
      </c>
      <c r="E2629" s="32">
        <v>396.6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18</v>
      </c>
      <c r="D2630" s="29">
        <v>117.12602587331401</v>
      </c>
      <c r="E2630" s="32">
        <v>396.6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18</v>
      </c>
      <c r="D2631" s="29">
        <v>117.531007966274</v>
      </c>
      <c r="E2631" s="32">
        <v>391.3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18</v>
      </c>
      <c r="D2632" s="29">
        <v>117.532634400383</v>
      </c>
      <c r="E2632" s="32">
        <v>391.3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18</v>
      </c>
      <c r="D2633" s="29">
        <v>117.631846880987</v>
      </c>
      <c r="E2633" s="32">
        <v>390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18</v>
      </c>
      <c r="D2634" s="29">
        <v>117.633473315096</v>
      </c>
      <c r="E2634" s="32">
        <v>390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18</v>
      </c>
      <c r="D2635" s="29">
        <v>117.997794555349</v>
      </c>
      <c r="E2635" s="32">
        <v>385.3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18</v>
      </c>
      <c r="D2636" s="29">
        <v>117.99942098945699</v>
      </c>
      <c r="E2636" s="32">
        <v>385.2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18</v>
      </c>
      <c r="D2637" s="29">
        <v>118.12628284990301</v>
      </c>
      <c r="E2637" s="32">
        <v>383.6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18</v>
      </c>
      <c r="D2638" s="29">
        <v>121.130306647887</v>
      </c>
      <c r="E2638" s="32">
        <v>383.6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18</v>
      </c>
      <c r="D2639" s="29">
        <v>121.227892694383</v>
      </c>
      <c r="E2639" s="32">
        <v>383.5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18</v>
      </c>
      <c r="D2640" s="29">
        <v>121.229519128492</v>
      </c>
      <c r="E2640" s="32">
        <v>358.5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18</v>
      </c>
      <c r="D2641" s="29">
        <v>121.43282339202599</v>
      </c>
      <c r="E2641" s="32">
        <v>358.3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18</v>
      </c>
      <c r="D2642" s="29">
        <v>121.434449826134</v>
      </c>
      <c r="E2642" s="32">
        <v>358.3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18</v>
      </c>
      <c r="D2643" s="29">
        <v>122.130563624476</v>
      </c>
      <c r="E2643" s="32">
        <v>357.6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18</v>
      </c>
      <c r="D2644" s="29">
        <v>123.132447035173</v>
      </c>
      <c r="E2644" s="32">
        <v>357.6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18</v>
      </c>
      <c r="D2645" s="29">
        <v>123.460986725045</v>
      </c>
      <c r="E2645" s="32">
        <v>352.3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18</v>
      </c>
      <c r="D2646" s="29">
        <v>123.46261315915299</v>
      </c>
      <c r="E2646" s="32">
        <v>352.3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18</v>
      </c>
      <c r="D2647" s="29">
        <v>123.99770998077599</v>
      </c>
      <c r="E2647" s="32">
        <v>343.8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18</v>
      </c>
      <c r="D2648" s="29">
        <v>123.999336414884</v>
      </c>
      <c r="E2648" s="32">
        <v>343.7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18</v>
      </c>
      <c r="D2649" s="29">
        <v>124.132704011762</v>
      </c>
      <c r="E2649" s="32">
        <v>341.6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18</v>
      </c>
      <c r="D2650" s="29">
        <v>125.13458742246</v>
      </c>
      <c r="E2650" s="32">
        <v>341.6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18</v>
      </c>
      <c r="D2651" s="29">
        <v>125.433851298382</v>
      </c>
      <c r="E2651" s="32">
        <v>336.8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18</v>
      </c>
      <c r="D2652" s="29">
        <v>125.43547773249099</v>
      </c>
      <c r="E2652" s="32">
        <v>336.8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18</v>
      </c>
      <c r="D2653" s="29">
        <v>125.933166569623</v>
      </c>
      <c r="E2653" s="32">
        <v>328.8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18</v>
      </c>
      <c r="D2654" s="29">
        <v>125.934793003731</v>
      </c>
      <c r="E2654" s="32">
        <v>328.8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18</v>
      </c>
      <c r="D2655" s="29">
        <v>126.134844399049</v>
      </c>
      <c r="E2655" s="32">
        <v>325.60000000000002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18</v>
      </c>
      <c r="D2656" s="29">
        <v>126.99197517411</v>
      </c>
      <c r="E2656" s="32">
        <v>325.60000000000002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18</v>
      </c>
      <c r="D2657" s="29">
        <v>126.993601608218</v>
      </c>
      <c r="E2657" s="32">
        <v>305.60000000000002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18</v>
      </c>
      <c r="D2658" s="29">
        <v>127.13672780974601</v>
      </c>
      <c r="E2658" s="32">
        <v>305.60000000000002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18</v>
      </c>
      <c r="D2659" s="29">
        <v>127.562853546114</v>
      </c>
      <c r="E2659" s="32">
        <v>298.8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18</v>
      </c>
      <c r="D2660" s="29">
        <v>127.564479980223</v>
      </c>
      <c r="E2660" s="32">
        <v>298.8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18</v>
      </c>
      <c r="D2661" s="29">
        <v>127.65881315850299</v>
      </c>
      <c r="E2661" s="32">
        <v>297.2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18</v>
      </c>
      <c r="D2662" s="29">
        <v>127.660439592611</v>
      </c>
      <c r="E2662" s="32">
        <v>297.2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18</v>
      </c>
      <c r="D2663" s="29">
        <v>128.13698478633501</v>
      </c>
      <c r="E2663" s="32">
        <v>289.60000000000002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18</v>
      </c>
      <c r="D2664" s="29">
        <v>129.13886819703299</v>
      </c>
      <c r="E2664" s="32">
        <v>289.60000000000002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18</v>
      </c>
      <c r="D2665" s="29">
        <v>130.03503339069201</v>
      </c>
      <c r="E2665" s="32">
        <v>275.3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18</v>
      </c>
      <c r="D2666" s="29">
        <v>130.03665982480101</v>
      </c>
      <c r="E2666" s="32">
        <v>275.2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18</v>
      </c>
      <c r="D2667" s="29">
        <v>130.13912517362201</v>
      </c>
      <c r="E2667" s="32">
        <v>273.60000000000002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18</v>
      </c>
      <c r="D2668" s="29">
        <v>131.141008584319</v>
      </c>
      <c r="E2668" s="32">
        <v>273.60000000000002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18</v>
      </c>
      <c r="D2669" s="29">
        <v>131.246726801357</v>
      </c>
      <c r="E2669" s="32">
        <v>271.89999999999998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18</v>
      </c>
      <c r="D2670" s="29">
        <v>131.248353235465</v>
      </c>
      <c r="E2670" s="32">
        <v>251.9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18</v>
      </c>
      <c r="D2671" s="29">
        <v>132.14126556090801</v>
      </c>
      <c r="E2671" s="32">
        <v>237.6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18</v>
      </c>
      <c r="D2672" s="29">
        <v>133.143148971606</v>
      </c>
      <c r="E2672" s="32">
        <v>237.6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18</v>
      </c>
      <c r="D2673" s="29">
        <v>133.99865331255799</v>
      </c>
      <c r="E2673" s="32">
        <v>226.2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18</v>
      </c>
      <c r="D2674" s="29">
        <v>134.00027974666699</v>
      </c>
      <c r="E2674" s="32">
        <v>226.2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18</v>
      </c>
      <c r="D2675" s="29">
        <v>134.644347653544</v>
      </c>
      <c r="E2675" s="32">
        <v>217.6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18</v>
      </c>
      <c r="D2676" s="29">
        <v>136.14554633548099</v>
      </c>
      <c r="E2676" s="32">
        <v>217.6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18</v>
      </c>
      <c r="D2677" s="29">
        <v>136.256143854844</v>
      </c>
      <c r="E2677" s="32">
        <v>215.5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18</v>
      </c>
      <c r="D2678" s="29">
        <v>136.257770288952</v>
      </c>
      <c r="E2678" s="32">
        <v>200.4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18</v>
      </c>
      <c r="D2679" s="29">
        <v>137.46458439729199</v>
      </c>
      <c r="E2679" s="32">
        <v>177.1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18</v>
      </c>
      <c r="D2680" s="29">
        <v>137.46621083140101</v>
      </c>
      <c r="E2680" s="32">
        <v>177.1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18</v>
      </c>
      <c r="D2681" s="29">
        <v>137.64674501741899</v>
      </c>
      <c r="E2681" s="32">
        <v>173.6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18</v>
      </c>
      <c r="D2682" s="29">
        <v>139.14957013346501</v>
      </c>
      <c r="E2682" s="32">
        <v>173.6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18</v>
      </c>
      <c r="D2683" s="29">
        <v>139.26179408693599</v>
      </c>
      <c r="E2683" s="32">
        <v>172.9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18</v>
      </c>
      <c r="D2684" s="29">
        <v>139.263420521044</v>
      </c>
      <c r="E2684" s="32">
        <v>162.80000000000001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18</v>
      </c>
      <c r="D2685" s="29">
        <v>139.93676424187001</v>
      </c>
      <c r="E2685" s="32">
        <v>158.4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18</v>
      </c>
      <c r="D2686" s="29">
        <v>139.93839067597901</v>
      </c>
      <c r="E2686" s="32">
        <v>158.30000000000001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18</v>
      </c>
      <c r="D2687" s="29">
        <v>140.65076881540301</v>
      </c>
      <c r="E2687" s="32">
        <v>153.6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18</v>
      </c>
      <c r="D2688" s="29">
        <v>142.15196749734099</v>
      </c>
      <c r="E2688" s="32">
        <v>153.6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18</v>
      </c>
      <c r="D2689" s="29">
        <v>143.653166179279</v>
      </c>
      <c r="E2689" s="32">
        <v>129.6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18</v>
      </c>
      <c r="D2690" s="29">
        <v>145.15599129532501</v>
      </c>
      <c r="E2690" s="32">
        <v>129.6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18</v>
      </c>
      <c r="D2691" s="29">
        <v>145.99848416341101</v>
      </c>
      <c r="E2691" s="32">
        <v>116.1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18</v>
      </c>
      <c r="D2692" s="29">
        <v>146.00011059751901</v>
      </c>
      <c r="E2692" s="32">
        <v>116.1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18</v>
      </c>
      <c r="D2693" s="29">
        <v>146.13510462850601</v>
      </c>
      <c r="E2693" s="32">
        <v>113.9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18</v>
      </c>
      <c r="D2694" s="29">
        <v>146.13673106261399</v>
      </c>
      <c r="E2694" s="32">
        <v>93.9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18</v>
      </c>
      <c r="D2695" s="29">
        <v>146.62596244238401</v>
      </c>
      <c r="E2695" s="32">
        <v>86.1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18</v>
      </c>
      <c r="D2696" s="29">
        <v>148.304767728945</v>
      </c>
      <c r="E2696" s="32">
        <v>86.1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18</v>
      </c>
      <c r="D2697" s="29">
        <v>148.306394163053</v>
      </c>
      <c r="E2697" s="32">
        <v>61.1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18</v>
      </c>
      <c r="D2698" s="29">
        <v>149.63193796129701</v>
      </c>
      <c r="E2698" s="32">
        <v>61.1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18</v>
      </c>
      <c r="D2699" s="29">
        <v>149.63356439540601</v>
      </c>
      <c r="E2699" s="32">
        <v>58.1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18</v>
      </c>
      <c r="D2700" s="29">
        <v>152.22447392988801</v>
      </c>
      <c r="E2700" s="32">
        <v>58.1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18</v>
      </c>
      <c r="D2701" s="29">
        <v>152.22610036399601</v>
      </c>
      <c r="E2701" s="32">
        <v>38.1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18</v>
      </c>
      <c r="D2702" s="29">
        <v>155.039831371312</v>
      </c>
      <c r="E2702" s="32">
        <v>38.1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18</v>
      </c>
      <c r="D2703" s="29">
        <v>155.04145780542001</v>
      </c>
      <c r="E2703" s="32">
        <v>36.1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18</v>
      </c>
      <c r="D2704" s="29">
        <v>158.56756695216001</v>
      </c>
      <c r="E2704" s="32">
        <v>36.1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18</v>
      </c>
      <c r="D2705" s="29">
        <v>158.56919338626801</v>
      </c>
      <c r="E2705" s="32">
        <v>16.100000000000001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18</v>
      </c>
      <c r="D2706" s="29">
        <v>552.98759681348997</v>
      </c>
      <c r="E2706" s="32">
        <v>16.100000000000001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18</v>
      </c>
      <c r="D2707" s="29">
        <v>552.98922324759803</v>
      </c>
      <c r="E2707" s="32">
        <v>10.1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18</v>
      </c>
      <c r="D2708" s="29">
        <v>800.20558127128595</v>
      </c>
      <c r="E2708" s="32">
        <v>10.1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18</v>
      </c>
      <c r="D2709" s="29">
        <v>800.20720770539401</v>
      </c>
      <c r="E2709" s="32">
        <v>9.1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18</v>
      </c>
      <c r="D2710" s="29">
        <v>813.217054137486</v>
      </c>
      <c r="E2710" s="32">
        <v>9.1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18</v>
      </c>
      <c r="D2711" s="29"/>
      <c r="E2711" s="32"/>
      <c r="F2711" s="29">
        <v>0</v>
      </c>
      <c r="G2711" s="32">
        <v>45.5</v>
      </c>
    </row>
    <row r="2712" spans="1:7" x14ac:dyDescent="0.25">
      <c r="A2712" s="28" t="s">
        <v>0</v>
      </c>
      <c r="B2712" s="28" t="s">
        <v>45</v>
      </c>
      <c r="C2712" s="32">
        <v>18</v>
      </c>
      <c r="D2712" s="29"/>
      <c r="E2712" s="32"/>
      <c r="F2712" s="29">
        <v>0</v>
      </c>
      <c r="G2712" s="32">
        <v>56.5</v>
      </c>
    </row>
    <row r="2713" spans="1:7" x14ac:dyDescent="0.25">
      <c r="A2713" s="28" t="s">
        <v>0</v>
      </c>
      <c r="B2713" s="28" t="s">
        <v>45</v>
      </c>
      <c r="C2713" s="32">
        <v>18</v>
      </c>
      <c r="D2713" s="29"/>
      <c r="E2713" s="32"/>
      <c r="F2713" s="29">
        <v>81.321705413748603</v>
      </c>
      <c r="G2713" s="32">
        <v>56.5</v>
      </c>
    </row>
    <row r="2714" spans="1:7" x14ac:dyDescent="0.25">
      <c r="A2714" s="28" t="s">
        <v>0</v>
      </c>
      <c r="B2714" s="28" t="s">
        <v>45</v>
      </c>
      <c r="C2714" s="32">
        <v>18</v>
      </c>
      <c r="D2714" s="29"/>
      <c r="E2714" s="32"/>
      <c r="F2714" s="29">
        <v>81.323331847856807</v>
      </c>
      <c r="G2714" s="32">
        <v>82.5</v>
      </c>
    </row>
    <row r="2715" spans="1:7" x14ac:dyDescent="0.25">
      <c r="A2715" s="28" t="s">
        <v>0</v>
      </c>
      <c r="B2715" s="28" t="s">
        <v>45</v>
      </c>
      <c r="C2715" s="32">
        <v>18</v>
      </c>
      <c r="D2715" s="29"/>
      <c r="E2715" s="32"/>
      <c r="F2715" s="29">
        <v>119.999934942636</v>
      </c>
      <c r="G2715" s="32">
        <v>82.5</v>
      </c>
    </row>
    <row r="2716" spans="1:7" x14ac:dyDescent="0.25">
      <c r="A2716" s="28" t="s">
        <v>0</v>
      </c>
      <c r="B2716" s="28" t="s">
        <v>45</v>
      </c>
      <c r="C2716" s="32">
        <v>18</v>
      </c>
      <c r="D2716" s="29"/>
      <c r="E2716" s="32"/>
      <c r="F2716" s="29">
        <v>120.00156137674399</v>
      </c>
      <c r="G2716" s="32">
        <v>103.5</v>
      </c>
    </row>
    <row r="2717" spans="1:7" x14ac:dyDescent="0.25">
      <c r="A2717" s="28" t="s">
        <v>0</v>
      </c>
      <c r="B2717" s="28" t="s">
        <v>45</v>
      </c>
      <c r="C2717" s="32">
        <v>18</v>
      </c>
      <c r="D2717" s="29"/>
      <c r="E2717" s="32"/>
      <c r="F2717" s="29">
        <v>146.62596244238401</v>
      </c>
      <c r="G2717" s="32">
        <v>103.5</v>
      </c>
    </row>
    <row r="2718" spans="1:7" x14ac:dyDescent="0.25">
      <c r="A2718" s="28" t="s">
        <v>0</v>
      </c>
      <c r="B2718" s="28" t="s">
        <v>45</v>
      </c>
      <c r="C2718" s="32">
        <v>18</v>
      </c>
      <c r="D2718" s="29"/>
      <c r="E2718" s="32"/>
      <c r="F2718" s="29">
        <v>146.65718997726199</v>
      </c>
      <c r="G2718" s="32">
        <v>104</v>
      </c>
    </row>
    <row r="2719" spans="1:7" x14ac:dyDescent="0.25">
      <c r="A2719" s="28" t="s">
        <v>0</v>
      </c>
      <c r="B2719" s="28" t="s">
        <v>45</v>
      </c>
      <c r="C2719" s="32">
        <v>18</v>
      </c>
      <c r="D2719" s="29"/>
      <c r="E2719" s="32"/>
      <c r="F2719" s="29">
        <v>155.29192865809401</v>
      </c>
      <c r="G2719" s="32">
        <v>104</v>
      </c>
    </row>
    <row r="2720" spans="1:7" x14ac:dyDescent="0.25">
      <c r="A2720" s="28" t="s">
        <v>0</v>
      </c>
      <c r="B2720" s="28" t="s">
        <v>45</v>
      </c>
      <c r="C2720" s="32">
        <v>18</v>
      </c>
      <c r="D2720" s="29"/>
      <c r="E2720" s="32"/>
      <c r="F2720" s="29">
        <v>155.29355509220301</v>
      </c>
      <c r="G2720" s="32">
        <v>114</v>
      </c>
    </row>
    <row r="2721" spans="1:7" x14ac:dyDescent="0.25">
      <c r="A2721" s="28" t="s">
        <v>0</v>
      </c>
      <c r="B2721" s="28" t="s">
        <v>45</v>
      </c>
      <c r="C2721" s="32">
        <v>18</v>
      </c>
      <c r="D2721" s="29"/>
      <c r="E2721" s="32"/>
      <c r="F2721" s="29">
        <v>158.297578890186</v>
      </c>
      <c r="G2721" s="32">
        <v>114</v>
      </c>
    </row>
    <row r="2722" spans="1:7" x14ac:dyDescent="0.25">
      <c r="A2722" s="28" t="s">
        <v>0</v>
      </c>
      <c r="B2722" s="28" t="s">
        <v>45</v>
      </c>
      <c r="C2722" s="32">
        <v>18</v>
      </c>
      <c r="D2722" s="29"/>
      <c r="E2722" s="32"/>
      <c r="F2722" s="29">
        <v>158.299205324295</v>
      </c>
      <c r="G2722" s="32">
        <v>129</v>
      </c>
    </row>
    <row r="2723" spans="1:7" x14ac:dyDescent="0.25">
      <c r="A2723" s="28" t="s">
        <v>0</v>
      </c>
      <c r="B2723" s="28" t="s">
        <v>45</v>
      </c>
      <c r="C2723" s="32">
        <v>18</v>
      </c>
      <c r="D2723" s="29"/>
      <c r="E2723" s="32"/>
      <c r="F2723" s="29">
        <v>168.31641299716</v>
      </c>
      <c r="G2723" s="32">
        <v>129</v>
      </c>
    </row>
    <row r="2724" spans="1:7" x14ac:dyDescent="0.25">
      <c r="A2724" s="28" t="s">
        <v>0</v>
      </c>
      <c r="B2724" s="28" t="s">
        <v>45</v>
      </c>
      <c r="C2724" s="32">
        <v>18</v>
      </c>
      <c r="D2724" s="29"/>
      <c r="E2724" s="32"/>
      <c r="F2724" s="29">
        <v>168.318039431269</v>
      </c>
      <c r="G2724" s="32">
        <v>149</v>
      </c>
    </row>
    <row r="2725" spans="1:7" x14ac:dyDescent="0.25">
      <c r="A2725" s="28" t="s">
        <v>0</v>
      </c>
      <c r="B2725" s="28" t="s">
        <v>45</v>
      </c>
      <c r="C2725" s="32">
        <v>18</v>
      </c>
      <c r="D2725" s="29"/>
      <c r="E2725" s="32"/>
      <c r="F2725" s="29">
        <v>178.190494468498</v>
      </c>
      <c r="G2725" s="32">
        <v>149</v>
      </c>
    </row>
    <row r="2726" spans="1:7" x14ac:dyDescent="0.25">
      <c r="A2726" s="28" t="s">
        <v>0</v>
      </c>
      <c r="B2726" s="28" t="s">
        <v>45</v>
      </c>
      <c r="C2726" s="32">
        <v>18</v>
      </c>
      <c r="D2726" s="29"/>
      <c r="E2726" s="32"/>
      <c r="F2726" s="29">
        <v>178.335247104134</v>
      </c>
      <c r="G2726" s="32">
        <v>150.5</v>
      </c>
    </row>
    <row r="2727" spans="1:7" x14ac:dyDescent="0.25">
      <c r="A2727" s="28" t="s">
        <v>0</v>
      </c>
      <c r="B2727" s="28" t="s">
        <v>45</v>
      </c>
      <c r="C2727" s="32">
        <v>18</v>
      </c>
      <c r="D2727" s="29"/>
      <c r="E2727" s="32"/>
      <c r="F2727" s="29">
        <v>178.336873538242</v>
      </c>
      <c r="G2727" s="32">
        <v>175.6</v>
      </c>
    </row>
    <row r="2728" spans="1:7" x14ac:dyDescent="0.25">
      <c r="A2728" s="28" t="s">
        <v>0</v>
      </c>
      <c r="B2728" s="28" t="s">
        <v>45</v>
      </c>
      <c r="C2728" s="32">
        <v>18</v>
      </c>
      <c r="D2728" s="29"/>
      <c r="E2728" s="32"/>
      <c r="F2728" s="29">
        <v>179.69169315043499</v>
      </c>
      <c r="G2728" s="32">
        <v>190</v>
      </c>
    </row>
    <row r="2729" spans="1:7" x14ac:dyDescent="0.25">
      <c r="A2729" s="28" t="s">
        <v>0</v>
      </c>
      <c r="B2729" s="28" t="s">
        <v>45</v>
      </c>
      <c r="C2729" s="32">
        <v>18</v>
      </c>
      <c r="D2729" s="29"/>
      <c r="E2729" s="32"/>
      <c r="F2729" s="29">
        <v>181.194518266481</v>
      </c>
      <c r="G2729" s="32">
        <v>190</v>
      </c>
    </row>
    <row r="2730" spans="1:7" x14ac:dyDescent="0.25">
      <c r="A2730" s="28" t="s">
        <v>0</v>
      </c>
      <c r="B2730" s="28" t="s">
        <v>45</v>
      </c>
      <c r="C2730" s="32">
        <v>18</v>
      </c>
      <c r="D2730" s="29"/>
      <c r="E2730" s="32"/>
      <c r="F2730" s="29">
        <v>182.695716948419</v>
      </c>
      <c r="G2730" s="32">
        <v>214</v>
      </c>
    </row>
    <row r="2731" spans="1:7" x14ac:dyDescent="0.25">
      <c r="A2731" s="28" t="s">
        <v>0</v>
      </c>
      <c r="B2731" s="28" t="s">
        <v>45</v>
      </c>
      <c r="C2731" s="32">
        <v>18</v>
      </c>
      <c r="D2731" s="29"/>
      <c r="E2731" s="32"/>
      <c r="F2731" s="29">
        <v>184.19691563035701</v>
      </c>
      <c r="G2731" s="32">
        <v>214</v>
      </c>
    </row>
    <row r="2732" spans="1:7" x14ac:dyDescent="0.25">
      <c r="A2732" s="28" t="s">
        <v>0</v>
      </c>
      <c r="B2732" s="28" t="s">
        <v>45</v>
      </c>
      <c r="C2732" s="32">
        <v>18</v>
      </c>
      <c r="D2732" s="29"/>
      <c r="E2732" s="32"/>
      <c r="F2732" s="29">
        <v>185.69811431229499</v>
      </c>
      <c r="G2732" s="32">
        <v>238</v>
      </c>
    </row>
    <row r="2733" spans="1:7" x14ac:dyDescent="0.25">
      <c r="A2733" s="28" t="s">
        <v>0</v>
      </c>
      <c r="B2733" s="28" t="s">
        <v>45</v>
      </c>
      <c r="C2733" s="32">
        <v>18</v>
      </c>
      <c r="D2733" s="29"/>
      <c r="E2733" s="32"/>
      <c r="F2733" s="29">
        <v>187.200939428341</v>
      </c>
      <c r="G2733" s="32">
        <v>238</v>
      </c>
    </row>
    <row r="2734" spans="1:7" x14ac:dyDescent="0.25">
      <c r="A2734" s="28" t="s">
        <v>0</v>
      </c>
      <c r="B2734" s="28" t="s">
        <v>45</v>
      </c>
      <c r="C2734" s="32">
        <v>18</v>
      </c>
      <c r="D2734" s="29"/>
      <c r="E2734" s="32"/>
      <c r="F2734" s="29">
        <v>188.70213811027901</v>
      </c>
      <c r="G2734" s="32">
        <v>262</v>
      </c>
    </row>
    <row r="2735" spans="1:7" x14ac:dyDescent="0.25">
      <c r="A2735" s="28" t="s">
        <v>0</v>
      </c>
      <c r="B2735" s="28" t="s">
        <v>45</v>
      </c>
      <c r="C2735" s="32">
        <v>18</v>
      </c>
      <c r="D2735" s="29"/>
      <c r="E2735" s="32"/>
      <c r="F2735" s="29">
        <v>190.20333679221699</v>
      </c>
      <c r="G2735" s="32">
        <v>262</v>
      </c>
    </row>
    <row r="2736" spans="1:7" x14ac:dyDescent="0.25">
      <c r="A2736" s="28" t="s">
        <v>0</v>
      </c>
      <c r="B2736" s="28" t="s">
        <v>45</v>
      </c>
      <c r="C2736" s="32">
        <v>18</v>
      </c>
      <c r="D2736" s="29"/>
      <c r="E2736" s="32"/>
      <c r="F2736" s="29">
        <v>191.704535474154</v>
      </c>
      <c r="G2736" s="32">
        <v>286</v>
      </c>
    </row>
    <row r="2737" spans="1:7" x14ac:dyDescent="0.25">
      <c r="A2737" s="28" t="s">
        <v>0</v>
      </c>
      <c r="B2737" s="28" t="s">
        <v>45</v>
      </c>
      <c r="C2737" s="32">
        <v>18</v>
      </c>
      <c r="D2737" s="29"/>
      <c r="E2737" s="32"/>
      <c r="F2737" s="29">
        <v>193.20736059020001</v>
      </c>
      <c r="G2737" s="32">
        <v>286</v>
      </c>
    </row>
    <row r="2738" spans="1:7" x14ac:dyDescent="0.25">
      <c r="A2738" s="28" t="s">
        <v>0</v>
      </c>
      <c r="B2738" s="28" t="s">
        <v>45</v>
      </c>
      <c r="C2738" s="32">
        <v>18</v>
      </c>
      <c r="D2738" s="29"/>
      <c r="E2738" s="32"/>
      <c r="F2738" s="29">
        <v>194.70855927213799</v>
      </c>
      <c r="G2738" s="32">
        <v>306</v>
      </c>
    </row>
    <row r="2739" spans="1:7" x14ac:dyDescent="0.25">
      <c r="A2739" s="28" t="s">
        <v>0</v>
      </c>
      <c r="B2739" s="28" t="s">
        <v>45</v>
      </c>
      <c r="C2739" s="32">
        <v>18</v>
      </c>
      <c r="D2739" s="29"/>
      <c r="E2739" s="32"/>
      <c r="F2739" s="29">
        <v>222.432755081793</v>
      </c>
      <c r="G2739" s="32">
        <v>306</v>
      </c>
    </row>
    <row r="2740" spans="1:7" x14ac:dyDescent="0.25">
      <c r="A2740" s="28" t="s">
        <v>0</v>
      </c>
      <c r="B2740" s="28" t="s">
        <v>45</v>
      </c>
      <c r="C2740" s="32">
        <v>18</v>
      </c>
      <c r="D2740" s="29"/>
      <c r="E2740" s="32"/>
      <c r="F2740" s="29">
        <v>222.434381515902</v>
      </c>
      <c r="G2740" s="32">
        <v>331</v>
      </c>
    </row>
    <row r="2741" spans="1:7" x14ac:dyDescent="0.25">
      <c r="A2741" s="28" t="s">
        <v>0</v>
      </c>
      <c r="B2741" s="28" t="s">
        <v>45</v>
      </c>
      <c r="C2741" s="32">
        <v>18</v>
      </c>
      <c r="D2741" s="29"/>
      <c r="E2741" s="32"/>
      <c r="F2741" s="29">
        <v>224.997641670543</v>
      </c>
      <c r="G2741" s="32">
        <v>331</v>
      </c>
    </row>
    <row r="2742" spans="1:7" x14ac:dyDescent="0.25">
      <c r="A2742" s="28" t="s">
        <v>0</v>
      </c>
      <c r="B2742" s="28" t="s">
        <v>45</v>
      </c>
      <c r="C2742" s="32">
        <v>18</v>
      </c>
      <c r="D2742" s="29"/>
      <c r="E2742" s="32"/>
      <c r="F2742" s="29">
        <v>224.99926810465101</v>
      </c>
      <c r="G2742" s="32">
        <v>351</v>
      </c>
    </row>
    <row r="2743" spans="1:7" x14ac:dyDescent="0.25">
      <c r="A2743" s="28" t="s">
        <v>0</v>
      </c>
      <c r="B2743" s="28" t="s">
        <v>45</v>
      </c>
      <c r="C2743" s="32">
        <v>18</v>
      </c>
      <c r="D2743" s="29"/>
      <c r="E2743" s="32"/>
      <c r="F2743" s="29">
        <v>813.217054137486</v>
      </c>
      <c r="G2743" s="32">
        <v>351</v>
      </c>
    </row>
    <row r="2744" spans="1:7" x14ac:dyDescent="0.25">
      <c r="A2744" s="28" t="s">
        <v>0</v>
      </c>
      <c r="B2744" s="28" t="s">
        <v>45</v>
      </c>
      <c r="C2744" s="32">
        <v>19</v>
      </c>
      <c r="D2744" s="29">
        <v>0</v>
      </c>
      <c r="E2744" s="32">
        <v>627.1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19</v>
      </c>
      <c r="D2745" s="29">
        <v>80.083989057351303</v>
      </c>
      <c r="E2745" s="32">
        <v>627.1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19</v>
      </c>
      <c r="D2746" s="29">
        <v>80.085615491459606</v>
      </c>
      <c r="E2746" s="32">
        <v>614.1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19</v>
      </c>
      <c r="D2747" s="29">
        <v>103.026468588678</v>
      </c>
      <c r="E2747" s="32">
        <v>614.1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19</v>
      </c>
      <c r="D2748" s="29">
        <v>103.028095022786</v>
      </c>
      <c r="E2748" s="32">
        <v>592.1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19</v>
      </c>
      <c r="D2749" s="29">
        <v>133.143148971606</v>
      </c>
      <c r="E2749" s="32">
        <v>592.1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19</v>
      </c>
      <c r="D2750" s="29">
        <v>133.99865331255799</v>
      </c>
      <c r="E2750" s="32">
        <v>589.79999999999995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19</v>
      </c>
      <c r="D2751" s="29">
        <v>134.00027974666699</v>
      </c>
      <c r="E2751" s="32">
        <v>589.79999999999995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19</v>
      </c>
      <c r="D2752" s="29">
        <v>134.644347653544</v>
      </c>
      <c r="E2752" s="32">
        <v>588.1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19</v>
      </c>
      <c r="D2753" s="29">
        <v>136.14554633548099</v>
      </c>
      <c r="E2753" s="32">
        <v>588.1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19</v>
      </c>
      <c r="D2754" s="29">
        <v>137.46458439729199</v>
      </c>
      <c r="E2754" s="32">
        <v>567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19</v>
      </c>
      <c r="D2755" s="29">
        <v>137.46621083140101</v>
      </c>
      <c r="E2755" s="32">
        <v>567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19</v>
      </c>
      <c r="D2756" s="29">
        <v>137.64674501741899</v>
      </c>
      <c r="E2756" s="32">
        <v>564.1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19</v>
      </c>
      <c r="D2757" s="29">
        <v>139.14957013346501</v>
      </c>
      <c r="E2757" s="32">
        <v>564.1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19</v>
      </c>
      <c r="D2758" s="29">
        <v>139.93676424187001</v>
      </c>
      <c r="E2758" s="32">
        <v>542.1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19</v>
      </c>
      <c r="D2759" s="29">
        <v>139.93839067597901</v>
      </c>
      <c r="E2759" s="32">
        <v>542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19</v>
      </c>
      <c r="D2760" s="29">
        <v>140.65076881540301</v>
      </c>
      <c r="E2760" s="32">
        <v>522.1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19</v>
      </c>
      <c r="D2761" s="29">
        <v>142.15196749734099</v>
      </c>
      <c r="E2761" s="32">
        <v>522.1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19</v>
      </c>
      <c r="D2762" s="29">
        <v>143.653166179279</v>
      </c>
      <c r="E2762" s="32">
        <v>474.1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19</v>
      </c>
      <c r="D2763" s="29">
        <v>145.15599129532501</v>
      </c>
      <c r="E2763" s="32">
        <v>474.1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19</v>
      </c>
      <c r="D2764" s="29">
        <v>145.99848416341101</v>
      </c>
      <c r="E2764" s="32">
        <v>447.2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19</v>
      </c>
      <c r="D2765" s="29">
        <v>146.00011059751901</v>
      </c>
      <c r="E2765" s="32">
        <v>447.1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19</v>
      </c>
      <c r="D2766" s="29">
        <v>146.65718997726199</v>
      </c>
      <c r="E2766" s="32">
        <v>426.1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19</v>
      </c>
      <c r="D2767" s="29">
        <v>148.1583886592</v>
      </c>
      <c r="E2767" s="32">
        <v>426.1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19</v>
      </c>
      <c r="D2768" s="29">
        <v>148.304767728945</v>
      </c>
      <c r="E2768" s="32">
        <v>421.4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19</v>
      </c>
      <c r="D2769" s="29">
        <v>148.306394163053</v>
      </c>
      <c r="E2769" s="32">
        <v>421.4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19</v>
      </c>
      <c r="D2770" s="29">
        <v>149.63193796129701</v>
      </c>
      <c r="E2770" s="32">
        <v>379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19</v>
      </c>
      <c r="D2771" s="29">
        <v>149.63356439540601</v>
      </c>
      <c r="E2771" s="32">
        <v>378.9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19</v>
      </c>
      <c r="D2772" s="29">
        <v>149.65958734113801</v>
      </c>
      <c r="E2772" s="32">
        <v>378.1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19</v>
      </c>
      <c r="D2773" s="29">
        <v>150.993263309924</v>
      </c>
      <c r="E2773" s="32">
        <v>378.1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19</v>
      </c>
      <c r="D2774" s="29">
        <v>150.99488974403201</v>
      </c>
      <c r="E2774" s="32">
        <v>353.1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19</v>
      </c>
      <c r="D2775" s="29">
        <v>151.16241245718399</v>
      </c>
      <c r="E2775" s="32">
        <v>353.1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19</v>
      </c>
      <c r="D2776" s="29">
        <v>152.663611139122</v>
      </c>
      <c r="E2776" s="32">
        <v>301.10000000000002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19</v>
      </c>
      <c r="D2777" s="29">
        <v>161.01209741689701</v>
      </c>
      <c r="E2777" s="32">
        <v>301.10000000000002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19</v>
      </c>
      <c r="D2778" s="29">
        <v>161.01372385100601</v>
      </c>
      <c r="E2778" s="32">
        <v>281.10000000000002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19</v>
      </c>
      <c r="D2779" s="29">
        <v>163.16549617625299</v>
      </c>
      <c r="E2779" s="32">
        <v>281.10000000000002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19</v>
      </c>
      <c r="D2780" s="29">
        <v>163.16712261036199</v>
      </c>
      <c r="E2780" s="32">
        <v>231.1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19</v>
      </c>
      <c r="D2781" s="29">
        <v>166.02151447038401</v>
      </c>
      <c r="E2781" s="32">
        <v>231.1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19</v>
      </c>
      <c r="D2782" s="29">
        <v>166.023140904493</v>
      </c>
      <c r="E2782" s="32">
        <v>216.1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19</v>
      </c>
      <c r="D2783" s="29">
        <v>169.027164702476</v>
      </c>
      <c r="E2783" s="32">
        <v>216.1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19</v>
      </c>
      <c r="D2784" s="29">
        <v>169.028791136585</v>
      </c>
      <c r="E2784" s="32">
        <v>206.1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19</v>
      </c>
      <c r="D2785" s="29">
        <v>183.78705423507199</v>
      </c>
      <c r="E2785" s="32">
        <v>206.1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19</v>
      </c>
      <c r="D2786" s="29">
        <v>183.78868066918</v>
      </c>
      <c r="E2786" s="32">
        <v>203.1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19</v>
      </c>
      <c r="D2787" s="29">
        <v>184.19691563035701</v>
      </c>
      <c r="E2787" s="32">
        <v>203.1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19</v>
      </c>
      <c r="D2788" s="29">
        <v>185.69811431229499</v>
      </c>
      <c r="E2788" s="32">
        <v>197.1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19</v>
      </c>
      <c r="D2789" s="29">
        <v>187.200939428341</v>
      </c>
      <c r="E2789" s="32">
        <v>197.1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19</v>
      </c>
      <c r="D2790" s="29">
        <v>188.70213811027901</v>
      </c>
      <c r="E2790" s="32">
        <v>173.1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19</v>
      </c>
      <c r="D2791" s="29">
        <v>190.20333679221699</v>
      </c>
      <c r="E2791" s="32">
        <v>173.1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19</v>
      </c>
      <c r="D2792" s="29">
        <v>191.27190400135299</v>
      </c>
      <c r="E2792" s="32">
        <v>156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19</v>
      </c>
      <c r="D2793" s="29">
        <v>191.273530435461</v>
      </c>
      <c r="E2793" s="32">
        <v>136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19</v>
      </c>
      <c r="D2794" s="29">
        <v>191.704535474154</v>
      </c>
      <c r="E2794" s="32">
        <v>129.1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19</v>
      </c>
      <c r="D2795" s="29">
        <v>193.20736059020001</v>
      </c>
      <c r="E2795" s="32">
        <v>129.1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19</v>
      </c>
      <c r="D2796" s="29">
        <v>194.70855927213799</v>
      </c>
      <c r="E2796" s="32">
        <v>109.1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19</v>
      </c>
      <c r="D2797" s="29">
        <v>205.220202913919</v>
      </c>
      <c r="E2797" s="32">
        <v>109.1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19</v>
      </c>
      <c r="D2798" s="29">
        <v>206.59632881293101</v>
      </c>
      <c r="E2798" s="32">
        <v>103.6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19</v>
      </c>
      <c r="D2799" s="29">
        <v>220.10695430696001</v>
      </c>
      <c r="E2799" s="32">
        <v>103.6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19</v>
      </c>
      <c r="D2800" s="29">
        <v>220.10858074106801</v>
      </c>
      <c r="E2800" s="32">
        <v>83.6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19</v>
      </c>
      <c r="D2801" s="29">
        <v>229.276789809414</v>
      </c>
      <c r="E2801" s="32">
        <v>83.6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19</v>
      </c>
      <c r="D2802" s="29">
        <v>229.278416243523</v>
      </c>
      <c r="E2802" s="32">
        <v>63.6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19</v>
      </c>
      <c r="D2803" s="29">
        <v>230.96014911147901</v>
      </c>
      <c r="E2803" s="32">
        <v>63.6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19</v>
      </c>
      <c r="D2804" s="29">
        <v>230.96177554558699</v>
      </c>
      <c r="E2804" s="32">
        <v>38.6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19</v>
      </c>
      <c r="D2805" s="29">
        <v>238.83046376142201</v>
      </c>
      <c r="E2805" s="32">
        <v>38.6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19</v>
      </c>
      <c r="D2806" s="29">
        <v>238.83209019552999</v>
      </c>
      <c r="E2806" s="32">
        <v>18.600000000000001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19</v>
      </c>
      <c r="D2807" s="29">
        <v>372.94134102745102</v>
      </c>
      <c r="E2807" s="32">
        <v>18.600000000000001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19</v>
      </c>
      <c r="D2808" s="29">
        <v>372.94296746155902</v>
      </c>
      <c r="E2808" s="32">
        <v>18.5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19</v>
      </c>
      <c r="D2809" s="29">
        <v>552.98759681348997</v>
      </c>
      <c r="E2809" s="32">
        <v>18.5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19</v>
      </c>
      <c r="D2810" s="29">
        <v>552.98922324759803</v>
      </c>
      <c r="E2810" s="32">
        <v>12.5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19</v>
      </c>
      <c r="D2811" s="29">
        <v>650.57364330998905</v>
      </c>
      <c r="E2811" s="32">
        <v>12.5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19</v>
      </c>
      <c r="D2812" s="29">
        <v>650.575269744097</v>
      </c>
      <c r="E2812" s="32">
        <v>10.1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19</v>
      </c>
      <c r="D2813" s="29">
        <v>800.20558127128595</v>
      </c>
      <c r="E2813" s="32">
        <v>10.1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19</v>
      </c>
      <c r="D2814" s="29">
        <v>800.20720770539401</v>
      </c>
      <c r="E2814" s="32">
        <v>9.1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19</v>
      </c>
      <c r="D2815" s="29">
        <v>813.217054137486</v>
      </c>
      <c r="E2815" s="32">
        <v>9.1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19</v>
      </c>
      <c r="D2816" s="29"/>
      <c r="E2816" s="32"/>
      <c r="F2816" s="29">
        <v>0</v>
      </c>
      <c r="G2816" s="32">
        <v>38.700000000000003</v>
      </c>
    </row>
    <row r="2817" spans="1:7" x14ac:dyDescent="0.25">
      <c r="A2817" s="28" t="s">
        <v>0</v>
      </c>
      <c r="B2817" s="28" t="s">
        <v>45</v>
      </c>
      <c r="C2817" s="32">
        <v>19</v>
      </c>
      <c r="D2817" s="29"/>
      <c r="E2817" s="32"/>
      <c r="F2817" s="29">
        <v>0</v>
      </c>
      <c r="G2817" s="32">
        <v>41.7</v>
      </c>
    </row>
    <row r="2818" spans="1:7" x14ac:dyDescent="0.25">
      <c r="A2818" s="28" t="s">
        <v>0</v>
      </c>
      <c r="B2818" s="28" t="s">
        <v>45</v>
      </c>
      <c r="C2818" s="32">
        <v>19</v>
      </c>
      <c r="D2818" s="29"/>
      <c r="E2818" s="32"/>
      <c r="F2818" s="29">
        <v>81.321705413748603</v>
      </c>
      <c r="G2818" s="32">
        <v>41.7</v>
      </c>
    </row>
    <row r="2819" spans="1:7" x14ac:dyDescent="0.25">
      <c r="A2819" s="28" t="s">
        <v>0</v>
      </c>
      <c r="B2819" s="28" t="s">
        <v>45</v>
      </c>
      <c r="C2819" s="32">
        <v>19</v>
      </c>
      <c r="D2819" s="29"/>
      <c r="E2819" s="32"/>
      <c r="F2819" s="29">
        <v>81.323331847856807</v>
      </c>
      <c r="G2819" s="32">
        <v>67.7</v>
      </c>
    </row>
    <row r="2820" spans="1:7" x14ac:dyDescent="0.25">
      <c r="A2820" s="28" t="s">
        <v>0</v>
      </c>
      <c r="B2820" s="28" t="s">
        <v>45</v>
      </c>
      <c r="C2820" s="32">
        <v>19</v>
      </c>
      <c r="D2820" s="29"/>
      <c r="E2820" s="32"/>
      <c r="F2820" s="29">
        <v>119.999934942636</v>
      </c>
      <c r="G2820" s="32">
        <v>67.7</v>
      </c>
    </row>
    <row r="2821" spans="1:7" x14ac:dyDescent="0.25">
      <c r="A2821" s="28" t="s">
        <v>0</v>
      </c>
      <c r="B2821" s="28" t="s">
        <v>45</v>
      </c>
      <c r="C2821" s="32">
        <v>19</v>
      </c>
      <c r="D2821" s="29"/>
      <c r="E2821" s="32"/>
      <c r="F2821" s="29">
        <v>120.00156137674399</v>
      </c>
      <c r="G2821" s="32">
        <v>84.7</v>
      </c>
    </row>
    <row r="2822" spans="1:7" x14ac:dyDescent="0.25">
      <c r="A2822" s="28" t="s">
        <v>0</v>
      </c>
      <c r="B2822" s="28" t="s">
        <v>45</v>
      </c>
      <c r="C2822" s="32">
        <v>19</v>
      </c>
      <c r="D2822" s="29"/>
      <c r="E2822" s="32"/>
      <c r="F2822" s="29">
        <v>206.59632881293101</v>
      </c>
      <c r="G2822" s="32">
        <v>84.7</v>
      </c>
    </row>
    <row r="2823" spans="1:7" x14ac:dyDescent="0.25">
      <c r="A2823" s="28" t="s">
        <v>0</v>
      </c>
      <c r="B2823" s="28" t="s">
        <v>45</v>
      </c>
      <c r="C2823" s="32">
        <v>19</v>
      </c>
      <c r="D2823" s="29"/>
      <c r="E2823" s="32"/>
      <c r="F2823" s="29">
        <v>206.721401595857</v>
      </c>
      <c r="G2823" s="32">
        <v>85.2</v>
      </c>
    </row>
    <row r="2824" spans="1:7" x14ac:dyDescent="0.25">
      <c r="A2824" s="28" t="s">
        <v>0</v>
      </c>
      <c r="B2824" s="28" t="s">
        <v>45</v>
      </c>
      <c r="C2824" s="32">
        <v>19</v>
      </c>
      <c r="D2824" s="29"/>
      <c r="E2824" s="32"/>
      <c r="F2824" s="29">
        <v>240.45201856737199</v>
      </c>
      <c r="G2824" s="32">
        <v>85.2</v>
      </c>
    </row>
    <row r="2825" spans="1:7" x14ac:dyDescent="0.25">
      <c r="A2825" s="28" t="s">
        <v>0</v>
      </c>
      <c r="B2825" s="28" t="s">
        <v>45</v>
      </c>
      <c r="C2825" s="32">
        <v>19</v>
      </c>
      <c r="D2825" s="29"/>
      <c r="E2825" s="32"/>
      <c r="F2825" s="29">
        <v>240.45364500148</v>
      </c>
      <c r="G2825" s="32">
        <v>95.2</v>
      </c>
    </row>
    <row r="2826" spans="1:7" x14ac:dyDescent="0.25">
      <c r="A2826" s="28" t="s">
        <v>0</v>
      </c>
      <c r="B2826" s="28" t="s">
        <v>45</v>
      </c>
      <c r="C2826" s="32">
        <v>19</v>
      </c>
      <c r="D2826" s="29"/>
      <c r="E2826" s="32"/>
      <c r="F2826" s="29">
        <v>249.99756034883799</v>
      </c>
      <c r="G2826" s="32">
        <v>95.2</v>
      </c>
    </row>
    <row r="2827" spans="1:7" x14ac:dyDescent="0.25">
      <c r="A2827" s="28" t="s">
        <v>0</v>
      </c>
      <c r="B2827" s="28" t="s">
        <v>45</v>
      </c>
      <c r="C2827" s="32">
        <v>19</v>
      </c>
      <c r="D2827" s="29"/>
      <c r="E2827" s="32"/>
      <c r="F2827" s="29">
        <v>249.999186782946</v>
      </c>
      <c r="G2827" s="32">
        <v>125.2</v>
      </c>
    </row>
    <row r="2828" spans="1:7" x14ac:dyDescent="0.25">
      <c r="A2828" s="28" t="s">
        <v>0</v>
      </c>
      <c r="B2828" s="28" t="s">
        <v>45</v>
      </c>
      <c r="C2828" s="32">
        <v>19</v>
      </c>
      <c r="D2828" s="29"/>
      <c r="E2828" s="32"/>
      <c r="F2828" s="29">
        <v>260.48968678131899</v>
      </c>
      <c r="G2828" s="32">
        <v>125.2</v>
      </c>
    </row>
    <row r="2829" spans="1:7" x14ac:dyDescent="0.25">
      <c r="A2829" s="28" t="s">
        <v>0</v>
      </c>
      <c r="B2829" s="28" t="s">
        <v>45</v>
      </c>
      <c r="C2829" s="32">
        <v>19</v>
      </c>
      <c r="D2829" s="29"/>
      <c r="E2829" s="32"/>
      <c r="F2829" s="29">
        <v>260.49131321542802</v>
      </c>
      <c r="G2829" s="32">
        <v>140.19999999999999</v>
      </c>
    </row>
    <row r="2830" spans="1:7" x14ac:dyDescent="0.25">
      <c r="A2830" s="28" t="s">
        <v>0</v>
      </c>
      <c r="B2830" s="28" t="s">
        <v>45</v>
      </c>
      <c r="C2830" s="32">
        <v>19</v>
      </c>
      <c r="D2830" s="29"/>
      <c r="E2830" s="32"/>
      <c r="F2830" s="29">
        <v>273.99884848465098</v>
      </c>
      <c r="G2830" s="32">
        <v>140.19999999999999</v>
      </c>
    </row>
    <row r="2831" spans="1:7" x14ac:dyDescent="0.25">
      <c r="A2831" s="28" t="s">
        <v>0</v>
      </c>
      <c r="B2831" s="28" t="s">
        <v>45</v>
      </c>
      <c r="C2831" s="32">
        <v>19</v>
      </c>
      <c r="D2831" s="29"/>
      <c r="E2831" s="32"/>
      <c r="F2831" s="29">
        <v>274.00047491876001</v>
      </c>
      <c r="G2831" s="32">
        <v>150.19999999999999</v>
      </c>
    </row>
    <row r="2832" spans="1:7" x14ac:dyDescent="0.25">
      <c r="A2832" s="28" t="s">
        <v>0</v>
      </c>
      <c r="B2832" s="28" t="s">
        <v>45</v>
      </c>
      <c r="C2832" s="32">
        <v>19</v>
      </c>
      <c r="D2832" s="29"/>
      <c r="E2832" s="32"/>
      <c r="F2832" s="29">
        <v>274.79417476359799</v>
      </c>
      <c r="G2832" s="32">
        <v>150.19999999999999</v>
      </c>
    </row>
    <row r="2833" spans="1:7" x14ac:dyDescent="0.25">
      <c r="A2833" s="28" t="s">
        <v>0</v>
      </c>
      <c r="B2833" s="28" t="s">
        <v>45</v>
      </c>
      <c r="C2833" s="32">
        <v>19</v>
      </c>
      <c r="D2833" s="29"/>
      <c r="E2833" s="32"/>
      <c r="F2833" s="29">
        <v>278.29751383282201</v>
      </c>
      <c r="G2833" s="32">
        <v>174.2</v>
      </c>
    </row>
    <row r="2834" spans="1:7" x14ac:dyDescent="0.25">
      <c r="A2834" s="28" t="s">
        <v>0</v>
      </c>
      <c r="B2834" s="28" t="s">
        <v>45</v>
      </c>
      <c r="C2834" s="32">
        <v>19</v>
      </c>
      <c r="D2834" s="29"/>
      <c r="E2834" s="32"/>
      <c r="F2834" s="29">
        <v>280.52735499526699</v>
      </c>
      <c r="G2834" s="32">
        <v>174.2</v>
      </c>
    </row>
    <row r="2835" spans="1:7" x14ac:dyDescent="0.25">
      <c r="A2835" s="28" t="s">
        <v>0</v>
      </c>
      <c r="B2835" s="28" t="s">
        <v>45</v>
      </c>
      <c r="C2835" s="32">
        <v>19</v>
      </c>
      <c r="D2835" s="29"/>
      <c r="E2835" s="32"/>
      <c r="F2835" s="29">
        <v>280.52898142937499</v>
      </c>
      <c r="G2835" s="32">
        <v>194.2</v>
      </c>
    </row>
    <row r="2836" spans="1:7" x14ac:dyDescent="0.25">
      <c r="A2836" s="28" t="s">
        <v>0</v>
      </c>
      <c r="B2836" s="28" t="s">
        <v>45</v>
      </c>
      <c r="C2836" s="32">
        <v>19</v>
      </c>
      <c r="D2836" s="29"/>
      <c r="E2836" s="32"/>
      <c r="F2836" s="29">
        <v>281.80085290204602</v>
      </c>
      <c r="G2836" s="32">
        <v>194.2</v>
      </c>
    </row>
    <row r="2837" spans="1:7" x14ac:dyDescent="0.25">
      <c r="A2837" s="28" t="s">
        <v>0</v>
      </c>
      <c r="B2837" s="28" t="s">
        <v>45</v>
      </c>
      <c r="C2837" s="32">
        <v>19</v>
      </c>
      <c r="D2837" s="29"/>
      <c r="E2837" s="32"/>
      <c r="F2837" s="29">
        <v>285.305818405379</v>
      </c>
      <c r="G2837" s="32">
        <v>220.2</v>
      </c>
    </row>
    <row r="2838" spans="1:7" x14ac:dyDescent="0.25">
      <c r="A2838" s="28" t="s">
        <v>0</v>
      </c>
      <c r="B2838" s="28" t="s">
        <v>45</v>
      </c>
      <c r="C2838" s="32">
        <v>19</v>
      </c>
      <c r="D2838" s="29"/>
      <c r="E2838" s="32"/>
      <c r="F2838" s="29">
        <v>290.54618910224099</v>
      </c>
      <c r="G2838" s="32">
        <v>220.2</v>
      </c>
    </row>
    <row r="2839" spans="1:7" x14ac:dyDescent="0.25">
      <c r="A2839" s="28" t="s">
        <v>0</v>
      </c>
      <c r="B2839" s="28" t="s">
        <v>45</v>
      </c>
      <c r="C2839" s="32">
        <v>19</v>
      </c>
      <c r="D2839" s="29"/>
      <c r="E2839" s="32"/>
      <c r="F2839" s="29">
        <v>290.54781553634899</v>
      </c>
      <c r="G2839" s="32">
        <v>245.2</v>
      </c>
    </row>
    <row r="2840" spans="1:7" x14ac:dyDescent="0.25">
      <c r="A2840" s="28" t="s">
        <v>0</v>
      </c>
      <c r="B2840" s="28" t="s">
        <v>45</v>
      </c>
      <c r="C2840" s="32">
        <v>19</v>
      </c>
      <c r="D2840" s="29"/>
      <c r="E2840" s="32"/>
      <c r="F2840" s="29">
        <v>309.83081832405702</v>
      </c>
      <c r="G2840" s="32">
        <v>245.2</v>
      </c>
    </row>
    <row r="2841" spans="1:7" x14ac:dyDescent="0.25">
      <c r="A2841" s="28" t="s">
        <v>0</v>
      </c>
      <c r="B2841" s="28" t="s">
        <v>45</v>
      </c>
      <c r="C2841" s="32">
        <v>19</v>
      </c>
      <c r="D2841" s="29"/>
      <c r="E2841" s="32"/>
      <c r="F2841" s="29">
        <v>313.33578382739</v>
      </c>
      <c r="G2841" s="32">
        <v>277.2</v>
      </c>
    </row>
    <row r="2842" spans="1:7" x14ac:dyDescent="0.25">
      <c r="A2842" s="28" t="s">
        <v>0</v>
      </c>
      <c r="B2842" s="28" t="s">
        <v>45</v>
      </c>
      <c r="C2842" s="32">
        <v>19</v>
      </c>
      <c r="D2842" s="29"/>
      <c r="E2842" s="32"/>
      <c r="F2842" s="29">
        <v>316.83912289661401</v>
      </c>
      <c r="G2842" s="32">
        <v>277.2</v>
      </c>
    </row>
    <row r="2843" spans="1:7" x14ac:dyDescent="0.25">
      <c r="A2843" s="28" t="s">
        <v>0</v>
      </c>
      <c r="B2843" s="28" t="s">
        <v>45</v>
      </c>
      <c r="C2843" s="32">
        <v>19</v>
      </c>
      <c r="D2843" s="29"/>
      <c r="E2843" s="32"/>
      <c r="F2843" s="29">
        <v>320.34246196583803</v>
      </c>
      <c r="G2843" s="32">
        <v>293.2</v>
      </c>
    </row>
    <row r="2844" spans="1:7" x14ac:dyDescent="0.25">
      <c r="A2844" s="28" t="s">
        <v>0</v>
      </c>
      <c r="B2844" s="28" t="s">
        <v>45</v>
      </c>
      <c r="C2844" s="32">
        <v>19</v>
      </c>
      <c r="D2844" s="29"/>
      <c r="E2844" s="32"/>
      <c r="F2844" s="29">
        <v>384.27433389391098</v>
      </c>
      <c r="G2844" s="32">
        <v>293.2</v>
      </c>
    </row>
    <row r="2845" spans="1:7" x14ac:dyDescent="0.25">
      <c r="A2845" s="28" t="s">
        <v>0</v>
      </c>
      <c r="B2845" s="28" t="s">
        <v>45</v>
      </c>
      <c r="C2845" s="32">
        <v>19</v>
      </c>
      <c r="D2845" s="29"/>
      <c r="E2845" s="32"/>
      <c r="F2845" s="29">
        <v>384.27596032801898</v>
      </c>
      <c r="G2845" s="32">
        <v>318.2</v>
      </c>
    </row>
    <row r="2846" spans="1:7" x14ac:dyDescent="0.25">
      <c r="A2846" s="28" t="s">
        <v>0</v>
      </c>
      <c r="B2846" s="28" t="s">
        <v>45</v>
      </c>
      <c r="C2846" s="32">
        <v>19</v>
      </c>
      <c r="D2846" s="29"/>
      <c r="E2846" s="32"/>
      <c r="F2846" s="29">
        <v>813.217054137486</v>
      </c>
      <c r="G2846" s="32">
        <v>318.2</v>
      </c>
    </row>
    <row r="2847" spans="1:7" x14ac:dyDescent="0.25">
      <c r="A2847" s="28" t="s">
        <v>0</v>
      </c>
      <c r="B2847" s="28" t="s">
        <v>45</v>
      </c>
      <c r="C2847" s="32">
        <v>20</v>
      </c>
      <c r="D2847" s="29">
        <v>0</v>
      </c>
      <c r="E2847" s="32">
        <v>547.9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20</v>
      </c>
      <c r="D2848" s="29">
        <v>80.083989057351303</v>
      </c>
      <c r="E2848" s="32">
        <v>547.9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20</v>
      </c>
      <c r="D2849" s="29">
        <v>80.085615491459606</v>
      </c>
      <c r="E2849" s="32">
        <v>534.79999999999995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20</v>
      </c>
      <c r="D2850" s="29">
        <v>103.026468588678</v>
      </c>
      <c r="E2850" s="32">
        <v>534.79999999999995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20</v>
      </c>
      <c r="D2851" s="29">
        <v>103.028095022786</v>
      </c>
      <c r="E2851" s="32">
        <v>514.79999999999995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20</v>
      </c>
      <c r="D2852" s="29">
        <v>202.216179115936</v>
      </c>
      <c r="E2852" s="32">
        <v>514.79999999999995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20</v>
      </c>
      <c r="D2853" s="29">
        <v>203.71737779787301</v>
      </c>
      <c r="E2853" s="32">
        <v>498.8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20</v>
      </c>
      <c r="D2854" s="29">
        <v>205.220202913919</v>
      </c>
      <c r="E2854" s="32">
        <v>498.8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20</v>
      </c>
      <c r="D2855" s="29">
        <v>206.721401595857</v>
      </c>
      <c r="E2855" s="32">
        <v>469.8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20</v>
      </c>
      <c r="D2856" s="29">
        <v>208.723541983144</v>
      </c>
      <c r="E2856" s="32">
        <v>469.8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20</v>
      </c>
      <c r="D2857" s="29">
        <v>210.72568237043001</v>
      </c>
      <c r="E2857" s="32">
        <v>405.8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20</v>
      </c>
      <c r="D2858" s="29">
        <v>212.72782275771701</v>
      </c>
      <c r="E2858" s="32">
        <v>405.8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20</v>
      </c>
      <c r="D2859" s="29">
        <v>214.72996314500301</v>
      </c>
      <c r="E2859" s="32">
        <v>341.8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20</v>
      </c>
      <c r="D2860" s="29">
        <v>216.73210353229001</v>
      </c>
      <c r="E2860" s="32">
        <v>341.8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20</v>
      </c>
      <c r="D2861" s="29">
        <v>218.73424391957599</v>
      </c>
      <c r="E2861" s="32">
        <v>277.8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20</v>
      </c>
      <c r="D2862" s="29">
        <v>220.73638430686299</v>
      </c>
      <c r="E2862" s="32">
        <v>277.8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20</v>
      </c>
      <c r="D2863" s="29">
        <v>222.432755081793</v>
      </c>
      <c r="E2863" s="32">
        <v>254.1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20</v>
      </c>
      <c r="D2864" s="29">
        <v>222.434381515902</v>
      </c>
      <c r="E2864" s="32">
        <v>254.1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20</v>
      </c>
      <c r="D2865" s="29">
        <v>222.73852469414899</v>
      </c>
      <c r="E2865" s="32">
        <v>249.8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20</v>
      </c>
      <c r="D2866" s="29">
        <v>224.82198678684901</v>
      </c>
      <c r="E2866" s="32">
        <v>249.8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20</v>
      </c>
      <c r="D2867" s="29">
        <v>224.82361322095801</v>
      </c>
      <c r="E2867" s="32">
        <v>236.8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20</v>
      </c>
      <c r="D2868" s="29">
        <v>244.76206895429999</v>
      </c>
      <c r="E2868" s="32">
        <v>236.8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20</v>
      </c>
      <c r="D2869" s="29">
        <v>246.22911251996399</v>
      </c>
      <c r="E2869" s="32">
        <v>222.1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20</v>
      </c>
      <c r="D2870" s="29">
        <v>246.23073895407299</v>
      </c>
      <c r="E2870" s="32">
        <v>197.1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20</v>
      </c>
      <c r="D2871" s="29">
        <v>246.76420934158699</v>
      </c>
      <c r="E2871" s="32">
        <v>191.8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20</v>
      </c>
      <c r="D2872" s="29">
        <v>248.766349728873</v>
      </c>
      <c r="E2872" s="32">
        <v>191.8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20</v>
      </c>
      <c r="D2873" s="29">
        <v>249.99756034883799</v>
      </c>
      <c r="E2873" s="32">
        <v>179.5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20</v>
      </c>
      <c r="D2874" s="29">
        <v>249.999186782946</v>
      </c>
      <c r="E2874" s="32">
        <v>179.5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20</v>
      </c>
      <c r="D2875" s="29">
        <v>250.76849011616</v>
      </c>
      <c r="E2875" s="32">
        <v>171.8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20</v>
      </c>
      <c r="D2876" s="29">
        <v>267.01168755550202</v>
      </c>
      <c r="E2876" s="32">
        <v>171.8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20</v>
      </c>
      <c r="D2877" s="29">
        <v>267.01331398961003</v>
      </c>
      <c r="E2877" s="32">
        <v>146.80000000000001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20</v>
      </c>
      <c r="D2878" s="29">
        <v>277.03052166247602</v>
      </c>
      <c r="E2878" s="32">
        <v>146.80000000000001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20</v>
      </c>
      <c r="D2879" s="29">
        <v>277.03214809658402</v>
      </c>
      <c r="E2879" s="32">
        <v>126.8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20</v>
      </c>
      <c r="D2880" s="29">
        <v>280.47856197201901</v>
      </c>
      <c r="E2880" s="32">
        <v>126.8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20</v>
      </c>
      <c r="D2881" s="29">
        <v>280.48018840612701</v>
      </c>
      <c r="E2881" s="32">
        <v>106.8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20</v>
      </c>
      <c r="D2882" s="29">
        <v>282.03993871596299</v>
      </c>
      <c r="E2882" s="32">
        <v>106.8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20</v>
      </c>
      <c r="D2883" s="29">
        <v>282.04156515007099</v>
      </c>
      <c r="E2883" s="32">
        <v>91.8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20</v>
      </c>
      <c r="D2884" s="29">
        <v>285.04558894805501</v>
      </c>
      <c r="E2884" s="32">
        <v>91.8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20</v>
      </c>
      <c r="D2885" s="29">
        <v>285.04721538216302</v>
      </c>
      <c r="E2885" s="32">
        <v>81.8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20</v>
      </c>
      <c r="D2886" s="29">
        <v>322.75934305073503</v>
      </c>
      <c r="E2886" s="32">
        <v>81.8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20</v>
      </c>
      <c r="D2887" s="29">
        <v>322.76096948484297</v>
      </c>
      <c r="E2887" s="32">
        <v>61.8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20</v>
      </c>
      <c r="D2888" s="29">
        <v>336.20832669206101</v>
      </c>
      <c r="E2888" s="32">
        <v>61.8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20</v>
      </c>
      <c r="D2889" s="29">
        <v>336.20995312616901</v>
      </c>
      <c r="E2889" s="32">
        <v>41.8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20</v>
      </c>
      <c r="D2890" s="29">
        <v>350.21680366663298</v>
      </c>
      <c r="E2890" s="32">
        <v>41.8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20</v>
      </c>
      <c r="D2891" s="29">
        <v>350.21843010074099</v>
      </c>
      <c r="E2891" s="32">
        <v>21.8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20</v>
      </c>
      <c r="D2892" s="29">
        <v>372.94134102745102</v>
      </c>
      <c r="E2892" s="32">
        <v>21.8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20</v>
      </c>
      <c r="D2893" s="29">
        <v>372.94296746155902</v>
      </c>
      <c r="E2893" s="32">
        <v>21.7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20</v>
      </c>
      <c r="D2894" s="29">
        <v>552.98759681348997</v>
      </c>
      <c r="E2894" s="32">
        <v>21.7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20</v>
      </c>
      <c r="D2895" s="29">
        <v>552.98922324759803</v>
      </c>
      <c r="E2895" s="32">
        <v>15.7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20</v>
      </c>
      <c r="D2896" s="29">
        <v>569.25193789623995</v>
      </c>
      <c r="E2896" s="32">
        <v>15.7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20</v>
      </c>
      <c r="D2897" s="29">
        <v>569.26820223732295</v>
      </c>
      <c r="E2897" s="32">
        <v>15.4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20</v>
      </c>
      <c r="D2898" s="29">
        <v>650.57364330998905</v>
      </c>
      <c r="E2898" s="32">
        <v>15.4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20</v>
      </c>
      <c r="D2899" s="29">
        <v>650.575269744097</v>
      </c>
      <c r="E2899" s="32">
        <v>10.6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20</v>
      </c>
      <c r="D2900" s="29">
        <v>800.20558127128595</v>
      </c>
      <c r="E2900" s="32">
        <v>10.6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20</v>
      </c>
      <c r="D2901" s="29">
        <v>800.20720770539401</v>
      </c>
      <c r="E2901" s="32">
        <v>9.6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20</v>
      </c>
      <c r="D2902" s="29">
        <v>813.217054137486</v>
      </c>
      <c r="E2902" s="32">
        <v>9.6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20</v>
      </c>
      <c r="D2903" s="29"/>
      <c r="E2903" s="32"/>
      <c r="F2903" s="29">
        <v>0</v>
      </c>
      <c r="G2903" s="32">
        <v>25</v>
      </c>
    </row>
    <row r="2904" spans="1:7" x14ac:dyDescent="0.25">
      <c r="A2904" s="28" t="s">
        <v>0</v>
      </c>
      <c r="B2904" s="28" t="s">
        <v>45</v>
      </c>
      <c r="C2904" s="32">
        <v>20</v>
      </c>
      <c r="D2904" s="29"/>
      <c r="E2904" s="32"/>
      <c r="F2904" s="29">
        <v>81.321705413748603</v>
      </c>
      <c r="G2904" s="32">
        <v>25</v>
      </c>
    </row>
    <row r="2905" spans="1:7" x14ac:dyDescent="0.25">
      <c r="A2905" s="28" t="s">
        <v>0</v>
      </c>
      <c r="B2905" s="28" t="s">
        <v>45</v>
      </c>
      <c r="C2905" s="32">
        <v>20</v>
      </c>
      <c r="D2905" s="29"/>
      <c r="E2905" s="32"/>
      <c r="F2905" s="29">
        <v>81.323331847856807</v>
      </c>
      <c r="G2905" s="32">
        <v>52</v>
      </c>
    </row>
    <row r="2906" spans="1:7" x14ac:dyDescent="0.25">
      <c r="A2906" s="28" t="s">
        <v>0</v>
      </c>
      <c r="B2906" s="28" t="s">
        <v>45</v>
      </c>
      <c r="C2906" s="32">
        <v>20</v>
      </c>
      <c r="D2906" s="29"/>
      <c r="E2906" s="32"/>
      <c r="F2906" s="29">
        <v>119.999934942636</v>
      </c>
      <c r="G2906" s="32">
        <v>52</v>
      </c>
    </row>
    <row r="2907" spans="1:7" x14ac:dyDescent="0.25">
      <c r="A2907" s="28" t="s">
        <v>0</v>
      </c>
      <c r="B2907" s="28" t="s">
        <v>45</v>
      </c>
      <c r="C2907" s="32">
        <v>20</v>
      </c>
      <c r="D2907" s="29"/>
      <c r="E2907" s="32"/>
      <c r="F2907" s="29">
        <v>120.00156137674399</v>
      </c>
      <c r="G2907" s="32">
        <v>74</v>
      </c>
    </row>
    <row r="2908" spans="1:7" x14ac:dyDescent="0.25">
      <c r="A2908" s="28" t="s">
        <v>0</v>
      </c>
      <c r="B2908" s="28" t="s">
        <v>45</v>
      </c>
      <c r="C2908" s="32">
        <v>20</v>
      </c>
      <c r="D2908" s="29"/>
      <c r="E2908" s="32"/>
      <c r="F2908" s="29">
        <v>330.85410560762</v>
      </c>
      <c r="G2908" s="32">
        <v>74</v>
      </c>
    </row>
    <row r="2909" spans="1:7" x14ac:dyDescent="0.25">
      <c r="A2909" s="28" t="s">
        <v>0</v>
      </c>
      <c r="B2909" s="28" t="s">
        <v>45</v>
      </c>
      <c r="C2909" s="32">
        <v>20</v>
      </c>
      <c r="D2909" s="29"/>
      <c r="E2909" s="32"/>
      <c r="F2909" s="29">
        <v>334.35744467684401</v>
      </c>
      <c r="G2909" s="32">
        <v>105</v>
      </c>
    </row>
    <row r="2910" spans="1:7" x14ac:dyDescent="0.25">
      <c r="A2910" s="28" t="s">
        <v>0</v>
      </c>
      <c r="B2910" s="28" t="s">
        <v>45</v>
      </c>
      <c r="C2910" s="32">
        <v>20</v>
      </c>
      <c r="D2910" s="29"/>
      <c r="E2910" s="32"/>
      <c r="F2910" s="29">
        <v>337.86078374606802</v>
      </c>
      <c r="G2910" s="32">
        <v>105</v>
      </c>
    </row>
    <row r="2911" spans="1:7" x14ac:dyDescent="0.25">
      <c r="A2911" s="28" t="s">
        <v>0</v>
      </c>
      <c r="B2911" s="28" t="s">
        <v>45</v>
      </c>
      <c r="C2911" s="32">
        <v>20</v>
      </c>
      <c r="D2911" s="29"/>
      <c r="E2911" s="32"/>
      <c r="F2911" s="29">
        <v>340.64035963711001</v>
      </c>
      <c r="G2911" s="32">
        <v>120.1</v>
      </c>
    </row>
    <row r="2912" spans="1:7" x14ac:dyDescent="0.25">
      <c r="A2912" s="28" t="s">
        <v>0</v>
      </c>
      <c r="B2912" s="28" t="s">
        <v>45</v>
      </c>
      <c r="C2912" s="32">
        <v>20</v>
      </c>
      <c r="D2912" s="29"/>
      <c r="E2912" s="32"/>
      <c r="F2912" s="29">
        <v>340.64198607121801</v>
      </c>
      <c r="G2912" s="32">
        <v>130.1</v>
      </c>
    </row>
    <row r="2913" spans="1:7" x14ac:dyDescent="0.25">
      <c r="A2913" s="28" t="s">
        <v>0</v>
      </c>
      <c r="B2913" s="28" t="s">
        <v>45</v>
      </c>
      <c r="C2913" s="32">
        <v>20</v>
      </c>
      <c r="D2913" s="29"/>
      <c r="E2913" s="32"/>
      <c r="F2913" s="29">
        <v>341.36574924940101</v>
      </c>
      <c r="G2913" s="32">
        <v>134</v>
      </c>
    </row>
    <row r="2914" spans="1:7" x14ac:dyDescent="0.25">
      <c r="A2914" s="28" t="s">
        <v>0</v>
      </c>
      <c r="B2914" s="28" t="s">
        <v>45</v>
      </c>
      <c r="C2914" s="32">
        <v>20</v>
      </c>
      <c r="D2914" s="29"/>
      <c r="E2914" s="32"/>
      <c r="F2914" s="29">
        <v>349.99886149612399</v>
      </c>
      <c r="G2914" s="32">
        <v>134</v>
      </c>
    </row>
    <row r="2915" spans="1:7" x14ac:dyDescent="0.25">
      <c r="A2915" s="28" t="s">
        <v>0</v>
      </c>
      <c r="B2915" s="28" t="s">
        <v>45</v>
      </c>
      <c r="C2915" s="32">
        <v>20</v>
      </c>
      <c r="D2915" s="29"/>
      <c r="E2915" s="32"/>
      <c r="F2915" s="29">
        <v>350.000487930232</v>
      </c>
      <c r="G2915" s="32">
        <v>164</v>
      </c>
    </row>
    <row r="2916" spans="1:7" x14ac:dyDescent="0.25">
      <c r="A2916" s="28" t="s">
        <v>0</v>
      </c>
      <c r="B2916" s="28" t="s">
        <v>45</v>
      </c>
      <c r="C2916" s="32">
        <v>20</v>
      </c>
      <c r="D2916" s="29"/>
      <c r="E2916" s="32"/>
      <c r="F2916" s="29">
        <v>360.678027851058</v>
      </c>
      <c r="G2916" s="32">
        <v>164</v>
      </c>
    </row>
    <row r="2917" spans="1:7" x14ac:dyDescent="0.25">
      <c r="A2917" s="28" t="s">
        <v>0</v>
      </c>
      <c r="B2917" s="28" t="s">
        <v>45</v>
      </c>
      <c r="C2917" s="32">
        <v>20</v>
      </c>
      <c r="D2917" s="29"/>
      <c r="E2917" s="32"/>
      <c r="F2917" s="29">
        <v>360.67965428516601</v>
      </c>
      <c r="G2917" s="32">
        <v>179</v>
      </c>
    </row>
    <row r="2918" spans="1:7" x14ac:dyDescent="0.25">
      <c r="A2918" s="28" t="s">
        <v>0</v>
      </c>
      <c r="B2918" s="28" t="s">
        <v>45</v>
      </c>
      <c r="C2918" s="32">
        <v>20</v>
      </c>
      <c r="D2918" s="29"/>
      <c r="E2918" s="32"/>
      <c r="F2918" s="29">
        <v>380.71569606500498</v>
      </c>
      <c r="G2918" s="32">
        <v>179</v>
      </c>
    </row>
    <row r="2919" spans="1:7" x14ac:dyDescent="0.25">
      <c r="A2919" s="28" t="s">
        <v>0</v>
      </c>
      <c r="B2919" s="28" t="s">
        <v>45</v>
      </c>
      <c r="C2919" s="32">
        <v>20</v>
      </c>
      <c r="D2919" s="29"/>
      <c r="E2919" s="32"/>
      <c r="F2919" s="29">
        <v>380.717322499114</v>
      </c>
      <c r="G2919" s="32">
        <v>199</v>
      </c>
    </row>
    <row r="2920" spans="1:7" x14ac:dyDescent="0.25">
      <c r="A2920" s="28" t="s">
        <v>0</v>
      </c>
      <c r="B2920" s="28" t="s">
        <v>45</v>
      </c>
      <c r="C2920" s="32">
        <v>20</v>
      </c>
      <c r="D2920" s="29"/>
      <c r="E2920" s="32"/>
      <c r="F2920" s="29">
        <v>390.73453017197897</v>
      </c>
      <c r="G2920" s="32">
        <v>199</v>
      </c>
    </row>
    <row r="2921" spans="1:7" x14ac:dyDescent="0.25">
      <c r="A2921" s="28" t="s">
        <v>0</v>
      </c>
      <c r="B2921" s="28" t="s">
        <v>45</v>
      </c>
      <c r="C2921" s="32">
        <v>20</v>
      </c>
      <c r="D2921" s="29"/>
      <c r="E2921" s="32"/>
      <c r="F2921" s="29">
        <v>390.73615660608698</v>
      </c>
      <c r="G2921" s="32">
        <v>224</v>
      </c>
    </row>
    <row r="2922" spans="1:7" x14ac:dyDescent="0.25">
      <c r="A2922" s="28" t="s">
        <v>0</v>
      </c>
      <c r="B2922" s="28" t="s">
        <v>45</v>
      </c>
      <c r="C2922" s="32">
        <v>20</v>
      </c>
      <c r="D2922" s="29"/>
      <c r="E2922" s="32"/>
      <c r="F2922" s="29">
        <v>395.92285497737601</v>
      </c>
      <c r="G2922" s="32">
        <v>224</v>
      </c>
    </row>
    <row r="2923" spans="1:7" x14ac:dyDescent="0.25">
      <c r="A2923" s="28" t="s">
        <v>0</v>
      </c>
      <c r="B2923" s="28" t="s">
        <v>45</v>
      </c>
      <c r="C2923" s="32">
        <v>20</v>
      </c>
      <c r="D2923" s="29"/>
      <c r="E2923" s="32"/>
      <c r="F2923" s="29">
        <v>399.99869885271301</v>
      </c>
      <c r="G2923" s="32">
        <v>233.8</v>
      </c>
    </row>
    <row r="2924" spans="1:7" x14ac:dyDescent="0.25">
      <c r="A2924" s="28" t="s">
        <v>0</v>
      </c>
      <c r="B2924" s="28" t="s">
        <v>45</v>
      </c>
      <c r="C2924" s="32">
        <v>20</v>
      </c>
      <c r="D2924" s="29"/>
      <c r="E2924" s="32"/>
      <c r="F2924" s="29">
        <v>400.00032528682198</v>
      </c>
      <c r="G2924" s="32">
        <v>233.8</v>
      </c>
    </row>
    <row r="2925" spans="1:7" x14ac:dyDescent="0.25">
      <c r="A2925" s="28" t="s">
        <v>0</v>
      </c>
      <c r="B2925" s="28" t="s">
        <v>45</v>
      </c>
      <c r="C2925" s="32">
        <v>20</v>
      </c>
      <c r="D2925" s="29"/>
      <c r="E2925" s="32"/>
      <c r="F2925" s="29">
        <v>400.92901916264702</v>
      </c>
      <c r="G2925" s="32">
        <v>236</v>
      </c>
    </row>
    <row r="2926" spans="1:7" x14ac:dyDescent="0.25">
      <c r="A2926" s="28" t="s">
        <v>0</v>
      </c>
      <c r="B2926" s="28" t="s">
        <v>45</v>
      </c>
      <c r="C2926" s="32">
        <v>20</v>
      </c>
      <c r="D2926" s="29"/>
      <c r="E2926" s="32"/>
      <c r="F2926" s="29">
        <v>405.80018931693002</v>
      </c>
      <c r="G2926" s="32">
        <v>236</v>
      </c>
    </row>
    <row r="2927" spans="1:7" x14ac:dyDescent="0.25">
      <c r="A2927" s="28" t="s">
        <v>0</v>
      </c>
      <c r="B2927" s="28" t="s">
        <v>45</v>
      </c>
      <c r="C2927" s="32">
        <v>20</v>
      </c>
      <c r="D2927" s="29"/>
      <c r="E2927" s="32"/>
      <c r="F2927" s="29">
        <v>405.80181575103802</v>
      </c>
      <c r="G2927" s="32">
        <v>261</v>
      </c>
    </row>
    <row r="2928" spans="1:7" x14ac:dyDescent="0.25">
      <c r="A2928" s="28" t="s">
        <v>0</v>
      </c>
      <c r="B2928" s="28" t="s">
        <v>45</v>
      </c>
      <c r="C2928" s="32">
        <v>20</v>
      </c>
      <c r="D2928" s="29"/>
      <c r="E2928" s="32"/>
      <c r="F2928" s="29">
        <v>405.93355691380901</v>
      </c>
      <c r="G2928" s="32">
        <v>261</v>
      </c>
    </row>
    <row r="2929" spans="1:7" x14ac:dyDescent="0.25">
      <c r="A2929" s="28" t="s">
        <v>0</v>
      </c>
      <c r="B2929" s="28" t="s">
        <v>45</v>
      </c>
      <c r="C2929" s="32">
        <v>20</v>
      </c>
      <c r="D2929" s="29"/>
      <c r="E2929" s="32"/>
      <c r="F2929" s="29">
        <v>410.93972109907901</v>
      </c>
      <c r="G2929" s="32">
        <v>268</v>
      </c>
    </row>
    <row r="2930" spans="1:7" x14ac:dyDescent="0.25">
      <c r="A2930" s="28" t="s">
        <v>0</v>
      </c>
      <c r="B2930" s="28" t="s">
        <v>45</v>
      </c>
      <c r="C2930" s="32">
        <v>20</v>
      </c>
      <c r="D2930" s="29"/>
      <c r="E2930" s="32"/>
      <c r="F2930" s="29">
        <v>421.99784660124101</v>
      </c>
      <c r="G2930" s="32">
        <v>268</v>
      </c>
    </row>
    <row r="2931" spans="1:7" x14ac:dyDescent="0.25">
      <c r="A2931" s="28" t="s">
        <v>0</v>
      </c>
      <c r="B2931" s="28" t="s">
        <v>45</v>
      </c>
      <c r="C2931" s="32">
        <v>20</v>
      </c>
      <c r="D2931" s="29"/>
      <c r="E2931" s="32"/>
      <c r="F2931" s="29">
        <v>421.99947303534901</v>
      </c>
      <c r="G2931" s="32">
        <v>278</v>
      </c>
    </row>
    <row r="2932" spans="1:7" x14ac:dyDescent="0.25">
      <c r="A2932" s="28" t="s">
        <v>0</v>
      </c>
      <c r="B2932" s="28" t="s">
        <v>45</v>
      </c>
      <c r="C2932" s="32">
        <v>20</v>
      </c>
      <c r="D2932" s="29"/>
      <c r="E2932" s="32"/>
      <c r="F2932" s="29">
        <v>813.217054137486</v>
      </c>
      <c r="G2932" s="32">
        <v>278</v>
      </c>
    </row>
    <row r="2933" spans="1:7" x14ac:dyDescent="0.25">
      <c r="A2933" s="28" t="s">
        <v>0</v>
      </c>
      <c r="B2933" s="28" t="s">
        <v>45</v>
      </c>
      <c r="C2933" s="32">
        <v>21</v>
      </c>
      <c r="D2933" s="29">
        <v>0</v>
      </c>
      <c r="E2933" s="32">
        <v>575.9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21</v>
      </c>
      <c r="D2934" s="29">
        <v>80.083989057351303</v>
      </c>
      <c r="E2934" s="32">
        <v>575.9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21</v>
      </c>
      <c r="D2935" s="29">
        <v>80.085615491459606</v>
      </c>
      <c r="E2935" s="32">
        <v>562.4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21</v>
      </c>
      <c r="D2936" s="29">
        <v>103.026468588678</v>
      </c>
      <c r="E2936" s="32">
        <v>562.4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21</v>
      </c>
      <c r="D2937" s="29">
        <v>103.028095022786</v>
      </c>
      <c r="E2937" s="32">
        <v>541.4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21</v>
      </c>
      <c r="D2938" s="29">
        <v>212.72782275771701</v>
      </c>
      <c r="E2938" s="32">
        <v>541.4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21</v>
      </c>
      <c r="D2939" s="29">
        <v>214.72996314500301</v>
      </c>
      <c r="E2939" s="32">
        <v>511.4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21</v>
      </c>
      <c r="D2940" s="29">
        <v>216.73210353229001</v>
      </c>
      <c r="E2940" s="32">
        <v>511.4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21</v>
      </c>
      <c r="D2941" s="29">
        <v>218.73424391957599</v>
      </c>
      <c r="E2941" s="32">
        <v>447.4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21</v>
      </c>
      <c r="D2942" s="29">
        <v>220.73638430686299</v>
      </c>
      <c r="E2942" s="32">
        <v>447.4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21</v>
      </c>
      <c r="D2943" s="29">
        <v>222.432755081793</v>
      </c>
      <c r="E2943" s="32">
        <v>393.2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21</v>
      </c>
      <c r="D2944" s="29">
        <v>222.434381515902</v>
      </c>
      <c r="E2944" s="32">
        <v>393.1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21</v>
      </c>
      <c r="D2945" s="29">
        <v>222.73852469414899</v>
      </c>
      <c r="E2945" s="32">
        <v>383.4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21</v>
      </c>
      <c r="D2946" s="29">
        <v>223.32892027545299</v>
      </c>
      <c r="E2946" s="32">
        <v>383.4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21</v>
      </c>
      <c r="D2947" s="29">
        <v>223.33054670956099</v>
      </c>
      <c r="E2947" s="32">
        <v>358.4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21</v>
      </c>
      <c r="D2948" s="29">
        <v>224.74066508143599</v>
      </c>
      <c r="E2948" s="32">
        <v>358.4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21</v>
      </c>
      <c r="D2949" s="29">
        <v>224.82198678684901</v>
      </c>
      <c r="E2949" s="32">
        <v>355.8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21</v>
      </c>
      <c r="D2950" s="29">
        <v>224.82361322095801</v>
      </c>
      <c r="E2950" s="32">
        <v>355.7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21</v>
      </c>
      <c r="D2951" s="29">
        <v>224.997641670543</v>
      </c>
      <c r="E2951" s="32">
        <v>350.2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21</v>
      </c>
      <c r="D2952" s="29">
        <v>224.99926810465101</v>
      </c>
      <c r="E2952" s="32">
        <v>350.1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21</v>
      </c>
      <c r="D2953" s="29">
        <v>226.742805468722</v>
      </c>
      <c r="E2953" s="32">
        <v>294.39999999999998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21</v>
      </c>
      <c r="D2954" s="29">
        <v>228.744945856009</v>
      </c>
      <c r="E2954" s="32">
        <v>294.39999999999998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21</v>
      </c>
      <c r="D2955" s="29">
        <v>230.747086243295</v>
      </c>
      <c r="E2955" s="32">
        <v>216.4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21</v>
      </c>
      <c r="D2956" s="29">
        <v>240.75778817972699</v>
      </c>
      <c r="E2956" s="32">
        <v>216.4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21</v>
      </c>
      <c r="D2957" s="29">
        <v>242.75992856701399</v>
      </c>
      <c r="E2957" s="32">
        <v>208.4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21</v>
      </c>
      <c r="D2958" s="29">
        <v>244.76206895429999</v>
      </c>
      <c r="E2958" s="32">
        <v>208.4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21</v>
      </c>
      <c r="D2959" s="29">
        <v>246.22911251996399</v>
      </c>
      <c r="E2959" s="32">
        <v>185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21</v>
      </c>
      <c r="D2960" s="29">
        <v>246.23073895407299</v>
      </c>
      <c r="E2960" s="32">
        <v>184.9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21</v>
      </c>
      <c r="D2961" s="29">
        <v>246.76420934158699</v>
      </c>
      <c r="E2961" s="32">
        <v>176.4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21</v>
      </c>
      <c r="D2962" s="29">
        <v>253.766008177711</v>
      </c>
      <c r="E2962" s="32">
        <v>176.4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21</v>
      </c>
      <c r="D2963" s="29">
        <v>253.76763461181901</v>
      </c>
      <c r="E2963" s="32">
        <v>156.4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21</v>
      </c>
      <c r="D2964" s="29">
        <v>260.77919205259201</v>
      </c>
      <c r="E2964" s="32">
        <v>156.4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21</v>
      </c>
      <c r="D2965" s="29">
        <v>261.39235771141199</v>
      </c>
      <c r="E2965" s="32">
        <v>156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21</v>
      </c>
      <c r="D2966" s="29">
        <v>261.39398414551999</v>
      </c>
      <c r="E2966" s="32">
        <v>156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21</v>
      </c>
      <c r="D2967" s="29">
        <v>264.28253112181699</v>
      </c>
      <c r="E2967" s="32">
        <v>154.4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21</v>
      </c>
      <c r="D2968" s="29">
        <v>264.44680096675199</v>
      </c>
      <c r="E2968" s="32">
        <v>154.4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21</v>
      </c>
      <c r="D2969" s="29">
        <v>264.44842740086102</v>
      </c>
      <c r="E2969" s="32">
        <v>129.4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21</v>
      </c>
      <c r="D2970" s="29">
        <v>274.46563507372599</v>
      </c>
      <c r="E2970" s="32">
        <v>129.4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21</v>
      </c>
      <c r="D2971" s="29">
        <v>274.46726150783502</v>
      </c>
      <c r="E2971" s="32">
        <v>109.4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21</v>
      </c>
      <c r="D2972" s="29">
        <v>279.47505212721302</v>
      </c>
      <c r="E2972" s="32">
        <v>109.4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21</v>
      </c>
      <c r="D2973" s="29">
        <v>279.47667856132102</v>
      </c>
      <c r="E2973" s="32">
        <v>94.4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21</v>
      </c>
      <c r="D2974" s="29">
        <v>282.48070235930498</v>
      </c>
      <c r="E2974" s="32">
        <v>94.4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21</v>
      </c>
      <c r="D2975" s="29">
        <v>282.48232879341401</v>
      </c>
      <c r="E2975" s="32">
        <v>84.4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21</v>
      </c>
      <c r="D2976" s="29">
        <v>292.019738404338</v>
      </c>
      <c r="E2976" s="32">
        <v>84.4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21</v>
      </c>
      <c r="D2977" s="29">
        <v>292.021364838446</v>
      </c>
      <c r="E2977" s="32">
        <v>64.400000000000006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21</v>
      </c>
      <c r="D2978" s="29">
        <v>304.187091968343</v>
      </c>
      <c r="E2978" s="32">
        <v>64.400000000000006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21</v>
      </c>
      <c r="D2979" s="29">
        <v>304.188718402451</v>
      </c>
      <c r="E2979" s="32">
        <v>44.4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21</v>
      </c>
      <c r="D2980" s="29">
        <v>316.86189297413</v>
      </c>
      <c r="E2980" s="32">
        <v>44.4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21</v>
      </c>
      <c r="D2981" s="29">
        <v>316.86351940823801</v>
      </c>
      <c r="E2981" s="32">
        <v>24.4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21</v>
      </c>
      <c r="D2982" s="29">
        <v>455.40155031699197</v>
      </c>
      <c r="E2982" s="32">
        <v>24.4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21</v>
      </c>
      <c r="D2983" s="29">
        <v>455.40317675109998</v>
      </c>
      <c r="E2983" s="32">
        <v>23.7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21</v>
      </c>
      <c r="D2984" s="29">
        <v>552.98759681348997</v>
      </c>
      <c r="E2984" s="32">
        <v>23.7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21</v>
      </c>
      <c r="D2985" s="29">
        <v>552.98922324759803</v>
      </c>
      <c r="E2985" s="32">
        <v>17.7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21</v>
      </c>
      <c r="D2986" s="29">
        <v>569.25193789623995</v>
      </c>
      <c r="E2986" s="32">
        <v>17.7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21</v>
      </c>
      <c r="D2987" s="29">
        <v>569.26820223732295</v>
      </c>
      <c r="E2987" s="32">
        <v>16.8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21</v>
      </c>
      <c r="D2988" s="29">
        <v>650.57364330998905</v>
      </c>
      <c r="E2988" s="32">
        <v>16.8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21</v>
      </c>
      <c r="D2989" s="29">
        <v>650.575269744097</v>
      </c>
      <c r="E2989" s="32">
        <v>11.3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21</v>
      </c>
      <c r="D2990" s="29">
        <v>800.20558127128595</v>
      </c>
      <c r="E2990" s="32">
        <v>11.3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21</v>
      </c>
      <c r="D2991" s="29">
        <v>800.20720770539401</v>
      </c>
      <c r="E2991" s="32">
        <v>10.3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21</v>
      </c>
      <c r="D2992" s="29">
        <v>813.217054137486</v>
      </c>
      <c r="E2992" s="32">
        <v>10.3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21</v>
      </c>
      <c r="D2993" s="29"/>
      <c r="E2993" s="32"/>
      <c r="F2993" s="29">
        <v>0</v>
      </c>
      <c r="G2993" s="32">
        <v>34.9</v>
      </c>
    </row>
    <row r="2994" spans="1:7" x14ac:dyDescent="0.25">
      <c r="A2994" s="28" t="s">
        <v>0</v>
      </c>
      <c r="B2994" s="28" t="s">
        <v>45</v>
      </c>
      <c r="C2994" s="32">
        <v>21</v>
      </c>
      <c r="D2994" s="29"/>
      <c r="E2994" s="32"/>
      <c r="F2994" s="29">
        <v>81.321705413748603</v>
      </c>
      <c r="G2994" s="32">
        <v>34.9</v>
      </c>
    </row>
    <row r="2995" spans="1:7" x14ac:dyDescent="0.25">
      <c r="A2995" s="28" t="s">
        <v>0</v>
      </c>
      <c r="B2995" s="28" t="s">
        <v>45</v>
      </c>
      <c r="C2995" s="32">
        <v>21</v>
      </c>
      <c r="D2995" s="29"/>
      <c r="E2995" s="32"/>
      <c r="F2995" s="29">
        <v>81.323331847856807</v>
      </c>
      <c r="G2995" s="32">
        <v>63.9</v>
      </c>
    </row>
    <row r="2996" spans="1:7" x14ac:dyDescent="0.25">
      <c r="A2996" s="28" t="s">
        <v>0</v>
      </c>
      <c r="B2996" s="28" t="s">
        <v>45</v>
      </c>
      <c r="C2996" s="32">
        <v>21</v>
      </c>
      <c r="D2996" s="29"/>
      <c r="E2996" s="32"/>
      <c r="F2996" s="29">
        <v>119.999934942636</v>
      </c>
      <c r="G2996" s="32">
        <v>63.9</v>
      </c>
    </row>
    <row r="2997" spans="1:7" x14ac:dyDescent="0.25">
      <c r="A2997" s="28" t="s">
        <v>0</v>
      </c>
      <c r="B2997" s="28" t="s">
        <v>45</v>
      </c>
      <c r="C2997" s="32">
        <v>21</v>
      </c>
      <c r="D2997" s="29"/>
      <c r="E2997" s="32"/>
      <c r="F2997" s="29">
        <v>120.00156137674399</v>
      </c>
      <c r="G2997" s="32">
        <v>82.9</v>
      </c>
    </row>
    <row r="2998" spans="1:7" x14ac:dyDescent="0.25">
      <c r="A2998" s="28" t="s">
        <v>0</v>
      </c>
      <c r="B2998" s="28" t="s">
        <v>45</v>
      </c>
      <c r="C2998" s="32">
        <v>21</v>
      </c>
      <c r="D2998" s="29"/>
      <c r="E2998" s="32"/>
      <c r="F2998" s="29">
        <v>300.56502320921498</v>
      </c>
      <c r="G2998" s="32">
        <v>82.9</v>
      </c>
    </row>
    <row r="2999" spans="1:7" x14ac:dyDescent="0.25">
      <c r="A2999" s="28" t="s">
        <v>0</v>
      </c>
      <c r="B2999" s="28" t="s">
        <v>45</v>
      </c>
      <c r="C2999" s="32">
        <v>21</v>
      </c>
      <c r="D2999" s="29"/>
      <c r="E2999" s="32"/>
      <c r="F2999" s="29">
        <v>300.56664964332299</v>
      </c>
      <c r="G2999" s="32">
        <v>92.9</v>
      </c>
    </row>
    <row r="3000" spans="1:7" x14ac:dyDescent="0.25">
      <c r="A3000" s="28" t="s">
        <v>0</v>
      </c>
      <c r="B3000" s="28" t="s">
        <v>45</v>
      </c>
      <c r="C3000" s="32">
        <v>21</v>
      </c>
      <c r="D3000" s="29"/>
      <c r="E3000" s="32"/>
      <c r="F3000" s="29">
        <v>320.60269142316201</v>
      </c>
      <c r="G3000" s="32">
        <v>92.9</v>
      </c>
    </row>
    <row r="3001" spans="1:7" x14ac:dyDescent="0.25">
      <c r="A3001" s="28" t="s">
        <v>0</v>
      </c>
      <c r="B3001" s="28" t="s">
        <v>45</v>
      </c>
      <c r="C3001" s="32">
        <v>21</v>
      </c>
      <c r="D3001" s="29"/>
      <c r="E3001" s="32"/>
      <c r="F3001" s="29">
        <v>320.60431785727098</v>
      </c>
      <c r="G3001" s="32">
        <v>107.9</v>
      </c>
    </row>
    <row r="3002" spans="1:7" x14ac:dyDescent="0.25">
      <c r="A3002" s="28" t="s">
        <v>0</v>
      </c>
      <c r="B3002" s="28" t="s">
        <v>45</v>
      </c>
      <c r="C3002" s="32">
        <v>21</v>
      </c>
      <c r="D3002" s="29"/>
      <c r="E3002" s="32"/>
      <c r="F3002" s="29">
        <v>330.85410560762</v>
      </c>
      <c r="G3002" s="32">
        <v>107.9</v>
      </c>
    </row>
    <row r="3003" spans="1:7" x14ac:dyDescent="0.25">
      <c r="A3003" s="28" t="s">
        <v>0</v>
      </c>
      <c r="B3003" s="28" t="s">
        <v>45</v>
      </c>
      <c r="C3003" s="32">
        <v>21</v>
      </c>
      <c r="D3003" s="29"/>
      <c r="E3003" s="32"/>
      <c r="F3003" s="29">
        <v>334.35744467684401</v>
      </c>
      <c r="G3003" s="32">
        <v>157.9</v>
      </c>
    </row>
    <row r="3004" spans="1:7" x14ac:dyDescent="0.25">
      <c r="A3004" s="28" t="s">
        <v>0</v>
      </c>
      <c r="B3004" s="28" t="s">
        <v>45</v>
      </c>
      <c r="C3004" s="32">
        <v>21</v>
      </c>
      <c r="D3004" s="29"/>
      <c r="E3004" s="32"/>
      <c r="F3004" s="29">
        <v>340.64035963711001</v>
      </c>
      <c r="G3004" s="32">
        <v>157.9</v>
      </c>
    </row>
    <row r="3005" spans="1:7" x14ac:dyDescent="0.25">
      <c r="A3005" s="28" t="s">
        <v>0</v>
      </c>
      <c r="B3005" s="28" t="s">
        <v>45</v>
      </c>
      <c r="C3005" s="32">
        <v>21</v>
      </c>
      <c r="D3005" s="29"/>
      <c r="E3005" s="32"/>
      <c r="F3005" s="29">
        <v>340.64198607121801</v>
      </c>
      <c r="G3005" s="32">
        <v>177.9</v>
      </c>
    </row>
    <row r="3006" spans="1:7" x14ac:dyDescent="0.25">
      <c r="A3006" s="28" t="s">
        <v>0</v>
      </c>
      <c r="B3006" s="28" t="s">
        <v>45</v>
      </c>
      <c r="C3006" s="32">
        <v>21</v>
      </c>
      <c r="D3006" s="29"/>
      <c r="E3006" s="32"/>
      <c r="F3006" s="29">
        <v>350.65919374408401</v>
      </c>
      <c r="G3006" s="32">
        <v>177.9</v>
      </c>
    </row>
    <row r="3007" spans="1:7" x14ac:dyDescent="0.25">
      <c r="A3007" s="28" t="s">
        <v>0</v>
      </c>
      <c r="B3007" s="28" t="s">
        <v>45</v>
      </c>
      <c r="C3007" s="32">
        <v>21</v>
      </c>
      <c r="D3007" s="29"/>
      <c r="E3007" s="32"/>
      <c r="F3007" s="29">
        <v>350.66082017819201</v>
      </c>
      <c r="G3007" s="32">
        <v>202.9</v>
      </c>
    </row>
    <row r="3008" spans="1:7" x14ac:dyDescent="0.25">
      <c r="A3008" s="28" t="s">
        <v>0</v>
      </c>
      <c r="B3008" s="28" t="s">
        <v>45</v>
      </c>
      <c r="C3008" s="32">
        <v>21</v>
      </c>
      <c r="D3008" s="29"/>
      <c r="E3008" s="32"/>
      <c r="F3008" s="29">
        <v>350.87550948048403</v>
      </c>
      <c r="G3008" s="32">
        <v>202.9</v>
      </c>
    </row>
    <row r="3009" spans="1:7" x14ac:dyDescent="0.25">
      <c r="A3009" s="28" t="s">
        <v>0</v>
      </c>
      <c r="B3009" s="28" t="s">
        <v>45</v>
      </c>
      <c r="C3009" s="32">
        <v>21</v>
      </c>
      <c r="D3009" s="29"/>
      <c r="E3009" s="32"/>
      <c r="F3009" s="29">
        <v>350.877135914593</v>
      </c>
      <c r="G3009" s="32">
        <v>227.9</v>
      </c>
    </row>
    <row r="3010" spans="1:7" x14ac:dyDescent="0.25">
      <c r="A3010" s="28" t="s">
        <v>0</v>
      </c>
      <c r="B3010" s="28" t="s">
        <v>45</v>
      </c>
      <c r="C3010" s="32">
        <v>21</v>
      </c>
      <c r="D3010" s="29"/>
      <c r="E3010" s="32"/>
      <c r="F3010" s="29">
        <v>399.99869885271301</v>
      </c>
      <c r="G3010" s="32">
        <v>227.9</v>
      </c>
    </row>
    <row r="3011" spans="1:7" x14ac:dyDescent="0.25">
      <c r="A3011" s="28" t="s">
        <v>0</v>
      </c>
      <c r="B3011" s="28" t="s">
        <v>45</v>
      </c>
      <c r="C3011" s="32">
        <v>21</v>
      </c>
      <c r="D3011" s="29"/>
      <c r="E3011" s="32"/>
      <c r="F3011" s="29">
        <v>400.00032528682198</v>
      </c>
      <c r="G3011" s="32">
        <v>257.89999999999998</v>
      </c>
    </row>
    <row r="3012" spans="1:7" x14ac:dyDescent="0.25">
      <c r="A3012" s="28" t="s">
        <v>0</v>
      </c>
      <c r="B3012" s="28" t="s">
        <v>45</v>
      </c>
      <c r="C3012" s="32">
        <v>21</v>
      </c>
      <c r="D3012" s="29"/>
      <c r="E3012" s="32"/>
      <c r="F3012" s="29">
        <v>425.95496078667401</v>
      </c>
      <c r="G3012" s="32">
        <v>257.89999999999998</v>
      </c>
    </row>
    <row r="3013" spans="1:7" x14ac:dyDescent="0.25">
      <c r="A3013" s="28" t="s">
        <v>0</v>
      </c>
      <c r="B3013" s="28" t="s">
        <v>45</v>
      </c>
      <c r="C3013" s="32">
        <v>21</v>
      </c>
      <c r="D3013" s="29"/>
      <c r="E3013" s="32"/>
      <c r="F3013" s="29">
        <v>430.961124971944</v>
      </c>
      <c r="G3013" s="32">
        <v>276.89999999999998</v>
      </c>
    </row>
    <row r="3014" spans="1:7" x14ac:dyDescent="0.25">
      <c r="A3014" s="28" t="s">
        <v>0</v>
      </c>
      <c r="B3014" s="28" t="s">
        <v>45</v>
      </c>
      <c r="C3014" s="32">
        <v>21</v>
      </c>
      <c r="D3014" s="29"/>
      <c r="E3014" s="32"/>
      <c r="F3014" s="29">
        <v>436.99844838186101</v>
      </c>
      <c r="G3014" s="32">
        <v>276.89999999999998</v>
      </c>
    </row>
    <row r="3015" spans="1:7" x14ac:dyDescent="0.25">
      <c r="A3015" s="28" t="s">
        <v>0</v>
      </c>
      <c r="B3015" s="28" t="s">
        <v>45</v>
      </c>
      <c r="C3015" s="32">
        <v>21</v>
      </c>
      <c r="D3015" s="29"/>
      <c r="E3015" s="32"/>
      <c r="F3015" s="29">
        <v>437.00007481596901</v>
      </c>
      <c r="G3015" s="32">
        <v>286.89999999999998</v>
      </c>
    </row>
    <row r="3016" spans="1:7" x14ac:dyDescent="0.25">
      <c r="A3016" s="28" t="s">
        <v>0</v>
      </c>
      <c r="B3016" s="28" t="s">
        <v>45</v>
      </c>
      <c r="C3016" s="32">
        <v>21</v>
      </c>
      <c r="D3016" s="29"/>
      <c r="E3016" s="32"/>
      <c r="F3016" s="29">
        <v>813.217054137486</v>
      </c>
      <c r="G3016" s="32">
        <v>286.89999999999998</v>
      </c>
    </row>
    <row r="3017" spans="1:7" x14ac:dyDescent="0.25">
      <c r="A3017" s="28" t="s">
        <v>0</v>
      </c>
      <c r="B3017" s="28" t="s">
        <v>45</v>
      </c>
      <c r="C3017" s="32">
        <v>22</v>
      </c>
      <c r="D3017" s="29">
        <v>0</v>
      </c>
      <c r="E3017" s="32">
        <v>594.70000000000005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22</v>
      </c>
      <c r="D3018" s="29">
        <v>80.083989057351303</v>
      </c>
      <c r="E3018" s="32">
        <v>594.70000000000005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22</v>
      </c>
      <c r="D3019" s="29">
        <v>80.085615491459606</v>
      </c>
      <c r="E3019" s="32">
        <v>581.79999999999995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22</v>
      </c>
      <c r="D3020" s="29">
        <v>103.026468588678</v>
      </c>
      <c r="E3020" s="32">
        <v>581.79999999999995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22</v>
      </c>
      <c r="D3021" s="29">
        <v>103.028095022786</v>
      </c>
      <c r="E3021" s="32">
        <v>561.79999999999995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22</v>
      </c>
      <c r="D3022" s="29">
        <v>148.1583886592</v>
      </c>
      <c r="E3022" s="32">
        <v>561.79999999999995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22</v>
      </c>
      <c r="D3023" s="29">
        <v>148.28850338786199</v>
      </c>
      <c r="E3023" s="32">
        <v>559.79999999999995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22</v>
      </c>
      <c r="D3024" s="29">
        <v>148.29012982197</v>
      </c>
      <c r="E3024" s="32">
        <v>534.79999999999995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22</v>
      </c>
      <c r="D3025" s="29">
        <v>148.304767728945</v>
      </c>
      <c r="E3025" s="32">
        <v>534.6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22</v>
      </c>
      <c r="D3026" s="29">
        <v>148.306394163053</v>
      </c>
      <c r="E3026" s="32">
        <v>534.5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22</v>
      </c>
      <c r="D3027" s="29">
        <v>149.63193796129701</v>
      </c>
      <c r="E3027" s="32">
        <v>514.20000000000005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22</v>
      </c>
      <c r="D3028" s="29">
        <v>149.63356439540601</v>
      </c>
      <c r="E3028" s="32">
        <v>514.20000000000005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22</v>
      </c>
      <c r="D3029" s="29">
        <v>149.65958734113801</v>
      </c>
      <c r="E3029" s="32">
        <v>513.79999999999995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22</v>
      </c>
      <c r="D3030" s="29">
        <v>150.843631371962</v>
      </c>
      <c r="E3030" s="32">
        <v>513.79999999999995</v>
      </c>
      <c r="F3030" s="29"/>
      <c r="G3030" s="32"/>
    </row>
    <row r="3031" spans="1:7" x14ac:dyDescent="0.25">
      <c r="A3031" s="28" t="s">
        <v>0</v>
      </c>
      <c r="B3031" s="28" t="s">
        <v>45</v>
      </c>
      <c r="C3031" s="32">
        <v>22</v>
      </c>
      <c r="D3031" s="29">
        <v>150.84525780607001</v>
      </c>
      <c r="E3031" s="32">
        <v>493.8</v>
      </c>
      <c r="F3031" s="29"/>
      <c r="G3031" s="32"/>
    </row>
    <row r="3032" spans="1:7" x14ac:dyDescent="0.25">
      <c r="A3032" s="28" t="s">
        <v>0</v>
      </c>
      <c r="B3032" s="28" t="s">
        <v>45</v>
      </c>
      <c r="C3032" s="32">
        <v>22</v>
      </c>
      <c r="D3032" s="29">
        <v>151.16241245718399</v>
      </c>
      <c r="E3032" s="32">
        <v>493.8</v>
      </c>
      <c r="F3032" s="29"/>
      <c r="G3032" s="32"/>
    </row>
    <row r="3033" spans="1:7" x14ac:dyDescent="0.25">
      <c r="A3033" s="28" t="s">
        <v>0</v>
      </c>
      <c r="B3033" s="28" t="s">
        <v>45</v>
      </c>
      <c r="C3033" s="32">
        <v>22</v>
      </c>
      <c r="D3033" s="29">
        <v>152.663611139122</v>
      </c>
      <c r="E3033" s="32">
        <v>445.8</v>
      </c>
      <c r="F3033" s="29"/>
      <c r="G3033" s="32"/>
    </row>
    <row r="3034" spans="1:7" x14ac:dyDescent="0.25">
      <c r="A3034" s="28" t="s">
        <v>0</v>
      </c>
      <c r="B3034" s="28" t="s">
        <v>45</v>
      </c>
      <c r="C3034" s="32">
        <v>22</v>
      </c>
      <c r="D3034" s="29">
        <v>154.16480982106</v>
      </c>
      <c r="E3034" s="32">
        <v>445.8</v>
      </c>
      <c r="F3034" s="29"/>
      <c r="G3034" s="32"/>
    </row>
    <row r="3035" spans="1:7" x14ac:dyDescent="0.25">
      <c r="A3035" s="28" t="s">
        <v>0</v>
      </c>
      <c r="B3035" s="28" t="s">
        <v>45</v>
      </c>
      <c r="C3035" s="32">
        <v>22</v>
      </c>
      <c r="D3035" s="29">
        <v>155.66600850299801</v>
      </c>
      <c r="E3035" s="32">
        <v>397.8</v>
      </c>
      <c r="F3035" s="29"/>
      <c r="G3035" s="32"/>
    </row>
    <row r="3036" spans="1:7" x14ac:dyDescent="0.25">
      <c r="A3036" s="28" t="s">
        <v>0</v>
      </c>
      <c r="B3036" s="28" t="s">
        <v>45</v>
      </c>
      <c r="C3036" s="32">
        <v>22</v>
      </c>
      <c r="D3036" s="29">
        <v>157.16883361904399</v>
      </c>
      <c r="E3036" s="32">
        <v>397.8</v>
      </c>
      <c r="F3036" s="29"/>
      <c r="G3036" s="32"/>
    </row>
    <row r="3037" spans="1:7" x14ac:dyDescent="0.25">
      <c r="A3037" s="28" t="s">
        <v>0</v>
      </c>
      <c r="B3037" s="28" t="s">
        <v>45</v>
      </c>
      <c r="C3037" s="32">
        <v>22</v>
      </c>
      <c r="D3037" s="29">
        <v>158.30733749483599</v>
      </c>
      <c r="E3037" s="32">
        <v>361.4</v>
      </c>
      <c r="F3037" s="29"/>
      <c r="G3037" s="32"/>
    </row>
    <row r="3038" spans="1:7" x14ac:dyDescent="0.25">
      <c r="A3038" s="28" t="s">
        <v>0</v>
      </c>
      <c r="B3038" s="28" t="s">
        <v>45</v>
      </c>
      <c r="C3038" s="32">
        <v>22</v>
      </c>
      <c r="D3038" s="29">
        <v>158.308963928944</v>
      </c>
      <c r="E3038" s="32">
        <v>341.3</v>
      </c>
      <c r="F3038" s="29"/>
      <c r="G3038" s="32"/>
    </row>
    <row r="3039" spans="1:7" x14ac:dyDescent="0.25">
      <c r="A3039" s="28" t="s">
        <v>0</v>
      </c>
      <c r="B3039" s="28" t="s">
        <v>45</v>
      </c>
      <c r="C3039" s="32">
        <v>22</v>
      </c>
      <c r="D3039" s="29">
        <v>158.67003230098101</v>
      </c>
      <c r="E3039" s="32">
        <v>329.8</v>
      </c>
      <c r="F3039" s="29"/>
      <c r="G3039" s="32"/>
    </row>
    <row r="3040" spans="1:7" x14ac:dyDescent="0.25">
      <c r="A3040" s="28" t="s">
        <v>0</v>
      </c>
      <c r="B3040" s="28" t="s">
        <v>45</v>
      </c>
      <c r="C3040" s="32">
        <v>22</v>
      </c>
      <c r="D3040" s="29">
        <v>160.17123098291901</v>
      </c>
      <c r="E3040" s="32">
        <v>329.8</v>
      </c>
      <c r="F3040" s="29"/>
      <c r="G3040" s="32"/>
    </row>
    <row r="3041" spans="1:7" x14ac:dyDescent="0.25">
      <c r="A3041" s="28" t="s">
        <v>0</v>
      </c>
      <c r="B3041" s="28" t="s">
        <v>45</v>
      </c>
      <c r="C3041" s="32">
        <v>22</v>
      </c>
      <c r="D3041" s="29">
        <v>161.67242966485699</v>
      </c>
      <c r="E3041" s="32">
        <v>281.8</v>
      </c>
      <c r="F3041" s="29"/>
      <c r="G3041" s="32"/>
    </row>
    <row r="3042" spans="1:7" x14ac:dyDescent="0.25">
      <c r="A3042" s="28" t="s">
        <v>0</v>
      </c>
      <c r="B3042" s="28" t="s">
        <v>45</v>
      </c>
      <c r="C3042" s="32">
        <v>22</v>
      </c>
      <c r="D3042" s="29">
        <v>163.175254780903</v>
      </c>
      <c r="E3042" s="32">
        <v>281.8</v>
      </c>
      <c r="F3042" s="29"/>
      <c r="G3042" s="32"/>
    </row>
    <row r="3043" spans="1:7" x14ac:dyDescent="0.25">
      <c r="A3043" s="28" t="s">
        <v>0</v>
      </c>
      <c r="B3043" s="28" t="s">
        <v>45</v>
      </c>
      <c r="C3043" s="32">
        <v>22</v>
      </c>
      <c r="D3043" s="29">
        <v>163.31675454832299</v>
      </c>
      <c r="E3043" s="32">
        <v>277.3</v>
      </c>
      <c r="F3043" s="29"/>
      <c r="G3043" s="32"/>
    </row>
    <row r="3044" spans="1:7" x14ac:dyDescent="0.25">
      <c r="A3044" s="28" t="s">
        <v>0</v>
      </c>
      <c r="B3044" s="28" t="s">
        <v>45</v>
      </c>
      <c r="C3044" s="32">
        <v>22</v>
      </c>
      <c r="D3044" s="29">
        <v>163.31838098243099</v>
      </c>
      <c r="E3044" s="32">
        <v>262.2</v>
      </c>
      <c r="F3044" s="29"/>
      <c r="G3044" s="32"/>
    </row>
    <row r="3045" spans="1:7" x14ac:dyDescent="0.25">
      <c r="A3045" s="28" t="s">
        <v>0</v>
      </c>
      <c r="B3045" s="28" t="s">
        <v>45</v>
      </c>
      <c r="C3045" s="32">
        <v>22</v>
      </c>
      <c r="D3045" s="29">
        <v>164.67645346284101</v>
      </c>
      <c r="E3045" s="32">
        <v>218.8</v>
      </c>
      <c r="F3045" s="29"/>
      <c r="G3045" s="32"/>
    </row>
    <row r="3046" spans="1:7" x14ac:dyDescent="0.25">
      <c r="A3046" s="28" t="s">
        <v>0</v>
      </c>
      <c r="B3046" s="28" t="s">
        <v>45</v>
      </c>
      <c r="C3046" s="32">
        <v>22</v>
      </c>
      <c r="D3046" s="29">
        <v>166.17765214477899</v>
      </c>
      <c r="E3046" s="32">
        <v>218.8</v>
      </c>
      <c r="F3046" s="29"/>
      <c r="G3046" s="32"/>
    </row>
    <row r="3047" spans="1:7" x14ac:dyDescent="0.25">
      <c r="A3047" s="28" t="s">
        <v>0</v>
      </c>
      <c r="B3047" s="28" t="s">
        <v>45</v>
      </c>
      <c r="C3047" s="32">
        <v>22</v>
      </c>
      <c r="D3047" s="29">
        <v>166.32240478041501</v>
      </c>
      <c r="E3047" s="32">
        <v>216.7</v>
      </c>
      <c r="F3047" s="29"/>
      <c r="G3047" s="32"/>
    </row>
    <row r="3048" spans="1:7" x14ac:dyDescent="0.25">
      <c r="A3048" s="28" t="s">
        <v>0</v>
      </c>
      <c r="B3048" s="28" t="s">
        <v>45</v>
      </c>
      <c r="C3048" s="32">
        <v>22</v>
      </c>
      <c r="D3048" s="29">
        <v>166.32403121452299</v>
      </c>
      <c r="E3048" s="32">
        <v>206.7</v>
      </c>
      <c r="F3048" s="29"/>
      <c r="G3048" s="32"/>
    </row>
    <row r="3049" spans="1:7" x14ac:dyDescent="0.25">
      <c r="A3049" s="28" t="s">
        <v>0</v>
      </c>
      <c r="B3049" s="28" t="s">
        <v>45</v>
      </c>
      <c r="C3049" s="32">
        <v>22</v>
      </c>
      <c r="D3049" s="29">
        <v>167.678850826716</v>
      </c>
      <c r="E3049" s="32">
        <v>186.8</v>
      </c>
      <c r="F3049" s="29"/>
      <c r="G3049" s="32"/>
    </row>
    <row r="3050" spans="1:7" x14ac:dyDescent="0.25">
      <c r="A3050" s="28" t="s">
        <v>0</v>
      </c>
      <c r="B3050" s="28" t="s">
        <v>45</v>
      </c>
      <c r="C3050" s="32">
        <v>22</v>
      </c>
      <c r="D3050" s="29">
        <v>172.184073306638</v>
      </c>
      <c r="E3050" s="32">
        <v>186.8</v>
      </c>
      <c r="F3050" s="29"/>
      <c r="G3050" s="32"/>
    </row>
    <row r="3051" spans="1:7" x14ac:dyDescent="0.25">
      <c r="A3051" s="28" t="s">
        <v>0</v>
      </c>
      <c r="B3051" s="28" t="s">
        <v>45</v>
      </c>
      <c r="C3051" s="32">
        <v>22</v>
      </c>
      <c r="D3051" s="29">
        <v>173.58280663975501</v>
      </c>
      <c r="E3051" s="32">
        <v>175.6</v>
      </c>
      <c r="F3051" s="29"/>
      <c r="G3051" s="32"/>
    </row>
    <row r="3052" spans="1:7" x14ac:dyDescent="0.25">
      <c r="A3052" s="28" t="s">
        <v>0</v>
      </c>
      <c r="B3052" s="28" t="s">
        <v>45</v>
      </c>
      <c r="C3052" s="32">
        <v>22</v>
      </c>
      <c r="D3052" s="29">
        <v>173.58443307386301</v>
      </c>
      <c r="E3052" s="32">
        <v>155.6</v>
      </c>
      <c r="F3052" s="29"/>
      <c r="G3052" s="32"/>
    </row>
    <row r="3053" spans="1:7" x14ac:dyDescent="0.25">
      <c r="A3053" s="28" t="s">
        <v>0</v>
      </c>
      <c r="B3053" s="28" t="s">
        <v>45</v>
      </c>
      <c r="C3053" s="32">
        <v>22</v>
      </c>
      <c r="D3053" s="29">
        <v>173.68527198857601</v>
      </c>
      <c r="E3053" s="32">
        <v>154.80000000000001</v>
      </c>
      <c r="F3053" s="29"/>
      <c r="G3053" s="32"/>
    </row>
    <row r="3054" spans="1:7" x14ac:dyDescent="0.25">
      <c r="A3054" s="28" t="s">
        <v>0</v>
      </c>
      <c r="B3054" s="28" t="s">
        <v>45</v>
      </c>
      <c r="C3054" s="32">
        <v>22</v>
      </c>
      <c r="D3054" s="29">
        <v>174.940879120164</v>
      </c>
      <c r="E3054" s="32">
        <v>154.80000000000001</v>
      </c>
      <c r="F3054" s="29"/>
      <c r="G3054" s="32"/>
    </row>
    <row r="3055" spans="1:7" x14ac:dyDescent="0.25">
      <c r="A3055" s="28" t="s">
        <v>0</v>
      </c>
      <c r="B3055" s="28" t="s">
        <v>45</v>
      </c>
      <c r="C3055" s="32">
        <v>22</v>
      </c>
      <c r="D3055" s="29">
        <v>174.942505554272</v>
      </c>
      <c r="E3055" s="32">
        <v>129.80000000000001</v>
      </c>
      <c r="F3055" s="29"/>
      <c r="G3055" s="32"/>
    </row>
    <row r="3056" spans="1:7" x14ac:dyDescent="0.25">
      <c r="A3056" s="28" t="s">
        <v>0</v>
      </c>
      <c r="B3056" s="28" t="s">
        <v>45</v>
      </c>
      <c r="C3056" s="32">
        <v>22</v>
      </c>
      <c r="D3056" s="29">
        <v>175.18809710462199</v>
      </c>
      <c r="E3056" s="32">
        <v>129.80000000000001</v>
      </c>
      <c r="F3056" s="29"/>
      <c r="G3056" s="32"/>
    </row>
    <row r="3057" spans="1:7" x14ac:dyDescent="0.25">
      <c r="A3057" s="28" t="s">
        <v>0</v>
      </c>
      <c r="B3057" s="28" t="s">
        <v>45</v>
      </c>
      <c r="C3057" s="32">
        <v>22</v>
      </c>
      <c r="D3057" s="29">
        <v>176.68929578656</v>
      </c>
      <c r="E3057" s="32">
        <v>121.8</v>
      </c>
      <c r="F3057" s="29"/>
      <c r="G3057" s="32"/>
    </row>
    <row r="3058" spans="1:7" x14ac:dyDescent="0.25">
      <c r="A3058" s="28" t="s">
        <v>0</v>
      </c>
      <c r="B3058" s="28" t="s">
        <v>45</v>
      </c>
      <c r="C3058" s="32">
        <v>22</v>
      </c>
      <c r="D3058" s="29">
        <v>181.194518266481</v>
      </c>
      <c r="E3058" s="32">
        <v>121.8</v>
      </c>
      <c r="F3058" s="29"/>
      <c r="G3058" s="32"/>
    </row>
    <row r="3059" spans="1:7" x14ac:dyDescent="0.25">
      <c r="A3059" s="28" t="s">
        <v>0</v>
      </c>
      <c r="B3059" s="28" t="s">
        <v>45</v>
      </c>
      <c r="C3059" s="32">
        <v>22</v>
      </c>
      <c r="D3059" s="29">
        <v>182.695716948419</v>
      </c>
      <c r="E3059" s="32">
        <v>117.8</v>
      </c>
      <c r="F3059" s="29"/>
      <c r="G3059" s="32"/>
    </row>
    <row r="3060" spans="1:7" x14ac:dyDescent="0.25">
      <c r="A3060" s="28" t="s">
        <v>0</v>
      </c>
      <c r="B3060" s="28" t="s">
        <v>45</v>
      </c>
      <c r="C3060" s="32">
        <v>22</v>
      </c>
      <c r="D3060" s="29">
        <v>182.71848702593499</v>
      </c>
      <c r="E3060" s="32">
        <v>117.8</v>
      </c>
      <c r="F3060" s="29"/>
      <c r="G3060" s="32"/>
    </row>
    <row r="3061" spans="1:7" x14ac:dyDescent="0.25">
      <c r="A3061" s="28" t="s">
        <v>0</v>
      </c>
      <c r="B3061" s="28" t="s">
        <v>45</v>
      </c>
      <c r="C3061" s="32">
        <v>22</v>
      </c>
      <c r="D3061" s="29">
        <v>182.720113460043</v>
      </c>
      <c r="E3061" s="32">
        <v>97.8</v>
      </c>
      <c r="F3061" s="29"/>
      <c r="G3061" s="32"/>
    </row>
    <row r="3062" spans="1:7" x14ac:dyDescent="0.25">
      <c r="A3062" s="28" t="s">
        <v>0</v>
      </c>
      <c r="B3062" s="28" t="s">
        <v>45</v>
      </c>
      <c r="C3062" s="32">
        <v>22</v>
      </c>
      <c r="D3062" s="29">
        <v>184.19691563035701</v>
      </c>
      <c r="E3062" s="32">
        <v>97.8</v>
      </c>
      <c r="F3062" s="29"/>
      <c r="G3062" s="32"/>
    </row>
    <row r="3063" spans="1:7" x14ac:dyDescent="0.25">
      <c r="A3063" s="28" t="s">
        <v>0</v>
      </c>
      <c r="B3063" s="28" t="s">
        <v>45</v>
      </c>
      <c r="C3063" s="32">
        <v>22</v>
      </c>
      <c r="D3063" s="29">
        <v>185.69811431229499</v>
      </c>
      <c r="E3063" s="32">
        <v>73.8</v>
      </c>
      <c r="F3063" s="29"/>
      <c r="G3063" s="32"/>
    </row>
    <row r="3064" spans="1:7" x14ac:dyDescent="0.25">
      <c r="A3064" s="28" t="s">
        <v>0</v>
      </c>
      <c r="B3064" s="28" t="s">
        <v>45</v>
      </c>
      <c r="C3064" s="32">
        <v>22</v>
      </c>
      <c r="D3064" s="29">
        <v>187.200939428341</v>
      </c>
      <c r="E3064" s="32">
        <v>73.8</v>
      </c>
      <c r="F3064" s="29"/>
      <c r="G3064" s="32"/>
    </row>
    <row r="3065" spans="1:7" x14ac:dyDescent="0.25">
      <c r="A3065" s="28" t="s">
        <v>0</v>
      </c>
      <c r="B3065" s="28" t="s">
        <v>45</v>
      </c>
      <c r="C3065" s="32">
        <v>22</v>
      </c>
      <c r="D3065" s="29">
        <v>188.70213811027901</v>
      </c>
      <c r="E3065" s="32">
        <v>57.8</v>
      </c>
      <c r="F3065" s="29"/>
      <c r="G3065" s="32"/>
    </row>
    <row r="3066" spans="1:7" x14ac:dyDescent="0.25">
      <c r="A3066" s="28" t="s">
        <v>0</v>
      </c>
      <c r="B3066" s="28" t="s">
        <v>45</v>
      </c>
      <c r="C3066" s="32">
        <v>22</v>
      </c>
      <c r="D3066" s="29">
        <v>192.33559190816499</v>
      </c>
      <c r="E3066" s="32">
        <v>57.8</v>
      </c>
      <c r="F3066" s="29"/>
      <c r="G3066" s="32"/>
    </row>
    <row r="3067" spans="1:7" x14ac:dyDescent="0.25">
      <c r="A3067" s="28" t="s">
        <v>0</v>
      </c>
      <c r="B3067" s="28" t="s">
        <v>45</v>
      </c>
      <c r="C3067" s="32">
        <v>22</v>
      </c>
      <c r="D3067" s="29">
        <v>192.33721834227299</v>
      </c>
      <c r="E3067" s="32">
        <v>37.799999999999997</v>
      </c>
      <c r="F3067" s="29"/>
      <c r="G3067" s="32"/>
    </row>
    <row r="3068" spans="1:7" x14ac:dyDescent="0.25">
      <c r="A3068" s="28" t="s">
        <v>0</v>
      </c>
      <c r="B3068" s="28" t="s">
        <v>45</v>
      </c>
      <c r="C3068" s="32">
        <v>22</v>
      </c>
      <c r="D3068" s="29">
        <v>372.94134102745102</v>
      </c>
      <c r="E3068" s="32">
        <v>37.799999999999997</v>
      </c>
      <c r="F3068" s="29"/>
      <c r="G3068" s="32"/>
    </row>
    <row r="3069" spans="1:7" x14ac:dyDescent="0.25">
      <c r="A3069" s="28" t="s">
        <v>0</v>
      </c>
      <c r="B3069" s="28" t="s">
        <v>45</v>
      </c>
      <c r="C3069" s="32">
        <v>22</v>
      </c>
      <c r="D3069" s="29">
        <v>372.94296746155902</v>
      </c>
      <c r="E3069" s="32">
        <v>37.700000000000003</v>
      </c>
      <c r="F3069" s="29"/>
      <c r="G3069" s="32"/>
    </row>
    <row r="3070" spans="1:7" x14ac:dyDescent="0.25">
      <c r="A3070" s="28" t="s">
        <v>0</v>
      </c>
      <c r="B3070" s="28" t="s">
        <v>45</v>
      </c>
      <c r="C3070" s="32">
        <v>22</v>
      </c>
      <c r="D3070" s="29">
        <v>455.40155031699197</v>
      </c>
      <c r="E3070" s="32">
        <v>37.700000000000003</v>
      </c>
      <c r="F3070" s="29"/>
      <c r="G3070" s="32"/>
    </row>
    <row r="3071" spans="1:7" x14ac:dyDescent="0.25">
      <c r="A3071" s="28" t="s">
        <v>0</v>
      </c>
      <c r="B3071" s="28" t="s">
        <v>45</v>
      </c>
      <c r="C3071" s="32">
        <v>22</v>
      </c>
      <c r="D3071" s="29">
        <v>455.40317675109998</v>
      </c>
      <c r="E3071" s="32">
        <v>37</v>
      </c>
      <c r="F3071" s="29"/>
      <c r="G3071" s="32"/>
    </row>
    <row r="3072" spans="1:7" x14ac:dyDescent="0.25">
      <c r="A3072" s="28" t="s">
        <v>0</v>
      </c>
      <c r="B3072" s="28" t="s">
        <v>45</v>
      </c>
      <c r="C3072" s="32">
        <v>22</v>
      </c>
      <c r="D3072" s="29">
        <v>552.98759681348997</v>
      </c>
      <c r="E3072" s="32">
        <v>37</v>
      </c>
      <c r="F3072" s="29"/>
      <c r="G3072" s="32"/>
    </row>
    <row r="3073" spans="1:7" x14ac:dyDescent="0.25">
      <c r="A3073" s="28" t="s">
        <v>0</v>
      </c>
      <c r="B3073" s="28" t="s">
        <v>45</v>
      </c>
      <c r="C3073" s="32">
        <v>22</v>
      </c>
      <c r="D3073" s="29">
        <v>552.98922324759803</v>
      </c>
      <c r="E3073" s="32">
        <v>31</v>
      </c>
      <c r="F3073" s="29"/>
      <c r="G3073" s="32"/>
    </row>
    <row r="3074" spans="1:7" x14ac:dyDescent="0.25">
      <c r="A3074" s="28" t="s">
        <v>0</v>
      </c>
      <c r="B3074" s="28" t="s">
        <v>45</v>
      </c>
      <c r="C3074" s="32">
        <v>22</v>
      </c>
      <c r="D3074" s="29">
        <v>569.25193789623995</v>
      </c>
      <c r="E3074" s="32">
        <v>31</v>
      </c>
      <c r="F3074" s="29"/>
      <c r="G3074" s="32"/>
    </row>
    <row r="3075" spans="1:7" x14ac:dyDescent="0.25">
      <c r="A3075" s="28" t="s">
        <v>0</v>
      </c>
      <c r="B3075" s="28" t="s">
        <v>45</v>
      </c>
      <c r="C3075" s="32">
        <v>22</v>
      </c>
      <c r="D3075" s="29">
        <v>569.26820223732295</v>
      </c>
      <c r="E3075" s="32">
        <v>30.1</v>
      </c>
      <c r="F3075" s="29"/>
      <c r="G3075" s="32"/>
    </row>
    <row r="3076" spans="1:7" x14ac:dyDescent="0.25">
      <c r="A3076" s="28" t="s">
        <v>0</v>
      </c>
      <c r="B3076" s="28" t="s">
        <v>45</v>
      </c>
      <c r="C3076" s="32">
        <v>22</v>
      </c>
      <c r="D3076" s="29">
        <v>650.57364330998905</v>
      </c>
      <c r="E3076" s="32">
        <v>30.1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22</v>
      </c>
      <c r="D3077" s="29">
        <v>650.575269744097</v>
      </c>
      <c r="E3077" s="32">
        <v>25.2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22</v>
      </c>
      <c r="D3078" s="29">
        <v>701.23543934864597</v>
      </c>
      <c r="E3078" s="32">
        <v>25.2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22</v>
      </c>
      <c r="D3079" s="29">
        <v>701.23706578275403</v>
      </c>
      <c r="E3079" s="32">
        <v>11.2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22</v>
      </c>
      <c r="D3080" s="29">
        <v>800.20558127128595</v>
      </c>
      <c r="E3080" s="32">
        <v>11.2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22</v>
      </c>
      <c r="D3081" s="29">
        <v>800.20720770539401</v>
      </c>
      <c r="E3081" s="32">
        <v>10.199999999999999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22</v>
      </c>
      <c r="D3082" s="29">
        <v>813.217054137486</v>
      </c>
      <c r="E3082" s="32">
        <v>10.199999999999999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22</v>
      </c>
      <c r="D3083" s="29"/>
      <c r="E3083" s="32"/>
      <c r="F3083" s="29">
        <v>0</v>
      </c>
      <c r="G3083" s="32">
        <v>31.4</v>
      </c>
    </row>
    <row r="3084" spans="1:7" x14ac:dyDescent="0.25">
      <c r="A3084" s="28" t="s">
        <v>0</v>
      </c>
      <c r="B3084" s="28" t="s">
        <v>45</v>
      </c>
      <c r="C3084" s="32">
        <v>22</v>
      </c>
      <c r="D3084" s="29"/>
      <c r="E3084" s="32"/>
      <c r="F3084" s="29">
        <v>81.321705413748603</v>
      </c>
      <c r="G3084" s="32">
        <v>31.4</v>
      </c>
    </row>
    <row r="3085" spans="1:7" x14ac:dyDescent="0.25">
      <c r="A3085" s="28" t="s">
        <v>0</v>
      </c>
      <c r="B3085" s="28" t="s">
        <v>45</v>
      </c>
      <c r="C3085" s="32">
        <v>22</v>
      </c>
      <c r="D3085" s="29"/>
      <c r="E3085" s="32"/>
      <c r="F3085" s="29">
        <v>81.323331847856807</v>
      </c>
      <c r="G3085" s="32">
        <v>61.4</v>
      </c>
    </row>
    <row r="3086" spans="1:7" x14ac:dyDescent="0.25">
      <c r="A3086" s="28" t="s">
        <v>0</v>
      </c>
      <c r="B3086" s="28" t="s">
        <v>45</v>
      </c>
      <c r="C3086" s="32">
        <v>22</v>
      </c>
      <c r="D3086" s="29"/>
      <c r="E3086" s="32"/>
      <c r="F3086" s="29">
        <v>119.999934942636</v>
      </c>
      <c r="G3086" s="32">
        <v>61.4</v>
      </c>
    </row>
    <row r="3087" spans="1:7" x14ac:dyDescent="0.25">
      <c r="A3087" s="28" t="s">
        <v>0</v>
      </c>
      <c r="B3087" s="28" t="s">
        <v>45</v>
      </c>
      <c r="C3087" s="32">
        <v>22</v>
      </c>
      <c r="D3087" s="29"/>
      <c r="E3087" s="32"/>
      <c r="F3087" s="29">
        <v>120.00156137674399</v>
      </c>
      <c r="G3087" s="32">
        <v>98.4</v>
      </c>
    </row>
    <row r="3088" spans="1:7" x14ac:dyDescent="0.25">
      <c r="A3088" s="28" t="s">
        <v>0</v>
      </c>
      <c r="B3088" s="28" t="s">
        <v>45</v>
      </c>
      <c r="C3088" s="32">
        <v>22</v>
      </c>
      <c r="D3088" s="29"/>
      <c r="E3088" s="32"/>
      <c r="F3088" s="29">
        <v>205.220202913919</v>
      </c>
      <c r="G3088" s="32">
        <v>98.4</v>
      </c>
    </row>
    <row r="3089" spans="1:7" x14ac:dyDescent="0.25">
      <c r="A3089" s="28" t="s">
        <v>0</v>
      </c>
      <c r="B3089" s="28" t="s">
        <v>45</v>
      </c>
      <c r="C3089" s="32">
        <v>22</v>
      </c>
      <c r="D3089" s="29"/>
      <c r="E3089" s="32"/>
      <c r="F3089" s="29">
        <v>206.721401595857</v>
      </c>
      <c r="G3089" s="32">
        <v>106.4</v>
      </c>
    </row>
    <row r="3090" spans="1:7" x14ac:dyDescent="0.25">
      <c r="A3090" s="28" t="s">
        <v>0</v>
      </c>
      <c r="B3090" s="28" t="s">
        <v>45</v>
      </c>
      <c r="C3090" s="32">
        <v>22</v>
      </c>
      <c r="D3090" s="29"/>
      <c r="E3090" s="32"/>
      <c r="F3090" s="29">
        <v>208.723541983144</v>
      </c>
      <c r="G3090" s="32">
        <v>106.4</v>
      </c>
    </row>
    <row r="3091" spans="1:7" x14ac:dyDescent="0.25">
      <c r="A3091" s="28" t="s">
        <v>0</v>
      </c>
      <c r="B3091" s="28" t="s">
        <v>45</v>
      </c>
      <c r="C3091" s="32">
        <v>22</v>
      </c>
      <c r="D3091" s="29"/>
      <c r="E3091" s="32"/>
      <c r="F3091" s="29">
        <v>210.72568237043001</v>
      </c>
      <c r="G3091" s="32">
        <v>138.4</v>
      </c>
    </row>
    <row r="3092" spans="1:7" x14ac:dyDescent="0.25">
      <c r="A3092" s="28" t="s">
        <v>0</v>
      </c>
      <c r="B3092" s="28" t="s">
        <v>45</v>
      </c>
      <c r="C3092" s="32">
        <v>22</v>
      </c>
      <c r="D3092" s="29"/>
      <c r="E3092" s="32"/>
      <c r="F3092" s="29">
        <v>212.72782275771701</v>
      </c>
      <c r="G3092" s="32">
        <v>138.4</v>
      </c>
    </row>
    <row r="3093" spans="1:7" x14ac:dyDescent="0.25">
      <c r="A3093" s="28" t="s">
        <v>0</v>
      </c>
      <c r="B3093" s="28" t="s">
        <v>45</v>
      </c>
      <c r="C3093" s="32">
        <v>22</v>
      </c>
      <c r="D3093" s="29"/>
      <c r="E3093" s="32"/>
      <c r="F3093" s="29">
        <v>214.72996314500301</v>
      </c>
      <c r="G3093" s="32">
        <v>148.4</v>
      </c>
    </row>
    <row r="3094" spans="1:7" x14ac:dyDescent="0.25">
      <c r="A3094" s="28" t="s">
        <v>0</v>
      </c>
      <c r="B3094" s="28" t="s">
        <v>45</v>
      </c>
      <c r="C3094" s="32">
        <v>22</v>
      </c>
      <c r="D3094" s="29"/>
      <c r="E3094" s="32"/>
      <c r="F3094" s="29">
        <v>224.74066508143599</v>
      </c>
      <c r="G3094" s="32">
        <v>148.4</v>
      </c>
    </row>
    <row r="3095" spans="1:7" x14ac:dyDescent="0.25">
      <c r="A3095" s="28" t="s">
        <v>0</v>
      </c>
      <c r="B3095" s="28" t="s">
        <v>45</v>
      </c>
      <c r="C3095" s="32">
        <v>22</v>
      </c>
      <c r="D3095" s="29"/>
      <c r="E3095" s="32"/>
      <c r="F3095" s="29">
        <v>224.82198678684901</v>
      </c>
      <c r="G3095" s="32">
        <v>148.5</v>
      </c>
    </row>
    <row r="3096" spans="1:7" x14ac:dyDescent="0.25">
      <c r="A3096" s="28" t="s">
        <v>0</v>
      </c>
      <c r="B3096" s="28" t="s">
        <v>45</v>
      </c>
      <c r="C3096" s="32">
        <v>22</v>
      </c>
      <c r="D3096" s="29"/>
      <c r="E3096" s="32"/>
      <c r="F3096" s="29">
        <v>224.82361322095801</v>
      </c>
      <c r="G3096" s="32">
        <v>148.5</v>
      </c>
    </row>
    <row r="3097" spans="1:7" x14ac:dyDescent="0.25">
      <c r="A3097" s="28" t="s">
        <v>0</v>
      </c>
      <c r="B3097" s="28" t="s">
        <v>45</v>
      </c>
      <c r="C3097" s="32">
        <v>22</v>
      </c>
      <c r="D3097" s="29"/>
      <c r="E3097" s="32"/>
      <c r="F3097" s="29">
        <v>224.997641670543</v>
      </c>
      <c r="G3097" s="32">
        <v>148.69999999999999</v>
      </c>
    </row>
    <row r="3098" spans="1:7" x14ac:dyDescent="0.25">
      <c r="A3098" s="28" t="s">
        <v>0</v>
      </c>
      <c r="B3098" s="28" t="s">
        <v>45</v>
      </c>
      <c r="C3098" s="32">
        <v>22</v>
      </c>
      <c r="D3098" s="29"/>
      <c r="E3098" s="32"/>
      <c r="F3098" s="29">
        <v>224.99926810465101</v>
      </c>
      <c r="G3098" s="32">
        <v>148.69999999999999</v>
      </c>
    </row>
    <row r="3099" spans="1:7" x14ac:dyDescent="0.25">
      <c r="A3099" s="28" t="s">
        <v>0</v>
      </c>
      <c r="B3099" s="28" t="s">
        <v>45</v>
      </c>
      <c r="C3099" s="32">
        <v>22</v>
      </c>
      <c r="D3099" s="29"/>
      <c r="E3099" s="32"/>
      <c r="F3099" s="29">
        <v>226.742805468722</v>
      </c>
      <c r="G3099" s="32">
        <v>150.4</v>
      </c>
    </row>
    <row r="3100" spans="1:7" x14ac:dyDescent="0.25">
      <c r="A3100" s="28" t="s">
        <v>0</v>
      </c>
      <c r="B3100" s="28" t="s">
        <v>45</v>
      </c>
      <c r="C3100" s="32">
        <v>22</v>
      </c>
      <c r="D3100" s="29"/>
      <c r="E3100" s="32"/>
      <c r="F3100" s="29">
        <v>235.44260151388499</v>
      </c>
      <c r="G3100" s="32">
        <v>150.4</v>
      </c>
    </row>
    <row r="3101" spans="1:7" x14ac:dyDescent="0.25">
      <c r="A3101" s="28" t="s">
        <v>0</v>
      </c>
      <c r="B3101" s="28" t="s">
        <v>45</v>
      </c>
      <c r="C3101" s="32">
        <v>22</v>
      </c>
      <c r="D3101" s="29"/>
      <c r="E3101" s="32"/>
      <c r="F3101" s="29">
        <v>235.444227947993</v>
      </c>
      <c r="G3101" s="32">
        <v>160.4</v>
      </c>
    </row>
    <row r="3102" spans="1:7" x14ac:dyDescent="0.25">
      <c r="A3102" s="28" t="s">
        <v>0</v>
      </c>
      <c r="B3102" s="28" t="s">
        <v>45</v>
      </c>
      <c r="C3102" s="32">
        <v>22</v>
      </c>
      <c r="D3102" s="29"/>
      <c r="E3102" s="32"/>
      <c r="F3102" s="29">
        <v>249.99756034883799</v>
      </c>
      <c r="G3102" s="32">
        <v>160.4</v>
      </c>
    </row>
    <row r="3103" spans="1:7" x14ac:dyDescent="0.25">
      <c r="A3103" s="28" t="s">
        <v>0</v>
      </c>
      <c r="B3103" s="28" t="s">
        <v>45</v>
      </c>
      <c r="C3103" s="32">
        <v>22</v>
      </c>
      <c r="D3103" s="29"/>
      <c r="E3103" s="32"/>
      <c r="F3103" s="29">
        <v>249.999186782946</v>
      </c>
      <c r="G3103" s="32">
        <v>190.4</v>
      </c>
    </row>
    <row r="3104" spans="1:7" x14ac:dyDescent="0.25">
      <c r="A3104" s="28" t="s">
        <v>0</v>
      </c>
      <c r="B3104" s="28" t="s">
        <v>45</v>
      </c>
      <c r="C3104" s="32">
        <v>22</v>
      </c>
      <c r="D3104" s="29"/>
      <c r="E3104" s="32"/>
      <c r="F3104" s="29">
        <v>255.480269727832</v>
      </c>
      <c r="G3104" s="32">
        <v>190.4</v>
      </c>
    </row>
    <row r="3105" spans="1:7" x14ac:dyDescent="0.25">
      <c r="A3105" s="28" t="s">
        <v>0</v>
      </c>
      <c r="B3105" s="28" t="s">
        <v>45</v>
      </c>
      <c r="C3105" s="32">
        <v>22</v>
      </c>
      <c r="D3105" s="29"/>
      <c r="E3105" s="32"/>
      <c r="F3105" s="29">
        <v>255.48189616194099</v>
      </c>
      <c r="G3105" s="32">
        <v>205.4</v>
      </c>
    </row>
    <row r="3106" spans="1:7" x14ac:dyDescent="0.25">
      <c r="A3106" s="28" t="s">
        <v>0</v>
      </c>
      <c r="B3106" s="28" t="s">
        <v>45</v>
      </c>
      <c r="C3106" s="32">
        <v>22</v>
      </c>
      <c r="D3106" s="29"/>
      <c r="E3106" s="32"/>
      <c r="F3106" s="29">
        <v>255.99910220837199</v>
      </c>
      <c r="G3106" s="32">
        <v>205.4</v>
      </c>
    </row>
    <row r="3107" spans="1:7" x14ac:dyDescent="0.25">
      <c r="A3107" s="28" t="s">
        <v>0</v>
      </c>
      <c r="B3107" s="28" t="s">
        <v>45</v>
      </c>
      <c r="C3107" s="32">
        <v>22</v>
      </c>
      <c r="D3107" s="29"/>
      <c r="E3107" s="32"/>
      <c r="F3107" s="29">
        <v>256.00072864248</v>
      </c>
      <c r="G3107" s="32">
        <v>222.4</v>
      </c>
    </row>
    <row r="3108" spans="1:7" x14ac:dyDescent="0.25">
      <c r="A3108" s="28" t="s">
        <v>0</v>
      </c>
      <c r="B3108" s="28" t="s">
        <v>45</v>
      </c>
      <c r="C3108" s="32">
        <v>22</v>
      </c>
      <c r="D3108" s="29"/>
      <c r="E3108" s="32"/>
      <c r="F3108" s="29">
        <v>261.39235771141199</v>
      </c>
      <c r="G3108" s="32">
        <v>222.4</v>
      </c>
    </row>
    <row r="3109" spans="1:7" x14ac:dyDescent="0.25">
      <c r="A3109" s="28" t="s">
        <v>0</v>
      </c>
      <c r="B3109" s="28" t="s">
        <v>45</v>
      </c>
      <c r="C3109" s="32">
        <v>22</v>
      </c>
      <c r="D3109" s="29"/>
      <c r="E3109" s="32"/>
      <c r="F3109" s="29">
        <v>261.39398414551999</v>
      </c>
      <c r="G3109" s="32">
        <v>247.4</v>
      </c>
    </row>
    <row r="3110" spans="1:7" x14ac:dyDescent="0.25">
      <c r="A3110" s="28" t="s">
        <v>0</v>
      </c>
      <c r="B3110" s="28" t="s">
        <v>45</v>
      </c>
      <c r="C3110" s="32">
        <v>22</v>
      </c>
      <c r="D3110" s="29"/>
      <c r="E3110" s="32"/>
      <c r="F3110" s="29">
        <v>267.785870191041</v>
      </c>
      <c r="G3110" s="32">
        <v>247.4</v>
      </c>
    </row>
    <row r="3111" spans="1:7" x14ac:dyDescent="0.25">
      <c r="A3111" s="28" t="s">
        <v>0</v>
      </c>
      <c r="B3111" s="28" t="s">
        <v>45</v>
      </c>
      <c r="C3111" s="32">
        <v>22</v>
      </c>
      <c r="D3111" s="29"/>
      <c r="E3111" s="32"/>
      <c r="F3111" s="29">
        <v>271.29083569437302</v>
      </c>
      <c r="G3111" s="32">
        <v>263.39999999999998</v>
      </c>
    </row>
    <row r="3112" spans="1:7" x14ac:dyDescent="0.25">
      <c r="A3112" s="28" t="s">
        <v>0</v>
      </c>
      <c r="B3112" s="28" t="s">
        <v>45</v>
      </c>
      <c r="C3112" s="32">
        <v>22</v>
      </c>
      <c r="D3112" s="29"/>
      <c r="E3112" s="32"/>
      <c r="F3112" s="29">
        <v>274.79417476359799</v>
      </c>
      <c r="G3112" s="32">
        <v>263.39999999999998</v>
      </c>
    </row>
    <row r="3113" spans="1:7" x14ac:dyDescent="0.25">
      <c r="A3113" s="28" t="s">
        <v>0</v>
      </c>
      <c r="B3113" s="28" t="s">
        <v>45</v>
      </c>
      <c r="C3113" s="32">
        <v>22</v>
      </c>
      <c r="D3113" s="29"/>
      <c r="E3113" s="32"/>
      <c r="F3113" s="29">
        <v>275.51793794178002</v>
      </c>
      <c r="G3113" s="32">
        <v>265.10000000000002</v>
      </c>
    </row>
    <row r="3114" spans="1:7" x14ac:dyDescent="0.25">
      <c r="A3114" s="28" t="s">
        <v>0</v>
      </c>
      <c r="B3114" s="28" t="s">
        <v>45</v>
      </c>
      <c r="C3114" s="32">
        <v>22</v>
      </c>
      <c r="D3114" s="29"/>
      <c r="E3114" s="32"/>
      <c r="F3114" s="29">
        <v>275.51956437588802</v>
      </c>
      <c r="G3114" s="32">
        <v>285.10000000000002</v>
      </c>
    </row>
    <row r="3115" spans="1:7" x14ac:dyDescent="0.25">
      <c r="A3115" s="28" t="s">
        <v>0</v>
      </c>
      <c r="B3115" s="28" t="s">
        <v>45</v>
      </c>
      <c r="C3115" s="32">
        <v>22</v>
      </c>
      <c r="D3115" s="29"/>
      <c r="E3115" s="32"/>
      <c r="F3115" s="29">
        <v>278.29751383282201</v>
      </c>
      <c r="G3115" s="32">
        <v>291.39999999999998</v>
      </c>
    </row>
    <row r="3116" spans="1:7" x14ac:dyDescent="0.25">
      <c r="A3116" s="28" t="s">
        <v>0</v>
      </c>
      <c r="B3116" s="28" t="s">
        <v>45</v>
      </c>
      <c r="C3116" s="32">
        <v>22</v>
      </c>
      <c r="D3116" s="29"/>
      <c r="E3116" s="32"/>
      <c r="F3116" s="29">
        <v>285.53677204875402</v>
      </c>
      <c r="G3116" s="32">
        <v>291.39999999999998</v>
      </c>
    </row>
    <row r="3117" spans="1:7" x14ac:dyDescent="0.25">
      <c r="A3117" s="28" t="s">
        <v>0</v>
      </c>
      <c r="B3117" s="28" t="s">
        <v>45</v>
      </c>
      <c r="C3117" s="32">
        <v>22</v>
      </c>
      <c r="D3117" s="29"/>
      <c r="E3117" s="32"/>
      <c r="F3117" s="29">
        <v>285.53839848286202</v>
      </c>
      <c r="G3117" s="32">
        <v>316.39999999999998</v>
      </c>
    </row>
    <row r="3118" spans="1:7" x14ac:dyDescent="0.25">
      <c r="A3118" s="28" t="s">
        <v>0</v>
      </c>
      <c r="B3118" s="28" t="s">
        <v>45</v>
      </c>
      <c r="C3118" s="32">
        <v>22</v>
      </c>
      <c r="D3118" s="29"/>
      <c r="E3118" s="32"/>
      <c r="F3118" s="29">
        <v>813.217054137486</v>
      </c>
      <c r="G3118" s="32">
        <v>316.39999999999998</v>
      </c>
    </row>
    <row r="3119" spans="1:7" x14ac:dyDescent="0.25">
      <c r="A3119" s="28" t="s">
        <v>0</v>
      </c>
      <c r="B3119" s="28" t="s">
        <v>45</v>
      </c>
      <c r="C3119" s="32">
        <v>23</v>
      </c>
      <c r="D3119" s="29">
        <v>0</v>
      </c>
      <c r="E3119" s="32">
        <v>559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23</v>
      </c>
      <c r="D3120" s="29">
        <v>80.083989057351303</v>
      </c>
      <c r="E3120" s="32">
        <v>559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23</v>
      </c>
      <c r="D3121" s="29">
        <v>80.085615491459606</v>
      </c>
      <c r="E3121" s="32">
        <v>546.70000000000005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23</v>
      </c>
      <c r="D3122" s="29">
        <v>103.026468588678</v>
      </c>
      <c r="E3122" s="32">
        <v>546.70000000000005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23</v>
      </c>
      <c r="D3123" s="29">
        <v>103.028095022786</v>
      </c>
      <c r="E3123" s="32">
        <v>526.70000000000005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23</v>
      </c>
      <c r="D3124" s="29">
        <v>107.419467115129</v>
      </c>
      <c r="E3124" s="32">
        <v>526.70000000000005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23</v>
      </c>
      <c r="D3125" s="29">
        <v>107.421093549237</v>
      </c>
      <c r="E3125" s="32">
        <v>501.7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23</v>
      </c>
      <c r="D3126" s="29">
        <v>109.296372076078</v>
      </c>
      <c r="E3126" s="32">
        <v>501.7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23</v>
      </c>
      <c r="D3127" s="29">
        <v>109.29799851018601</v>
      </c>
      <c r="E3127" s="32">
        <v>465.7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23</v>
      </c>
      <c r="D3128" s="29">
        <v>113.91707137768699</v>
      </c>
      <c r="E3128" s="32">
        <v>465.7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23</v>
      </c>
      <c r="D3129" s="29">
        <v>113.91869781179599</v>
      </c>
      <c r="E3129" s="32">
        <v>445.7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23</v>
      </c>
      <c r="D3130" s="29">
        <v>116.91946874156299</v>
      </c>
      <c r="E3130" s="32">
        <v>445.7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23</v>
      </c>
      <c r="D3131" s="29">
        <v>116.921095175671</v>
      </c>
      <c r="E3131" s="32">
        <v>420.7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23</v>
      </c>
      <c r="D3132" s="29">
        <v>117.12602587331401</v>
      </c>
      <c r="E3132" s="32">
        <v>420.7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23</v>
      </c>
      <c r="D3133" s="29">
        <v>117.531007966274</v>
      </c>
      <c r="E3133" s="32">
        <v>419.9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23</v>
      </c>
      <c r="D3134" s="29">
        <v>117.532634400383</v>
      </c>
      <c r="E3134" s="32">
        <v>419.9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23</v>
      </c>
      <c r="D3135" s="29">
        <v>117.631846880987</v>
      </c>
      <c r="E3135" s="32">
        <v>419.7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23</v>
      </c>
      <c r="D3136" s="29">
        <v>117.633473315096</v>
      </c>
      <c r="E3136" s="32">
        <v>419.7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23</v>
      </c>
      <c r="D3137" s="29">
        <v>117.997794555349</v>
      </c>
      <c r="E3137" s="32">
        <v>419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23</v>
      </c>
      <c r="D3138" s="29">
        <v>117.99942098945699</v>
      </c>
      <c r="E3138" s="32">
        <v>419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23</v>
      </c>
      <c r="D3139" s="29">
        <v>118.12628284990301</v>
      </c>
      <c r="E3139" s="32">
        <v>418.7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23</v>
      </c>
      <c r="D3140" s="29">
        <v>119.1281662606</v>
      </c>
      <c r="E3140" s="32">
        <v>418.7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23</v>
      </c>
      <c r="D3141" s="29">
        <v>119.54290695821</v>
      </c>
      <c r="E3141" s="32">
        <v>410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23</v>
      </c>
      <c r="D3142" s="29">
        <v>119.544533392319</v>
      </c>
      <c r="E3142" s="32">
        <v>407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23</v>
      </c>
      <c r="D3143" s="29">
        <v>120.128423237189</v>
      </c>
      <c r="E3143" s="32">
        <v>394.7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23</v>
      </c>
      <c r="D3144" s="29">
        <v>121.130306647887</v>
      </c>
      <c r="E3144" s="32">
        <v>394.7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23</v>
      </c>
      <c r="D3145" s="29">
        <v>121.43282339202599</v>
      </c>
      <c r="E3145" s="32">
        <v>385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23</v>
      </c>
      <c r="D3146" s="29">
        <v>121.434449826134</v>
      </c>
      <c r="E3146" s="32">
        <v>385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23</v>
      </c>
      <c r="D3147" s="29">
        <v>122.130563624476</v>
      </c>
      <c r="E3147" s="32">
        <v>362.7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23</v>
      </c>
      <c r="D3148" s="29">
        <v>123.132447035173</v>
      </c>
      <c r="E3148" s="32">
        <v>362.7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23</v>
      </c>
      <c r="D3149" s="29">
        <v>123.460986725045</v>
      </c>
      <c r="E3149" s="32">
        <v>352.2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23</v>
      </c>
      <c r="D3150" s="29">
        <v>123.46261315915299</v>
      </c>
      <c r="E3150" s="32">
        <v>352.1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23</v>
      </c>
      <c r="D3151" s="29">
        <v>123.99770998077599</v>
      </c>
      <c r="E3151" s="32">
        <v>335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23</v>
      </c>
      <c r="D3152" s="29">
        <v>123.999336414884</v>
      </c>
      <c r="E3152" s="32">
        <v>335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23</v>
      </c>
      <c r="D3153" s="29">
        <v>124.132704011762</v>
      </c>
      <c r="E3153" s="32">
        <v>330.7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23</v>
      </c>
      <c r="D3154" s="29">
        <v>125.13458742246</v>
      </c>
      <c r="E3154" s="32">
        <v>330.7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23</v>
      </c>
      <c r="D3155" s="29">
        <v>125.433851298382</v>
      </c>
      <c r="E3155" s="32">
        <v>321.10000000000002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23</v>
      </c>
      <c r="D3156" s="29">
        <v>125.43547773249099</v>
      </c>
      <c r="E3156" s="32">
        <v>321.10000000000002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23</v>
      </c>
      <c r="D3157" s="29">
        <v>125.933166569623</v>
      </c>
      <c r="E3157" s="32">
        <v>305.2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23</v>
      </c>
      <c r="D3158" s="29">
        <v>125.934793003731</v>
      </c>
      <c r="E3158" s="32">
        <v>305.10000000000002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23</v>
      </c>
      <c r="D3159" s="29">
        <v>126.134844399049</v>
      </c>
      <c r="E3159" s="32">
        <v>298.7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23</v>
      </c>
      <c r="D3160" s="29">
        <v>126.93830284853701</v>
      </c>
      <c r="E3160" s="32">
        <v>298.7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23</v>
      </c>
      <c r="D3161" s="29">
        <v>126.939929282645</v>
      </c>
      <c r="E3161" s="32">
        <v>278.7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23</v>
      </c>
      <c r="D3162" s="29">
        <v>127.13672780974601</v>
      </c>
      <c r="E3162" s="32">
        <v>278.7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23</v>
      </c>
      <c r="D3163" s="29">
        <v>127.562853546114</v>
      </c>
      <c r="E3163" s="32">
        <v>265.10000000000002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23</v>
      </c>
      <c r="D3164" s="29">
        <v>127.564479980223</v>
      </c>
      <c r="E3164" s="32">
        <v>265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23</v>
      </c>
      <c r="D3165" s="29">
        <v>127.65881315850299</v>
      </c>
      <c r="E3165" s="32">
        <v>262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23</v>
      </c>
      <c r="D3166" s="29">
        <v>127.660439592611</v>
      </c>
      <c r="E3166" s="32">
        <v>261.89999999999998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23</v>
      </c>
      <c r="D3167" s="29">
        <v>128.13698478633501</v>
      </c>
      <c r="E3167" s="32">
        <v>246.7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23</v>
      </c>
      <c r="D3168" s="29">
        <v>129.13886819703299</v>
      </c>
      <c r="E3168" s="32">
        <v>246.7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23</v>
      </c>
      <c r="D3169" s="29">
        <v>130.03503339069201</v>
      </c>
      <c r="E3169" s="32">
        <v>218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23</v>
      </c>
      <c r="D3170" s="29">
        <v>130.03665982480101</v>
      </c>
      <c r="E3170" s="32">
        <v>218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23</v>
      </c>
      <c r="D3171" s="29">
        <v>130.13912517362201</v>
      </c>
      <c r="E3171" s="32">
        <v>214.7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23</v>
      </c>
      <c r="D3172" s="29">
        <v>131.08896269285401</v>
      </c>
      <c r="E3172" s="32">
        <v>214.7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23</v>
      </c>
      <c r="D3173" s="29">
        <v>131.09058912696301</v>
      </c>
      <c r="E3173" s="32">
        <v>194.7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23</v>
      </c>
      <c r="D3174" s="29">
        <v>131.141008584319</v>
      </c>
      <c r="E3174" s="32">
        <v>194.7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23</v>
      </c>
      <c r="D3175" s="29">
        <v>131.94771990202401</v>
      </c>
      <c r="E3175" s="32">
        <v>168.9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23</v>
      </c>
      <c r="D3176" s="29">
        <v>131.94934633613201</v>
      </c>
      <c r="E3176" s="32">
        <v>153.80000000000001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23</v>
      </c>
      <c r="D3177" s="29">
        <v>132.14126556090801</v>
      </c>
      <c r="E3177" s="32">
        <v>147.69999999999999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23</v>
      </c>
      <c r="D3178" s="29">
        <v>133.143148971606</v>
      </c>
      <c r="E3178" s="32">
        <v>147.69999999999999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23</v>
      </c>
      <c r="D3179" s="29">
        <v>133.99865331255799</v>
      </c>
      <c r="E3179" s="32">
        <v>123.2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23</v>
      </c>
      <c r="D3180" s="29">
        <v>134.00027974666699</v>
      </c>
      <c r="E3180" s="32">
        <v>123.1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23</v>
      </c>
      <c r="D3181" s="29">
        <v>134.644347653544</v>
      </c>
      <c r="E3181" s="32">
        <v>104.7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23</v>
      </c>
      <c r="D3182" s="29">
        <v>134.953370134116</v>
      </c>
      <c r="E3182" s="32">
        <v>104.7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23</v>
      </c>
      <c r="D3183" s="29">
        <v>134.954996568224</v>
      </c>
      <c r="E3183" s="32">
        <v>94.7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23</v>
      </c>
      <c r="D3184" s="29">
        <v>136.14554633548099</v>
      </c>
      <c r="E3184" s="32">
        <v>94.7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23</v>
      </c>
      <c r="D3185" s="29">
        <v>137.46458439729199</v>
      </c>
      <c r="E3185" s="32">
        <v>66.599999999999994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23</v>
      </c>
      <c r="D3186" s="29">
        <v>137.46621083140101</v>
      </c>
      <c r="E3186" s="32">
        <v>66.5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23</v>
      </c>
      <c r="D3187" s="29">
        <v>137.64674501741899</v>
      </c>
      <c r="E3187" s="32">
        <v>62.7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23</v>
      </c>
      <c r="D3188" s="29">
        <v>139.456966179929</v>
      </c>
      <c r="E3188" s="32">
        <v>62.7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23</v>
      </c>
      <c r="D3189" s="29">
        <v>139.458592614037</v>
      </c>
      <c r="E3189" s="32">
        <v>42.7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23</v>
      </c>
      <c r="D3190" s="29">
        <v>148.35844005451801</v>
      </c>
      <c r="E3190" s="32">
        <v>42.7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23</v>
      </c>
      <c r="D3191" s="29">
        <v>148.36006648862599</v>
      </c>
      <c r="E3191" s="32">
        <v>22.7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23</v>
      </c>
      <c r="D3192" s="29">
        <v>226.07434105022099</v>
      </c>
      <c r="E3192" s="32">
        <v>22.7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23</v>
      </c>
      <c r="D3193" s="29">
        <v>226.075967484329</v>
      </c>
      <c r="E3193" s="32">
        <v>22.6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23</v>
      </c>
      <c r="D3194" s="29">
        <v>374.07984490324299</v>
      </c>
      <c r="E3194" s="32">
        <v>22.6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23</v>
      </c>
      <c r="D3195" s="29">
        <v>374.09610924432599</v>
      </c>
      <c r="E3195" s="32">
        <v>21.7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23</v>
      </c>
      <c r="D3196" s="29">
        <v>455.40155031699197</v>
      </c>
      <c r="E3196" s="32">
        <v>21.7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23</v>
      </c>
      <c r="D3197" s="29">
        <v>455.40317675109998</v>
      </c>
      <c r="E3197" s="32">
        <v>21.1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23</v>
      </c>
      <c r="D3198" s="29">
        <v>552.98759681348997</v>
      </c>
      <c r="E3198" s="32">
        <v>21.1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23</v>
      </c>
      <c r="D3199" s="29">
        <v>552.98922324759803</v>
      </c>
      <c r="E3199" s="32">
        <v>15.1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23</v>
      </c>
      <c r="D3200" s="29">
        <v>650.57364330998905</v>
      </c>
      <c r="E3200" s="32">
        <v>15.1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23</v>
      </c>
      <c r="D3201" s="29">
        <v>650.575269744097</v>
      </c>
      <c r="E3201" s="32">
        <v>11.2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23</v>
      </c>
      <c r="D3202" s="29">
        <v>800.20558127128595</v>
      </c>
      <c r="E3202" s="32">
        <v>11.2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23</v>
      </c>
      <c r="D3203" s="29">
        <v>800.20720770539401</v>
      </c>
      <c r="E3203" s="32">
        <v>9.1999999999999993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23</v>
      </c>
      <c r="D3204" s="29">
        <v>813.217054137486</v>
      </c>
      <c r="E3204" s="32">
        <v>9.1999999999999993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23</v>
      </c>
      <c r="D3205" s="29"/>
      <c r="E3205" s="32"/>
      <c r="F3205" s="29">
        <v>0</v>
      </c>
      <c r="G3205" s="32">
        <v>30.6</v>
      </c>
    </row>
    <row r="3206" spans="1:7" x14ac:dyDescent="0.25">
      <c r="A3206" s="28" t="s">
        <v>0</v>
      </c>
      <c r="B3206" s="28" t="s">
        <v>45</v>
      </c>
      <c r="C3206" s="32">
        <v>23</v>
      </c>
      <c r="D3206" s="29"/>
      <c r="E3206" s="32"/>
      <c r="F3206" s="29">
        <v>81.321705413748603</v>
      </c>
      <c r="G3206" s="32">
        <v>30.6</v>
      </c>
    </row>
    <row r="3207" spans="1:7" x14ac:dyDescent="0.25">
      <c r="A3207" s="28" t="s">
        <v>0</v>
      </c>
      <c r="B3207" s="28" t="s">
        <v>45</v>
      </c>
      <c r="C3207" s="32">
        <v>23</v>
      </c>
      <c r="D3207" s="29"/>
      <c r="E3207" s="32"/>
      <c r="F3207" s="29">
        <v>81.323331847856807</v>
      </c>
      <c r="G3207" s="32">
        <v>61.6</v>
      </c>
    </row>
    <row r="3208" spans="1:7" x14ac:dyDescent="0.25">
      <c r="A3208" s="28" t="s">
        <v>0</v>
      </c>
      <c r="B3208" s="28" t="s">
        <v>45</v>
      </c>
      <c r="C3208" s="32">
        <v>23</v>
      </c>
      <c r="D3208" s="29"/>
      <c r="E3208" s="32"/>
      <c r="F3208" s="29">
        <v>104.999333162016</v>
      </c>
      <c r="G3208" s="32">
        <v>61.6</v>
      </c>
    </row>
    <row r="3209" spans="1:7" x14ac:dyDescent="0.25">
      <c r="A3209" s="28" t="s">
        <v>0</v>
      </c>
      <c r="B3209" s="28" t="s">
        <v>45</v>
      </c>
      <c r="C3209" s="32">
        <v>23</v>
      </c>
      <c r="D3209" s="29"/>
      <c r="E3209" s="32"/>
      <c r="F3209" s="29">
        <v>105.00095959612401</v>
      </c>
      <c r="G3209" s="32">
        <v>78.599999999999994</v>
      </c>
    </row>
    <row r="3210" spans="1:7" x14ac:dyDescent="0.25">
      <c r="A3210" s="28" t="s">
        <v>0</v>
      </c>
      <c r="B3210" s="28" t="s">
        <v>45</v>
      </c>
      <c r="C3210" s="32">
        <v>23</v>
      </c>
      <c r="D3210" s="29"/>
      <c r="E3210" s="32"/>
      <c r="F3210" s="29">
        <v>127.65881315850299</v>
      </c>
      <c r="G3210" s="32">
        <v>78.599999999999994</v>
      </c>
    </row>
    <row r="3211" spans="1:7" x14ac:dyDescent="0.25">
      <c r="A3211" s="28" t="s">
        <v>0</v>
      </c>
      <c r="B3211" s="28" t="s">
        <v>45</v>
      </c>
      <c r="C3211" s="32">
        <v>23</v>
      </c>
      <c r="D3211" s="29"/>
      <c r="E3211" s="32"/>
      <c r="F3211" s="29">
        <v>127.660439592611</v>
      </c>
      <c r="G3211" s="32">
        <v>103.6</v>
      </c>
    </row>
    <row r="3212" spans="1:7" x14ac:dyDescent="0.25">
      <c r="A3212" s="28" t="s">
        <v>0</v>
      </c>
      <c r="B3212" s="28" t="s">
        <v>45</v>
      </c>
      <c r="C3212" s="32">
        <v>23</v>
      </c>
      <c r="D3212" s="29"/>
      <c r="E3212" s="32"/>
      <c r="F3212" s="29">
        <v>140.26367749763401</v>
      </c>
      <c r="G3212" s="32">
        <v>103.6</v>
      </c>
    </row>
    <row r="3213" spans="1:7" x14ac:dyDescent="0.25">
      <c r="A3213" s="28" t="s">
        <v>0</v>
      </c>
      <c r="B3213" s="28" t="s">
        <v>45</v>
      </c>
      <c r="C3213" s="32">
        <v>23</v>
      </c>
      <c r="D3213" s="29"/>
      <c r="E3213" s="32"/>
      <c r="F3213" s="29">
        <v>140.26530393174201</v>
      </c>
      <c r="G3213" s="32">
        <v>113.6</v>
      </c>
    </row>
    <row r="3214" spans="1:7" x14ac:dyDescent="0.25">
      <c r="A3214" s="28" t="s">
        <v>0</v>
      </c>
      <c r="B3214" s="28" t="s">
        <v>45</v>
      </c>
      <c r="C3214" s="32">
        <v>23</v>
      </c>
      <c r="D3214" s="29"/>
      <c r="E3214" s="32"/>
      <c r="F3214" s="29">
        <v>143.269327729726</v>
      </c>
      <c r="G3214" s="32">
        <v>113.6</v>
      </c>
    </row>
    <row r="3215" spans="1:7" x14ac:dyDescent="0.25">
      <c r="A3215" s="28" t="s">
        <v>0</v>
      </c>
      <c r="B3215" s="28" t="s">
        <v>45</v>
      </c>
      <c r="C3215" s="32">
        <v>23</v>
      </c>
      <c r="D3215" s="29"/>
      <c r="E3215" s="32"/>
      <c r="F3215" s="29">
        <v>143.27095416383401</v>
      </c>
      <c r="G3215" s="32">
        <v>128.6</v>
      </c>
    </row>
    <row r="3216" spans="1:7" x14ac:dyDescent="0.25">
      <c r="A3216" s="28" t="s">
        <v>0</v>
      </c>
      <c r="B3216" s="28" t="s">
        <v>45</v>
      </c>
      <c r="C3216" s="32">
        <v>23</v>
      </c>
      <c r="D3216" s="29"/>
      <c r="E3216" s="32"/>
      <c r="F3216" s="29">
        <v>145.15599129532501</v>
      </c>
      <c r="G3216" s="32">
        <v>128.6</v>
      </c>
    </row>
    <row r="3217" spans="1:7" x14ac:dyDescent="0.25">
      <c r="A3217" s="28" t="s">
        <v>0</v>
      </c>
      <c r="B3217" s="28" t="s">
        <v>45</v>
      </c>
      <c r="C3217" s="32">
        <v>23</v>
      </c>
      <c r="D3217" s="29"/>
      <c r="E3217" s="32"/>
      <c r="F3217" s="29">
        <v>145.99848416341101</v>
      </c>
      <c r="G3217" s="32">
        <v>133.1</v>
      </c>
    </row>
    <row r="3218" spans="1:7" x14ac:dyDescent="0.25">
      <c r="A3218" s="28" t="s">
        <v>0</v>
      </c>
      <c r="B3218" s="28" t="s">
        <v>45</v>
      </c>
      <c r="C3218" s="32">
        <v>23</v>
      </c>
      <c r="D3218" s="29"/>
      <c r="E3218" s="32"/>
      <c r="F3218" s="29">
        <v>146.00011059751901</v>
      </c>
      <c r="G3218" s="32">
        <v>153.1</v>
      </c>
    </row>
    <row r="3219" spans="1:7" x14ac:dyDescent="0.25">
      <c r="A3219" s="28" t="s">
        <v>0</v>
      </c>
      <c r="B3219" s="28" t="s">
        <v>45</v>
      </c>
      <c r="C3219" s="32">
        <v>23</v>
      </c>
      <c r="D3219" s="29"/>
      <c r="E3219" s="32"/>
      <c r="F3219" s="29">
        <v>146.65718997726199</v>
      </c>
      <c r="G3219" s="32">
        <v>156.6</v>
      </c>
    </row>
    <row r="3220" spans="1:7" x14ac:dyDescent="0.25">
      <c r="A3220" s="28" t="s">
        <v>0</v>
      </c>
      <c r="B3220" s="28" t="s">
        <v>45</v>
      </c>
      <c r="C3220" s="32">
        <v>23</v>
      </c>
      <c r="D3220" s="29"/>
      <c r="E3220" s="32"/>
      <c r="F3220" s="29">
        <v>148.1583886592</v>
      </c>
      <c r="G3220" s="32">
        <v>156.6</v>
      </c>
    </row>
    <row r="3221" spans="1:7" x14ac:dyDescent="0.25">
      <c r="A3221" s="28" t="s">
        <v>0</v>
      </c>
      <c r="B3221" s="28" t="s">
        <v>45</v>
      </c>
      <c r="C3221" s="32">
        <v>23</v>
      </c>
      <c r="D3221" s="29"/>
      <c r="E3221" s="32"/>
      <c r="F3221" s="29">
        <v>148.304767728945</v>
      </c>
      <c r="G3221" s="32">
        <v>160.5</v>
      </c>
    </row>
    <row r="3222" spans="1:7" x14ac:dyDescent="0.25">
      <c r="A3222" s="28" t="s">
        <v>0</v>
      </c>
      <c r="B3222" s="28" t="s">
        <v>45</v>
      </c>
      <c r="C3222" s="32">
        <v>23</v>
      </c>
      <c r="D3222" s="29"/>
      <c r="E3222" s="32"/>
      <c r="F3222" s="29">
        <v>148.306394163053</v>
      </c>
      <c r="G3222" s="32">
        <v>160.5</v>
      </c>
    </row>
    <row r="3223" spans="1:7" x14ac:dyDescent="0.25">
      <c r="A3223" s="28" t="s">
        <v>0</v>
      </c>
      <c r="B3223" s="28" t="s">
        <v>45</v>
      </c>
      <c r="C3223" s="32">
        <v>23</v>
      </c>
      <c r="D3223" s="29"/>
      <c r="E3223" s="32"/>
      <c r="F3223" s="29">
        <v>148.35844005451801</v>
      </c>
      <c r="G3223" s="32">
        <v>161.9</v>
      </c>
    </row>
    <row r="3224" spans="1:7" x14ac:dyDescent="0.25">
      <c r="A3224" s="28" t="s">
        <v>0</v>
      </c>
      <c r="B3224" s="28" t="s">
        <v>45</v>
      </c>
      <c r="C3224" s="32">
        <v>23</v>
      </c>
      <c r="D3224" s="29"/>
      <c r="E3224" s="32"/>
      <c r="F3224" s="29">
        <v>148.36006648862599</v>
      </c>
      <c r="G3224" s="32">
        <v>162</v>
      </c>
    </row>
    <row r="3225" spans="1:7" x14ac:dyDescent="0.25">
      <c r="A3225" s="28" t="s">
        <v>0</v>
      </c>
      <c r="B3225" s="28" t="s">
        <v>45</v>
      </c>
      <c r="C3225" s="32">
        <v>23</v>
      </c>
      <c r="D3225" s="29"/>
      <c r="E3225" s="32"/>
      <c r="F3225" s="29">
        <v>149.63193796129701</v>
      </c>
      <c r="G3225" s="32">
        <v>195.9</v>
      </c>
    </row>
    <row r="3226" spans="1:7" x14ac:dyDescent="0.25">
      <c r="A3226" s="28" t="s">
        <v>0</v>
      </c>
      <c r="B3226" s="28" t="s">
        <v>45</v>
      </c>
      <c r="C3226" s="32">
        <v>23</v>
      </c>
      <c r="D3226" s="29"/>
      <c r="E3226" s="32"/>
      <c r="F3226" s="29">
        <v>149.63356439540601</v>
      </c>
      <c r="G3226" s="32">
        <v>195.9</v>
      </c>
    </row>
    <row r="3227" spans="1:7" x14ac:dyDescent="0.25">
      <c r="A3227" s="28" t="s">
        <v>0</v>
      </c>
      <c r="B3227" s="28" t="s">
        <v>45</v>
      </c>
      <c r="C3227" s="32">
        <v>23</v>
      </c>
      <c r="D3227" s="29"/>
      <c r="E3227" s="32"/>
      <c r="F3227" s="29">
        <v>149.65958734113801</v>
      </c>
      <c r="G3227" s="32">
        <v>196.6</v>
      </c>
    </row>
    <row r="3228" spans="1:7" x14ac:dyDescent="0.25">
      <c r="A3228" s="28" t="s">
        <v>0</v>
      </c>
      <c r="B3228" s="28" t="s">
        <v>45</v>
      </c>
      <c r="C3228" s="32">
        <v>23</v>
      </c>
      <c r="D3228" s="29"/>
      <c r="E3228" s="32"/>
      <c r="F3228" s="29">
        <v>151.16241245718399</v>
      </c>
      <c r="G3228" s="32">
        <v>196.6</v>
      </c>
    </row>
    <row r="3229" spans="1:7" x14ac:dyDescent="0.25">
      <c r="A3229" s="28" t="s">
        <v>0</v>
      </c>
      <c r="B3229" s="28" t="s">
        <v>45</v>
      </c>
      <c r="C3229" s="32">
        <v>23</v>
      </c>
      <c r="D3229" s="29"/>
      <c r="E3229" s="32"/>
      <c r="F3229" s="29">
        <v>152.663611139122</v>
      </c>
      <c r="G3229" s="32">
        <v>223.6</v>
      </c>
    </row>
    <row r="3230" spans="1:7" x14ac:dyDescent="0.25">
      <c r="A3230" s="28" t="s">
        <v>0</v>
      </c>
      <c r="B3230" s="28" t="s">
        <v>45</v>
      </c>
      <c r="C3230" s="32">
        <v>23</v>
      </c>
      <c r="D3230" s="29"/>
      <c r="E3230" s="32"/>
      <c r="F3230" s="29">
        <v>153.2881618367</v>
      </c>
      <c r="G3230" s="32">
        <v>223.6</v>
      </c>
    </row>
    <row r="3231" spans="1:7" x14ac:dyDescent="0.25">
      <c r="A3231" s="28" t="s">
        <v>0</v>
      </c>
      <c r="B3231" s="28" t="s">
        <v>45</v>
      </c>
      <c r="C3231" s="32">
        <v>23</v>
      </c>
      <c r="D3231" s="29"/>
      <c r="E3231" s="32"/>
      <c r="F3231" s="29">
        <v>153.289788270808</v>
      </c>
      <c r="G3231" s="32">
        <v>243.6</v>
      </c>
    </row>
    <row r="3232" spans="1:7" x14ac:dyDescent="0.25">
      <c r="A3232" s="28" t="s">
        <v>0</v>
      </c>
      <c r="B3232" s="28" t="s">
        <v>45</v>
      </c>
      <c r="C3232" s="32">
        <v>23</v>
      </c>
      <c r="D3232" s="29"/>
      <c r="E3232" s="32"/>
      <c r="F3232" s="29">
        <v>154.16480982106</v>
      </c>
      <c r="G3232" s="32">
        <v>243.6</v>
      </c>
    </row>
    <row r="3233" spans="1:7" x14ac:dyDescent="0.25">
      <c r="A3233" s="28" t="s">
        <v>0</v>
      </c>
      <c r="B3233" s="28" t="s">
        <v>45</v>
      </c>
      <c r="C3233" s="32">
        <v>23</v>
      </c>
      <c r="D3233" s="29"/>
      <c r="E3233" s="32"/>
      <c r="F3233" s="29">
        <v>155.66600850299801</v>
      </c>
      <c r="G3233" s="32">
        <v>261.60000000000002</v>
      </c>
    </row>
    <row r="3234" spans="1:7" x14ac:dyDescent="0.25">
      <c r="A3234" s="28" t="s">
        <v>0</v>
      </c>
      <c r="B3234" s="28" t="s">
        <v>45</v>
      </c>
      <c r="C3234" s="32">
        <v>23</v>
      </c>
      <c r="D3234" s="29"/>
      <c r="E3234" s="32"/>
      <c r="F3234" s="29">
        <v>157.16883361904399</v>
      </c>
      <c r="G3234" s="32">
        <v>261.60000000000002</v>
      </c>
    </row>
    <row r="3235" spans="1:7" x14ac:dyDescent="0.25">
      <c r="A3235" s="28" t="s">
        <v>0</v>
      </c>
      <c r="B3235" s="28" t="s">
        <v>45</v>
      </c>
      <c r="C3235" s="32">
        <v>23</v>
      </c>
      <c r="D3235" s="29"/>
      <c r="E3235" s="32"/>
      <c r="F3235" s="29">
        <v>158.67003230098101</v>
      </c>
      <c r="G3235" s="32">
        <v>285.60000000000002</v>
      </c>
    </row>
    <row r="3236" spans="1:7" x14ac:dyDescent="0.25">
      <c r="A3236" s="28" t="s">
        <v>0</v>
      </c>
      <c r="B3236" s="28" t="s">
        <v>45</v>
      </c>
      <c r="C3236" s="32">
        <v>23</v>
      </c>
      <c r="D3236" s="29"/>
      <c r="E3236" s="32"/>
      <c r="F3236" s="29">
        <v>159.99882896744199</v>
      </c>
      <c r="G3236" s="32">
        <v>285.60000000000002</v>
      </c>
    </row>
    <row r="3237" spans="1:7" x14ac:dyDescent="0.25">
      <c r="A3237" s="28" t="s">
        <v>0</v>
      </c>
      <c r="B3237" s="28" t="s">
        <v>45</v>
      </c>
      <c r="C3237" s="32">
        <v>23</v>
      </c>
      <c r="D3237" s="29"/>
      <c r="E3237" s="32"/>
      <c r="F3237" s="29">
        <v>160.00045540155</v>
      </c>
      <c r="G3237" s="32">
        <v>315.60000000000002</v>
      </c>
    </row>
    <row r="3238" spans="1:7" x14ac:dyDescent="0.25">
      <c r="A3238" s="28" t="s">
        <v>0</v>
      </c>
      <c r="B3238" s="28" t="s">
        <v>45</v>
      </c>
      <c r="C3238" s="32">
        <v>23</v>
      </c>
      <c r="D3238" s="29"/>
      <c r="E3238" s="32"/>
      <c r="F3238" s="29">
        <v>160.17123098291901</v>
      </c>
      <c r="G3238" s="32">
        <v>315.60000000000002</v>
      </c>
    </row>
    <row r="3239" spans="1:7" x14ac:dyDescent="0.25">
      <c r="A3239" s="28" t="s">
        <v>0</v>
      </c>
      <c r="B3239" s="28" t="s">
        <v>45</v>
      </c>
      <c r="C3239" s="32">
        <v>23</v>
      </c>
      <c r="D3239" s="29"/>
      <c r="E3239" s="32"/>
      <c r="F3239" s="29">
        <v>161.67242966485699</v>
      </c>
      <c r="G3239" s="32">
        <v>330.6</v>
      </c>
    </row>
    <row r="3240" spans="1:7" x14ac:dyDescent="0.25">
      <c r="A3240" s="28" t="s">
        <v>0</v>
      </c>
      <c r="B3240" s="28" t="s">
        <v>45</v>
      </c>
      <c r="C3240" s="32">
        <v>23</v>
      </c>
      <c r="D3240" s="29"/>
      <c r="E3240" s="32"/>
      <c r="F3240" s="29">
        <v>163.306995943673</v>
      </c>
      <c r="G3240" s="32">
        <v>330.6</v>
      </c>
    </row>
    <row r="3241" spans="1:7" x14ac:dyDescent="0.25">
      <c r="A3241" s="28" t="s">
        <v>0</v>
      </c>
      <c r="B3241" s="28" t="s">
        <v>45</v>
      </c>
      <c r="C3241" s="32">
        <v>23</v>
      </c>
      <c r="D3241" s="29"/>
      <c r="E3241" s="32"/>
      <c r="F3241" s="29">
        <v>163.308622377782</v>
      </c>
      <c r="G3241" s="32">
        <v>355.6</v>
      </c>
    </row>
    <row r="3242" spans="1:7" x14ac:dyDescent="0.25">
      <c r="A3242" s="28" t="s">
        <v>0</v>
      </c>
      <c r="B3242" s="28" t="s">
        <v>45</v>
      </c>
      <c r="C3242" s="32">
        <v>23</v>
      </c>
      <c r="D3242" s="29"/>
      <c r="E3242" s="32"/>
      <c r="F3242" s="29">
        <v>208.723541983144</v>
      </c>
      <c r="G3242" s="32">
        <v>355.6</v>
      </c>
    </row>
    <row r="3243" spans="1:7" x14ac:dyDescent="0.25">
      <c r="A3243" s="28" t="s">
        <v>0</v>
      </c>
      <c r="B3243" s="28" t="s">
        <v>45</v>
      </c>
      <c r="C3243" s="32">
        <v>23</v>
      </c>
      <c r="D3243" s="29"/>
      <c r="E3243" s="32"/>
      <c r="F3243" s="29">
        <v>210.72568237043001</v>
      </c>
      <c r="G3243" s="32">
        <v>367.6</v>
      </c>
    </row>
    <row r="3244" spans="1:7" x14ac:dyDescent="0.25">
      <c r="A3244" s="28" t="s">
        <v>0</v>
      </c>
      <c r="B3244" s="28" t="s">
        <v>45</v>
      </c>
      <c r="C3244" s="32">
        <v>23</v>
      </c>
      <c r="D3244" s="29"/>
      <c r="E3244" s="32"/>
      <c r="F3244" s="29">
        <v>212.72782275771701</v>
      </c>
      <c r="G3244" s="32">
        <v>367.6</v>
      </c>
    </row>
    <row r="3245" spans="1:7" x14ac:dyDescent="0.25">
      <c r="A3245" s="28" t="s">
        <v>0</v>
      </c>
      <c r="B3245" s="28" t="s">
        <v>45</v>
      </c>
      <c r="C3245" s="32">
        <v>23</v>
      </c>
      <c r="D3245" s="29"/>
      <c r="E3245" s="32"/>
      <c r="F3245" s="29">
        <v>214.72996314500301</v>
      </c>
      <c r="G3245" s="32">
        <v>399.6</v>
      </c>
    </row>
    <row r="3246" spans="1:7" x14ac:dyDescent="0.25">
      <c r="A3246" s="28" t="s">
        <v>0</v>
      </c>
      <c r="B3246" s="28" t="s">
        <v>45</v>
      </c>
      <c r="C3246" s="32">
        <v>23</v>
      </c>
      <c r="D3246" s="29"/>
      <c r="E3246" s="32"/>
      <c r="F3246" s="29">
        <v>216.73210353229001</v>
      </c>
      <c r="G3246" s="32">
        <v>399.6</v>
      </c>
    </row>
    <row r="3247" spans="1:7" x14ac:dyDescent="0.25">
      <c r="A3247" s="28" t="s">
        <v>0</v>
      </c>
      <c r="B3247" s="28" t="s">
        <v>45</v>
      </c>
      <c r="C3247" s="32">
        <v>23</v>
      </c>
      <c r="D3247" s="29"/>
      <c r="E3247" s="32"/>
      <c r="F3247" s="29">
        <v>218.73424391957599</v>
      </c>
      <c r="G3247" s="32">
        <v>400.6</v>
      </c>
    </row>
    <row r="3248" spans="1:7" x14ac:dyDescent="0.25">
      <c r="A3248" s="28" t="s">
        <v>0</v>
      </c>
      <c r="B3248" s="28" t="s">
        <v>45</v>
      </c>
      <c r="C3248" s="32">
        <v>23</v>
      </c>
      <c r="D3248" s="29"/>
      <c r="E3248" s="32"/>
      <c r="F3248" s="29">
        <v>813.217054137486</v>
      </c>
      <c r="G3248" s="32">
        <v>400.6</v>
      </c>
    </row>
    <row r="3249" spans="1:7" x14ac:dyDescent="0.25">
      <c r="A3249" s="28" t="s">
        <v>0</v>
      </c>
      <c r="B3249" s="28" t="s">
        <v>45</v>
      </c>
      <c r="C3249" s="32">
        <v>24</v>
      </c>
      <c r="D3249" s="29">
        <v>0</v>
      </c>
      <c r="E3249" s="32">
        <v>704.8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24</v>
      </c>
      <c r="D3250" s="29">
        <v>80.083989057351303</v>
      </c>
      <c r="E3250" s="32">
        <v>704.8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24</v>
      </c>
      <c r="D3251" s="29">
        <v>80.085615491459606</v>
      </c>
      <c r="E3251" s="32">
        <v>693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24</v>
      </c>
      <c r="D3252" s="29">
        <v>95.836003395994396</v>
      </c>
      <c r="E3252" s="32">
        <v>693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24</v>
      </c>
      <c r="D3253" s="29">
        <v>95.837629830102699</v>
      </c>
      <c r="E3253" s="32">
        <v>668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24</v>
      </c>
      <c r="D3254" s="29">
        <v>98.005666496433193</v>
      </c>
      <c r="E3254" s="32">
        <v>668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24</v>
      </c>
      <c r="D3255" s="29">
        <v>98.007292930541496</v>
      </c>
      <c r="E3255" s="32">
        <v>648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24</v>
      </c>
      <c r="D3256" s="29">
        <v>103.026468588678</v>
      </c>
      <c r="E3256" s="32">
        <v>648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24</v>
      </c>
      <c r="D3257" s="29">
        <v>103.028095022786</v>
      </c>
      <c r="E3257" s="32">
        <v>629</v>
      </c>
      <c r="F3257" s="29"/>
      <c r="G3257" s="32"/>
    </row>
    <row r="3258" spans="1:7" x14ac:dyDescent="0.25">
      <c r="A3258" s="28" t="s">
        <v>0</v>
      </c>
      <c r="B3258" s="28" t="s">
        <v>45</v>
      </c>
      <c r="C3258" s="32">
        <v>24</v>
      </c>
      <c r="D3258" s="29">
        <v>104.195874712528</v>
      </c>
      <c r="E3258" s="32">
        <v>629</v>
      </c>
      <c r="F3258" s="29"/>
      <c r="G3258" s="32"/>
    </row>
    <row r="3259" spans="1:7" x14ac:dyDescent="0.25">
      <c r="A3259" s="28" t="s">
        <v>0</v>
      </c>
      <c r="B3259" s="28" t="s">
        <v>45</v>
      </c>
      <c r="C3259" s="32">
        <v>24</v>
      </c>
      <c r="D3259" s="29">
        <v>104.197501146636</v>
      </c>
      <c r="E3259" s="32">
        <v>604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24</v>
      </c>
      <c r="D3260" s="29">
        <v>105.11318354959501</v>
      </c>
      <c r="E3260" s="32">
        <v>604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24</v>
      </c>
      <c r="D3261" s="29">
        <v>105.55720006115401</v>
      </c>
      <c r="E3261" s="32">
        <v>596.9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24</v>
      </c>
      <c r="D3262" s="29">
        <v>105.558826495262</v>
      </c>
      <c r="E3262" s="32">
        <v>596.9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24</v>
      </c>
      <c r="D3263" s="29">
        <v>105.718217037873</v>
      </c>
      <c r="E3263" s="32">
        <v>594.29999999999995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24</v>
      </c>
      <c r="D3264" s="29">
        <v>105.71984347198099</v>
      </c>
      <c r="E3264" s="32">
        <v>591.29999999999995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24</v>
      </c>
      <c r="D3265" s="29">
        <v>106.11344052618399</v>
      </c>
      <c r="E3265" s="32">
        <v>585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24</v>
      </c>
      <c r="D3266" s="29">
        <v>107.115323936881</v>
      </c>
      <c r="E3266" s="32">
        <v>585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24</v>
      </c>
      <c r="D3267" s="29">
        <v>107.419467115129</v>
      </c>
      <c r="E3267" s="32">
        <v>580.1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24</v>
      </c>
      <c r="D3268" s="29">
        <v>107.421093549237</v>
      </c>
      <c r="E3268" s="32">
        <v>580.1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24</v>
      </c>
      <c r="D3269" s="29">
        <v>107.827702076306</v>
      </c>
      <c r="E3269" s="32">
        <v>573.6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24</v>
      </c>
      <c r="D3270" s="29">
        <v>107.829328510414</v>
      </c>
      <c r="E3270" s="32">
        <v>573.6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24</v>
      </c>
      <c r="D3271" s="29">
        <v>107.998477657675</v>
      </c>
      <c r="E3271" s="32">
        <v>570.9</v>
      </c>
      <c r="F3271" s="29"/>
      <c r="G3271" s="32"/>
    </row>
    <row r="3272" spans="1:7" x14ac:dyDescent="0.25">
      <c r="A3272" s="28" t="s">
        <v>0</v>
      </c>
      <c r="B3272" s="28" t="s">
        <v>45</v>
      </c>
      <c r="C3272" s="32">
        <v>24</v>
      </c>
      <c r="D3272" s="29">
        <v>108.000104091783</v>
      </c>
      <c r="E3272" s="32">
        <v>570.79999999999995</v>
      </c>
      <c r="F3272" s="29"/>
      <c r="G3272" s="32"/>
    </row>
    <row r="3273" spans="1:7" x14ac:dyDescent="0.25">
      <c r="A3273" s="28" t="s">
        <v>0</v>
      </c>
      <c r="B3273" s="28" t="s">
        <v>45</v>
      </c>
      <c r="C3273" s="32">
        <v>24</v>
      </c>
      <c r="D3273" s="29">
        <v>108.029379905732</v>
      </c>
      <c r="E3273" s="32">
        <v>570.4</v>
      </c>
      <c r="F3273" s="29"/>
      <c r="G3273" s="32"/>
    </row>
    <row r="3274" spans="1:7" x14ac:dyDescent="0.25">
      <c r="A3274" s="28" t="s">
        <v>0</v>
      </c>
      <c r="B3274" s="28" t="s">
        <v>45</v>
      </c>
      <c r="C3274" s="32">
        <v>24</v>
      </c>
      <c r="D3274" s="29">
        <v>108.03100633984</v>
      </c>
      <c r="E3274" s="32">
        <v>570.4</v>
      </c>
      <c r="F3274" s="29"/>
      <c r="G3274" s="32"/>
    </row>
    <row r="3275" spans="1:7" x14ac:dyDescent="0.25">
      <c r="A3275" s="28" t="s">
        <v>0</v>
      </c>
      <c r="B3275" s="28" t="s">
        <v>45</v>
      </c>
      <c r="C3275" s="32">
        <v>24</v>
      </c>
      <c r="D3275" s="29">
        <v>108.11558091347</v>
      </c>
      <c r="E3275" s="32">
        <v>569</v>
      </c>
      <c r="F3275" s="29"/>
      <c r="G3275" s="32"/>
    </row>
    <row r="3276" spans="1:7" x14ac:dyDescent="0.25">
      <c r="A3276" s="28" t="s">
        <v>0</v>
      </c>
      <c r="B3276" s="28" t="s">
        <v>45</v>
      </c>
      <c r="C3276" s="32">
        <v>24</v>
      </c>
      <c r="D3276" s="29">
        <v>109.117464324168</v>
      </c>
      <c r="E3276" s="32">
        <v>569</v>
      </c>
      <c r="F3276" s="29"/>
      <c r="G3276" s="32"/>
    </row>
    <row r="3277" spans="1:7" x14ac:dyDescent="0.25">
      <c r="A3277" s="28" t="s">
        <v>0</v>
      </c>
      <c r="B3277" s="28" t="s">
        <v>45</v>
      </c>
      <c r="C3277" s="32">
        <v>24</v>
      </c>
      <c r="D3277" s="29">
        <v>109.296372076078</v>
      </c>
      <c r="E3277" s="32">
        <v>564.9</v>
      </c>
      <c r="F3277" s="29"/>
      <c r="G3277" s="32"/>
    </row>
    <row r="3278" spans="1:7" x14ac:dyDescent="0.25">
      <c r="A3278" s="28" t="s">
        <v>0</v>
      </c>
      <c r="B3278" s="28" t="s">
        <v>45</v>
      </c>
      <c r="C3278" s="32">
        <v>24</v>
      </c>
      <c r="D3278" s="29">
        <v>109.29799851018601</v>
      </c>
      <c r="E3278" s="32">
        <v>564.79999999999995</v>
      </c>
      <c r="F3278" s="29"/>
      <c r="G3278" s="32"/>
    </row>
    <row r="3279" spans="1:7" x14ac:dyDescent="0.25">
      <c r="A3279" s="28" t="s">
        <v>0</v>
      </c>
      <c r="B3279" s="28" t="s">
        <v>45</v>
      </c>
      <c r="C3279" s="32">
        <v>24</v>
      </c>
      <c r="D3279" s="29">
        <v>109.532205021778</v>
      </c>
      <c r="E3279" s="32">
        <v>559.5</v>
      </c>
      <c r="F3279" s="29"/>
      <c r="G3279" s="32"/>
    </row>
    <row r="3280" spans="1:7" x14ac:dyDescent="0.25">
      <c r="A3280" s="28" t="s">
        <v>0</v>
      </c>
      <c r="B3280" s="28" t="s">
        <v>45</v>
      </c>
      <c r="C3280" s="32">
        <v>24</v>
      </c>
      <c r="D3280" s="29">
        <v>109.533831455886</v>
      </c>
      <c r="E3280" s="32">
        <v>559.4</v>
      </c>
      <c r="F3280" s="29"/>
      <c r="G3280" s="32"/>
    </row>
    <row r="3281" spans="1:7" x14ac:dyDescent="0.25">
      <c r="A3281" s="28" t="s">
        <v>0</v>
      </c>
      <c r="B3281" s="28" t="s">
        <v>45</v>
      </c>
      <c r="C3281" s="32">
        <v>24</v>
      </c>
      <c r="D3281" s="29">
        <v>109.67858409152301</v>
      </c>
      <c r="E3281" s="32">
        <v>556.1</v>
      </c>
      <c r="F3281" s="29"/>
      <c r="G3281" s="32"/>
    </row>
    <row r="3282" spans="1:7" x14ac:dyDescent="0.25">
      <c r="A3282" s="28" t="s">
        <v>0</v>
      </c>
      <c r="B3282" s="28" t="s">
        <v>45</v>
      </c>
      <c r="C3282" s="32">
        <v>24</v>
      </c>
      <c r="D3282" s="29">
        <v>109.680210525631</v>
      </c>
      <c r="E3282" s="32">
        <v>556.1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24</v>
      </c>
      <c r="D3283" s="29">
        <v>109.998991610853</v>
      </c>
      <c r="E3283" s="32">
        <v>548.70000000000005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24</v>
      </c>
      <c r="D3284" s="29">
        <v>110.000618044961</v>
      </c>
      <c r="E3284" s="32">
        <v>419.7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24</v>
      </c>
      <c r="D3285" s="29">
        <v>110.00224447906901</v>
      </c>
      <c r="E3285" s="32">
        <v>419.7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24</v>
      </c>
      <c r="D3286" s="29">
        <v>110.117721300757</v>
      </c>
      <c r="E3286" s="32">
        <v>417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24</v>
      </c>
      <c r="D3287" s="29">
        <v>111.119604711454</v>
      </c>
      <c r="E3287" s="32">
        <v>417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24</v>
      </c>
      <c r="D3288" s="29">
        <v>111.33104114552999</v>
      </c>
      <c r="E3288" s="32">
        <v>410.2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24</v>
      </c>
      <c r="D3289" s="29">
        <v>111.332667579638</v>
      </c>
      <c r="E3289" s="32">
        <v>410.2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24</v>
      </c>
      <c r="D3290" s="29">
        <v>111.95884471132401</v>
      </c>
      <c r="E3290" s="32">
        <v>390.2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24</v>
      </c>
      <c r="D3291" s="29">
        <v>111.960471145432</v>
      </c>
      <c r="E3291" s="32">
        <v>390.1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24</v>
      </c>
      <c r="D3292" s="29">
        <v>112.119861688043</v>
      </c>
      <c r="E3292" s="32">
        <v>385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24</v>
      </c>
      <c r="D3293" s="29">
        <v>112.780193936003</v>
      </c>
      <c r="E3293" s="32">
        <v>385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24</v>
      </c>
      <c r="D3294" s="29">
        <v>112.78182037011101</v>
      </c>
      <c r="E3294" s="32">
        <v>365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24</v>
      </c>
      <c r="D3295" s="29">
        <v>113.121745098741</v>
      </c>
      <c r="E3295" s="32">
        <v>365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24</v>
      </c>
      <c r="D3296" s="29">
        <v>113.33155509870799</v>
      </c>
      <c r="E3296" s="32">
        <v>358.3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24</v>
      </c>
      <c r="D3297" s="29">
        <v>113.33318153281699</v>
      </c>
      <c r="E3297" s="32">
        <v>358.2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24</v>
      </c>
      <c r="D3298" s="29">
        <v>113.529980059918</v>
      </c>
      <c r="E3298" s="32">
        <v>351.9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24</v>
      </c>
      <c r="D3299" s="29">
        <v>113.53160649402599</v>
      </c>
      <c r="E3299" s="32">
        <v>351.9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24</v>
      </c>
      <c r="D3300" s="29">
        <v>113.99839308310101</v>
      </c>
      <c r="E3300" s="32">
        <v>337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24</v>
      </c>
      <c r="D3301" s="29">
        <v>114.000019517209</v>
      </c>
      <c r="E3301" s="32">
        <v>336.9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24</v>
      </c>
      <c r="D3302" s="29">
        <v>114.00489881953401</v>
      </c>
      <c r="E3302" s="32">
        <v>336.7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24</v>
      </c>
      <c r="D3303" s="29">
        <v>114.006525253642</v>
      </c>
      <c r="E3303" s="32">
        <v>336.7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24</v>
      </c>
      <c r="D3304" s="29">
        <v>114.12200207533</v>
      </c>
      <c r="E3304" s="32">
        <v>333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24</v>
      </c>
      <c r="D3305" s="29">
        <v>114.21470881950199</v>
      </c>
      <c r="E3305" s="32">
        <v>333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24</v>
      </c>
      <c r="D3306" s="29">
        <v>114.21633525361</v>
      </c>
      <c r="E3306" s="32">
        <v>313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24</v>
      </c>
      <c r="D3307" s="29">
        <v>115.12388548602701</v>
      </c>
      <c r="E3307" s="32">
        <v>313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24</v>
      </c>
      <c r="D3308" s="29">
        <v>115.159667036409</v>
      </c>
      <c r="E3308" s="32">
        <v>311.5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24</v>
      </c>
      <c r="D3309" s="29">
        <v>115.161293470518</v>
      </c>
      <c r="E3309" s="32">
        <v>311.39999999999998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24</v>
      </c>
      <c r="D3310" s="29">
        <v>115.33206905188599</v>
      </c>
      <c r="E3310" s="32">
        <v>304.3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24</v>
      </c>
      <c r="D3311" s="29">
        <v>115.33369548599499</v>
      </c>
      <c r="E3311" s="32">
        <v>304.2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24</v>
      </c>
      <c r="D3312" s="29">
        <v>116.12414246261601</v>
      </c>
      <c r="E3312" s="32">
        <v>271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24</v>
      </c>
      <c r="D3313" s="29">
        <v>117.12602587331401</v>
      </c>
      <c r="E3313" s="32">
        <v>271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24</v>
      </c>
      <c r="D3314" s="29">
        <v>117.531007966274</v>
      </c>
      <c r="E3314" s="32">
        <v>251.6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24</v>
      </c>
      <c r="D3315" s="29">
        <v>117.532634400383</v>
      </c>
      <c r="E3315" s="32">
        <v>251.5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24</v>
      </c>
      <c r="D3316" s="29">
        <v>117.631846880987</v>
      </c>
      <c r="E3316" s="32">
        <v>246.7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24</v>
      </c>
      <c r="D3317" s="29">
        <v>117.633473315096</v>
      </c>
      <c r="E3317" s="32">
        <v>246.6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24</v>
      </c>
      <c r="D3318" s="29">
        <v>117.997794555349</v>
      </c>
      <c r="E3318" s="32">
        <v>229.2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24</v>
      </c>
      <c r="D3319" s="29">
        <v>117.99942098945699</v>
      </c>
      <c r="E3319" s="32">
        <v>229.1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24</v>
      </c>
      <c r="D3320" s="29">
        <v>118.12628284990301</v>
      </c>
      <c r="E3320" s="32">
        <v>223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24</v>
      </c>
      <c r="D3321" s="29">
        <v>119.1281662606</v>
      </c>
      <c r="E3321" s="32">
        <v>223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24</v>
      </c>
      <c r="D3322" s="29">
        <v>119.224125872988</v>
      </c>
      <c r="E3322" s="32">
        <v>219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24</v>
      </c>
      <c r="D3323" s="29">
        <v>119.225752307097</v>
      </c>
      <c r="E3323" s="32">
        <v>203.9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24</v>
      </c>
      <c r="D3324" s="29">
        <v>119.54290695821</v>
      </c>
      <c r="E3324" s="32">
        <v>190.6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24</v>
      </c>
      <c r="D3325" s="29">
        <v>119.544533392319</v>
      </c>
      <c r="E3325" s="32">
        <v>190.5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24</v>
      </c>
      <c r="D3326" s="29">
        <v>120.128423237189</v>
      </c>
      <c r="E3326" s="32">
        <v>166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24</v>
      </c>
      <c r="D3327" s="29">
        <v>121.130306647887</v>
      </c>
      <c r="E3327" s="32">
        <v>166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24</v>
      </c>
      <c r="D3328" s="29">
        <v>121.26855354708999</v>
      </c>
      <c r="E3328" s="32">
        <v>158.80000000000001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24</v>
      </c>
      <c r="D3329" s="29">
        <v>121.270179981198</v>
      </c>
      <c r="E3329" s="32">
        <v>138.69999999999999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24</v>
      </c>
      <c r="D3330" s="29">
        <v>121.43282339202599</v>
      </c>
      <c r="E3330" s="32">
        <v>130.30000000000001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24</v>
      </c>
      <c r="D3331" s="29">
        <v>121.434449826134</v>
      </c>
      <c r="E3331" s="32">
        <v>130.19999999999999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24</v>
      </c>
      <c r="D3332" s="29">
        <v>122.130563624476</v>
      </c>
      <c r="E3332" s="32">
        <v>94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24</v>
      </c>
      <c r="D3333" s="29">
        <v>122.229776105081</v>
      </c>
      <c r="E3333" s="32">
        <v>94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24</v>
      </c>
      <c r="D3334" s="29">
        <v>122.23140253918901</v>
      </c>
      <c r="E3334" s="32">
        <v>84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24</v>
      </c>
      <c r="D3335" s="29">
        <v>123.132447035173</v>
      </c>
      <c r="E3335" s="32">
        <v>84</v>
      </c>
      <c r="F3335" s="29"/>
      <c r="G3335" s="32"/>
    </row>
    <row r="3336" spans="1:7" x14ac:dyDescent="0.25">
      <c r="A3336" s="28" t="s">
        <v>0</v>
      </c>
      <c r="B3336" s="28" t="s">
        <v>45</v>
      </c>
      <c r="C3336" s="32">
        <v>24</v>
      </c>
      <c r="D3336" s="29">
        <v>123.460986725045</v>
      </c>
      <c r="E3336" s="32">
        <v>78.7</v>
      </c>
      <c r="F3336" s="29"/>
      <c r="G3336" s="32"/>
    </row>
    <row r="3337" spans="1:7" x14ac:dyDescent="0.25">
      <c r="A3337" s="28" t="s">
        <v>0</v>
      </c>
      <c r="B3337" s="28" t="s">
        <v>45</v>
      </c>
      <c r="C3337" s="32">
        <v>24</v>
      </c>
      <c r="D3337" s="29">
        <v>123.46261315915299</v>
      </c>
      <c r="E3337" s="32">
        <v>78.7</v>
      </c>
      <c r="F3337" s="29"/>
      <c r="G3337" s="32"/>
    </row>
    <row r="3338" spans="1:7" x14ac:dyDescent="0.25">
      <c r="A3338" s="28" t="s">
        <v>0</v>
      </c>
      <c r="B3338" s="28" t="s">
        <v>45</v>
      </c>
      <c r="C3338" s="32">
        <v>24</v>
      </c>
      <c r="D3338" s="29">
        <v>123.99770998077599</v>
      </c>
      <c r="E3338" s="32">
        <v>70.2</v>
      </c>
      <c r="F3338" s="29"/>
      <c r="G3338" s="32"/>
    </row>
    <row r="3339" spans="1:7" x14ac:dyDescent="0.25">
      <c r="A3339" s="28" t="s">
        <v>0</v>
      </c>
      <c r="B3339" s="28" t="s">
        <v>45</v>
      </c>
      <c r="C3339" s="32">
        <v>24</v>
      </c>
      <c r="D3339" s="29">
        <v>123.999336414884</v>
      </c>
      <c r="E3339" s="32">
        <v>70.099999999999994</v>
      </c>
      <c r="F3339" s="29"/>
      <c r="G3339" s="32"/>
    </row>
    <row r="3340" spans="1:7" x14ac:dyDescent="0.25">
      <c r="A3340" s="28" t="s">
        <v>0</v>
      </c>
      <c r="B3340" s="28" t="s">
        <v>45</v>
      </c>
      <c r="C3340" s="32">
        <v>24</v>
      </c>
      <c r="D3340" s="29">
        <v>124.132704011762</v>
      </c>
      <c r="E3340" s="32">
        <v>68</v>
      </c>
      <c r="F3340" s="29"/>
      <c r="G3340" s="32"/>
    </row>
    <row r="3341" spans="1:7" x14ac:dyDescent="0.25">
      <c r="A3341" s="28" t="s">
        <v>0</v>
      </c>
      <c r="B3341" s="28" t="s">
        <v>45</v>
      </c>
      <c r="C3341" s="32">
        <v>24</v>
      </c>
      <c r="D3341" s="29">
        <v>125.13458742246</v>
      </c>
      <c r="E3341" s="32">
        <v>68</v>
      </c>
      <c r="F3341" s="29"/>
      <c r="G3341" s="32"/>
    </row>
    <row r="3342" spans="1:7" x14ac:dyDescent="0.25">
      <c r="A3342" s="28" t="s">
        <v>0</v>
      </c>
      <c r="B3342" s="28" t="s">
        <v>45</v>
      </c>
      <c r="C3342" s="32">
        <v>24</v>
      </c>
      <c r="D3342" s="29">
        <v>125.433851298382</v>
      </c>
      <c r="E3342" s="32">
        <v>63.2</v>
      </c>
      <c r="F3342" s="29"/>
      <c r="G3342" s="32"/>
    </row>
    <row r="3343" spans="1:7" x14ac:dyDescent="0.25">
      <c r="A3343" s="28" t="s">
        <v>0</v>
      </c>
      <c r="B3343" s="28" t="s">
        <v>45</v>
      </c>
      <c r="C3343" s="32">
        <v>24</v>
      </c>
      <c r="D3343" s="29">
        <v>125.43547773249099</v>
      </c>
      <c r="E3343" s="32">
        <v>63.2</v>
      </c>
      <c r="F3343" s="29"/>
      <c r="G3343" s="32"/>
    </row>
    <row r="3344" spans="1:7" x14ac:dyDescent="0.25">
      <c r="A3344" s="28" t="s">
        <v>0</v>
      </c>
      <c r="B3344" s="28" t="s">
        <v>45</v>
      </c>
      <c r="C3344" s="32">
        <v>24</v>
      </c>
      <c r="D3344" s="29">
        <v>125.933166569623</v>
      </c>
      <c r="E3344" s="32">
        <v>55.2</v>
      </c>
      <c r="F3344" s="29"/>
      <c r="G3344" s="32"/>
    </row>
    <row r="3345" spans="1:7" x14ac:dyDescent="0.25">
      <c r="A3345" s="28" t="s">
        <v>0</v>
      </c>
      <c r="B3345" s="28" t="s">
        <v>45</v>
      </c>
      <c r="C3345" s="32">
        <v>24</v>
      </c>
      <c r="D3345" s="29">
        <v>125.934793003731</v>
      </c>
      <c r="E3345" s="32">
        <v>55.2</v>
      </c>
      <c r="F3345" s="29"/>
      <c r="G3345" s="32"/>
    </row>
    <row r="3346" spans="1:7" x14ac:dyDescent="0.25">
      <c r="A3346" s="28" t="s">
        <v>0</v>
      </c>
      <c r="B3346" s="28" t="s">
        <v>45</v>
      </c>
      <c r="C3346" s="32">
        <v>24</v>
      </c>
      <c r="D3346" s="29">
        <v>126.134844399049</v>
      </c>
      <c r="E3346" s="32">
        <v>52</v>
      </c>
      <c r="F3346" s="29"/>
      <c r="G3346" s="32"/>
    </row>
    <row r="3347" spans="1:7" x14ac:dyDescent="0.25">
      <c r="A3347" s="28" t="s">
        <v>0</v>
      </c>
      <c r="B3347" s="28" t="s">
        <v>45</v>
      </c>
      <c r="C3347" s="32">
        <v>24</v>
      </c>
      <c r="D3347" s="29">
        <v>127.13672780974601</v>
      </c>
      <c r="E3347" s="32">
        <v>52</v>
      </c>
      <c r="F3347" s="29"/>
      <c r="G3347" s="32"/>
    </row>
    <row r="3348" spans="1:7" x14ac:dyDescent="0.25">
      <c r="A3348" s="28" t="s">
        <v>0</v>
      </c>
      <c r="B3348" s="28" t="s">
        <v>45</v>
      </c>
      <c r="C3348" s="32">
        <v>24</v>
      </c>
      <c r="D3348" s="29">
        <v>127.562853546114</v>
      </c>
      <c r="E3348" s="32">
        <v>47.7</v>
      </c>
      <c r="F3348" s="29"/>
      <c r="G3348" s="32"/>
    </row>
    <row r="3349" spans="1:7" x14ac:dyDescent="0.25">
      <c r="A3349" s="28" t="s">
        <v>0</v>
      </c>
      <c r="B3349" s="28" t="s">
        <v>45</v>
      </c>
      <c r="C3349" s="32">
        <v>24</v>
      </c>
      <c r="D3349" s="29">
        <v>127.564479980223</v>
      </c>
      <c r="E3349" s="32">
        <v>47.7</v>
      </c>
      <c r="F3349" s="29"/>
      <c r="G3349" s="32"/>
    </row>
    <row r="3350" spans="1:7" x14ac:dyDescent="0.25">
      <c r="A3350" s="28" t="s">
        <v>0</v>
      </c>
      <c r="B3350" s="28" t="s">
        <v>45</v>
      </c>
      <c r="C3350" s="32">
        <v>24</v>
      </c>
      <c r="D3350" s="29">
        <v>127.65881315850299</v>
      </c>
      <c r="E3350" s="32">
        <v>46.8</v>
      </c>
      <c r="F3350" s="29"/>
      <c r="G3350" s="32"/>
    </row>
    <row r="3351" spans="1:7" x14ac:dyDescent="0.25">
      <c r="A3351" s="28" t="s">
        <v>0</v>
      </c>
      <c r="B3351" s="28" t="s">
        <v>45</v>
      </c>
      <c r="C3351" s="32">
        <v>24</v>
      </c>
      <c r="D3351" s="29">
        <v>127.660439592611</v>
      </c>
      <c r="E3351" s="32">
        <v>46.8</v>
      </c>
      <c r="F3351" s="29"/>
      <c r="G3351" s="32"/>
    </row>
    <row r="3352" spans="1:7" x14ac:dyDescent="0.25">
      <c r="A3352" s="28" t="s">
        <v>0</v>
      </c>
      <c r="B3352" s="28" t="s">
        <v>45</v>
      </c>
      <c r="C3352" s="32">
        <v>24</v>
      </c>
      <c r="D3352" s="29">
        <v>128.13698478633501</v>
      </c>
      <c r="E3352" s="32">
        <v>42</v>
      </c>
      <c r="F3352" s="29"/>
      <c r="G3352" s="32"/>
    </row>
    <row r="3353" spans="1:7" x14ac:dyDescent="0.25">
      <c r="A3353" s="28" t="s">
        <v>0</v>
      </c>
      <c r="B3353" s="28" t="s">
        <v>45</v>
      </c>
      <c r="C3353" s="32">
        <v>24</v>
      </c>
      <c r="D3353" s="29">
        <v>130.39610176272899</v>
      </c>
      <c r="E3353" s="32">
        <v>42</v>
      </c>
      <c r="F3353" s="29"/>
      <c r="G3353" s="32"/>
    </row>
    <row r="3354" spans="1:7" x14ac:dyDescent="0.25">
      <c r="A3354" s="28" t="s">
        <v>0</v>
      </c>
      <c r="B3354" s="28" t="s">
        <v>45</v>
      </c>
      <c r="C3354" s="32">
        <v>24</v>
      </c>
      <c r="D3354" s="29">
        <v>130.39772819683799</v>
      </c>
      <c r="E3354" s="32">
        <v>22</v>
      </c>
      <c r="F3354" s="29"/>
      <c r="G3354" s="32"/>
    </row>
    <row r="3355" spans="1:7" x14ac:dyDescent="0.25">
      <c r="A3355" s="28" t="s">
        <v>0</v>
      </c>
      <c r="B3355" s="28" t="s">
        <v>45</v>
      </c>
      <c r="C3355" s="32">
        <v>24</v>
      </c>
      <c r="D3355" s="29">
        <v>154.34859687529499</v>
      </c>
      <c r="E3355" s="32">
        <v>22</v>
      </c>
      <c r="F3355" s="29"/>
      <c r="G3355" s="32"/>
    </row>
    <row r="3356" spans="1:7" x14ac:dyDescent="0.25">
      <c r="A3356" s="28" t="s">
        <v>0</v>
      </c>
      <c r="B3356" s="28" t="s">
        <v>45</v>
      </c>
      <c r="C3356" s="32">
        <v>24</v>
      </c>
      <c r="D3356" s="29">
        <v>154.35022330940299</v>
      </c>
      <c r="E3356" s="32">
        <v>21.9</v>
      </c>
      <c r="F3356" s="29"/>
      <c r="G3356" s="32"/>
    </row>
    <row r="3357" spans="1:7" x14ac:dyDescent="0.25">
      <c r="A3357" s="28" t="s">
        <v>0</v>
      </c>
      <c r="B3357" s="28" t="s">
        <v>45</v>
      </c>
      <c r="C3357" s="32">
        <v>24</v>
      </c>
      <c r="D3357" s="29">
        <v>374.07984490324299</v>
      </c>
      <c r="E3357" s="32">
        <v>21.9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24</v>
      </c>
      <c r="D3358" s="29">
        <v>374.09610924432599</v>
      </c>
      <c r="E3358" s="32">
        <v>21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24</v>
      </c>
      <c r="D3359" s="29">
        <v>455.40155031699197</v>
      </c>
      <c r="E3359" s="32">
        <v>21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24</v>
      </c>
      <c r="D3360" s="29">
        <v>455.40317675109998</v>
      </c>
      <c r="E3360" s="32">
        <v>20.399999999999999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24</v>
      </c>
      <c r="D3361" s="29">
        <v>552.98759681348997</v>
      </c>
      <c r="E3361" s="32">
        <v>20.399999999999999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24</v>
      </c>
      <c r="D3362" s="29">
        <v>552.98922324759803</v>
      </c>
      <c r="E3362" s="32">
        <v>14.4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24</v>
      </c>
      <c r="D3363" s="29">
        <v>650.57364330998905</v>
      </c>
      <c r="E3363" s="32">
        <v>14.4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24</v>
      </c>
      <c r="D3364" s="29">
        <v>650.575269744097</v>
      </c>
      <c r="E3364" s="32">
        <v>11.2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24</v>
      </c>
      <c r="D3365" s="29">
        <v>800.20558127128595</v>
      </c>
      <c r="E3365" s="32">
        <v>11.2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24</v>
      </c>
      <c r="D3366" s="29">
        <v>800.20720770539401</v>
      </c>
      <c r="E3366" s="32">
        <v>9.1999999999999993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24</v>
      </c>
      <c r="D3367" s="29">
        <v>813.217054137486</v>
      </c>
      <c r="E3367" s="32">
        <v>9.1999999999999993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24</v>
      </c>
      <c r="D3368" s="29"/>
      <c r="E3368" s="32"/>
      <c r="F3368" s="29">
        <v>0</v>
      </c>
      <c r="G3368" s="32">
        <v>7.7</v>
      </c>
    </row>
    <row r="3369" spans="1:7" x14ac:dyDescent="0.25">
      <c r="A3369" s="28" t="s">
        <v>0</v>
      </c>
      <c r="B3369" s="28" t="s">
        <v>45</v>
      </c>
      <c r="C3369" s="32">
        <v>24</v>
      </c>
      <c r="D3369" s="29"/>
      <c r="E3369" s="32"/>
      <c r="F3369" s="29">
        <v>81.321705413748603</v>
      </c>
      <c r="G3369" s="32">
        <v>7.7</v>
      </c>
    </row>
    <row r="3370" spans="1:7" x14ac:dyDescent="0.25">
      <c r="A3370" s="28" t="s">
        <v>0</v>
      </c>
      <c r="B3370" s="28" t="s">
        <v>45</v>
      </c>
      <c r="C3370" s="32">
        <v>24</v>
      </c>
      <c r="D3370" s="29"/>
      <c r="E3370" s="32"/>
      <c r="F3370" s="29">
        <v>81.323331847856807</v>
      </c>
      <c r="G3370" s="32">
        <v>39.700000000000003</v>
      </c>
    </row>
    <row r="3371" spans="1:7" x14ac:dyDescent="0.25">
      <c r="A3371" s="28" t="s">
        <v>0</v>
      </c>
      <c r="B3371" s="28" t="s">
        <v>45</v>
      </c>
      <c r="C3371" s="32">
        <v>24</v>
      </c>
      <c r="D3371" s="29"/>
      <c r="E3371" s="32"/>
      <c r="F3371" s="29">
        <v>110.999248587442</v>
      </c>
      <c r="G3371" s="32">
        <v>39.700000000000003</v>
      </c>
    </row>
    <row r="3372" spans="1:7" x14ac:dyDescent="0.25">
      <c r="A3372" s="28" t="s">
        <v>0</v>
      </c>
      <c r="B3372" s="28" t="s">
        <v>45</v>
      </c>
      <c r="C3372" s="32">
        <v>24</v>
      </c>
      <c r="D3372" s="29"/>
      <c r="E3372" s="32"/>
      <c r="F3372" s="29">
        <v>111.00087502155</v>
      </c>
      <c r="G3372" s="32">
        <v>44.7</v>
      </c>
    </row>
    <row r="3373" spans="1:7" x14ac:dyDescent="0.25">
      <c r="A3373" s="28" t="s">
        <v>0</v>
      </c>
      <c r="B3373" s="28" t="s">
        <v>45</v>
      </c>
      <c r="C3373" s="32">
        <v>24</v>
      </c>
      <c r="D3373" s="29"/>
      <c r="E3373" s="32"/>
      <c r="F3373" s="29">
        <v>114.00489881953401</v>
      </c>
      <c r="G3373" s="32">
        <v>44.7</v>
      </c>
    </row>
    <row r="3374" spans="1:7" x14ac:dyDescent="0.25">
      <c r="A3374" s="28" t="s">
        <v>0</v>
      </c>
      <c r="B3374" s="28" t="s">
        <v>45</v>
      </c>
      <c r="C3374" s="32">
        <v>24</v>
      </c>
      <c r="D3374" s="29"/>
      <c r="E3374" s="32"/>
      <c r="F3374" s="29">
        <v>114.006525253642</v>
      </c>
      <c r="G3374" s="32">
        <v>69.7</v>
      </c>
    </row>
    <row r="3375" spans="1:7" x14ac:dyDescent="0.25">
      <c r="A3375" s="28" t="s">
        <v>0</v>
      </c>
      <c r="B3375" s="28" t="s">
        <v>45</v>
      </c>
      <c r="C3375" s="32">
        <v>24</v>
      </c>
      <c r="D3375" s="29"/>
      <c r="E3375" s="32"/>
      <c r="F3375" s="29">
        <v>122.999079438295</v>
      </c>
      <c r="G3375" s="32">
        <v>69.7</v>
      </c>
    </row>
    <row r="3376" spans="1:7" x14ac:dyDescent="0.25">
      <c r="A3376" s="28" t="s">
        <v>0</v>
      </c>
      <c r="B3376" s="28" t="s">
        <v>45</v>
      </c>
      <c r="C3376" s="32">
        <v>24</v>
      </c>
      <c r="D3376" s="29"/>
      <c r="E3376" s="32"/>
      <c r="F3376" s="29">
        <v>123.000705872403</v>
      </c>
      <c r="G3376" s="32">
        <v>89.7</v>
      </c>
    </row>
    <row r="3377" spans="1:7" x14ac:dyDescent="0.25">
      <c r="A3377" s="28" t="s">
        <v>0</v>
      </c>
      <c r="B3377" s="28" t="s">
        <v>45</v>
      </c>
      <c r="C3377" s="32">
        <v>24</v>
      </c>
      <c r="D3377" s="29"/>
      <c r="E3377" s="32"/>
      <c r="F3377" s="29">
        <v>130.24484339066001</v>
      </c>
      <c r="G3377" s="32">
        <v>89.7</v>
      </c>
    </row>
    <row r="3378" spans="1:7" x14ac:dyDescent="0.25">
      <c r="A3378" s="28" t="s">
        <v>0</v>
      </c>
      <c r="B3378" s="28" t="s">
        <v>45</v>
      </c>
      <c r="C3378" s="32">
        <v>24</v>
      </c>
      <c r="D3378" s="29"/>
      <c r="E3378" s="32"/>
      <c r="F3378" s="29">
        <v>130.24646982476801</v>
      </c>
      <c r="G3378" s="32">
        <v>99.7</v>
      </c>
    </row>
    <row r="3379" spans="1:7" x14ac:dyDescent="0.25">
      <c r="A3379" s="28" t="s">
        <v>0</v>
      </c>
      <c r="B3379" s="28" t="s">
        <v>45</v>
      </c>
      <c r="C3379" s="32">
        <v>24</v>
      </c>
      <c r="D3379" s="29"/>
      <c r="E3379" s="32"/>
      <c r="F3379" s="29">
        <v>133.143148971606</v>
      </c>
      <c r="G3379" s="32">
        <v>99.7</v>
      </c>
    </row>
    <row r="3380" spans="1:7" x14ac:dyDescent="0.25">
      <c r="A3380" s="28" t="s">
        <v>0</v>
      </c>
      <c r="B3380" s="28" t="s">
        <v>45</v>
      </c>
      <c r="C3380" s="32">
        <v>24</v>
      </c>
      <c r="D3380" s="29"/>
      <c r="E3380" s="32"/>
      <c r="F3380" s="29">
        <v>133.250493622752</v>
      </c>
      <c r="G3380" s="32">
        <v>102.1</v>
      </c>
    </row>
    <row r="3381" spans="1:7" x14ac:dyDescent="0.25">
      <c r="A3381" s="28" t="s">
        <v>0</v>
      </c>
      <c r="B3381" s="28" t="s">
        <v>45</v>
      </c>
      <c r="C3381" s="32">
        <v>24</v>
      </c>
      <c r="D3381" s="29"/>
      <c r="E3381" s="32"/>
      <c r="F3381" s="29">
        <v>133.25212005686001</v>
      </c>
      <c r="G3381" s="32">
        <v>117.2</v>
      </c>
    </row>
    <row r="3382" spans="1:7" x14ac:dyDescent="0.25">
      <c r="A3382" s="28" t="s">
        <v>0</v>
      </c>
      <c r="B3382" s="28" t="s">
        <v>45</v>
      </c>
      <c r="C3382" s="32">
        <v>24</v>
      </c>
      <c r="D3382" s="29"/>
      <c r="E3382" s="32"/>
      <c r="F3382" s="29">
        <v>133.99865331255799</v>
      </c>
      <c r="G3382" s="32">
        <v>134.1</v>
      </c>
    </row>
    <row r="3383" spans="1:7" x14ac:dyDescent="0.25">
      <c r="A3383" s="28" t="s">
        <v>0</v>
      </c>
      <c r="B3383" s="28" t="s">
        <v>45</v>
      </c>
      <c r="C3383" s="32">
        <v>24</v>
      </c>
      <c r="D3383" s="29"/>
      <c r="E3383" s="32"/>
      <c r="F3383" s="29">
        <v>134.00027974666699</v>
      </c>
      <c r="G3383" s="32">
        <v>134.1</v>
      </c>
    </row>
    <row r="3384" spans="1:7" x14ac:dyDescent="0.25">
      <c r="A3384" s="28" t="s">
        <v>0</v>
      </c>
      <c r="B3384" s="28" t="s">
        <v>45</v>
      </c>
      <c r="C3384" s="32">
        <v>24</v>
      </c>
      <c r="D3384" s="29"/>
      <c r="E3384" s="32"/>
      <c r="F3384" s="29">
        <v>134.644347653544</v>
      </c>
      <c r="G3384" s="32">
        <v>148.69999999999999</v>
      </c>
    </row>
    <row r="3385" spans="1:7" x14ac:dyDescent="0.25">
      <c r="A3385" s="28" t="s">
        <v>0</v>
      </c>
      <c r="B3385" s="28" t="s">
        <v>45</v>
      </c>
      <c r="C3385" s="32">
        <v>24</v>
      </c>
      <c r="D3385" s="29"/>
      <c r="E3385" s="32"/>
      <c r="F3385" s="29">
        <v>136.14554633548099</v>
      </c>
      <c r="G3385" s="32">
        <v>148.69999999999999</v>
      </c>
    </row>
    <row r="3386" spans="1:7" x14ac:dyDescent="0.25">
      <c r="A3386" s="28" t="s">
        <v>0</v>
      </c>
      <c r="B3386" s="28" t="s">
        <v>45</v>
      </c>
      <c r="C3386" s="32">
        <v>24</v>
      </c>
      <c r="D3386" s="29"/>
      <c r="E3386" s="32"/>
      <c r="F3386" s="29">
        <v>137.46458439729199</v>
      </c>
      <c r="G3386" s="32">
        <v>175.9</v>
      </c>
    </row>
    <row r="3387" spans="1:7" x14ac:dyDescent="0.25">
      <c r="A3387" s="28" t="s">
        <v>0</v>
      </c>
      <c r="B3387" s="28" t="s">
        <v>45</v>
      </c>
      <c r="C3387" s="32">
        <v>24</v>
      </c>
      <c r="D3387" s="29"/>
      <c r="E3387" s="32"/>
      <c r="F3387" s="29">
        <v>137.46621083140101</v>
      </c>
      <c r="G3387" s="32">
        <v>176</v>
      </c>
    </row>
    <row r="3388" spans="1:7" x14ac:dyDescent="0.25">
      <c r="A3388" s="28" t="s">
        <v>0</v>
      </c>
      <c r="B3388" s="28" t="s">
        <v>45</v>
      </c>
      <c r="C3388" s="32">
        <v>24</v>
      </c>
      <c r="D3388" s="29"/>
      <c r="E3388" s="32"/>
      <c r="F3388" s="29">
        <v>137.64674501741899</v>
      </c>
      <c r="G3388" s="32">
        <v>179.7</v>
      </c>
    </row>
    <row r="3389" spans="1:7" x14ac:dyDescent="0.25">
      <c r="A3389" s="28" t="s">
        <v>0</v>
      </c>
      <c r="B3389" s="28" t="s">
        <v>45</v>
      </c>
      <c r="C3389" s="32">
        <v>24</v>
      </c>
      <c r="D3389" s="29"/>
      <c r="E3389" s="32"/>
      <c r="F3389" s="29">
        <v>139.14957013346501</v>
      </c>
      <c r="G3389" s="32">
        <v>179.7</v>
      </c>
    </row>
    <row r="3390" spans="1:7" x14ac:dyDescent="0.25">
      <c r="A3390" s="28" t="s">
        <v>0</v>
      </c>
      <c r="B3390" s="28" t="s">
        <v>45</v>
      </c>
      <c r="C3390" s="32">
        <v>24</v>
      </c>
      <c r="D3390" s="29"/>
      <c r="E3390" s="32"/>
      <c r="F3390" s="29">
        <v>139.93676424187001</v>
      </c>
      <c r="G3390" s="32">
        <v>192.3</v>
      </c>
    </row>
    <row r="3391" spans="1:7" x14ac:dyDescent="0.25">
      <c r="A3391" s="28" t="s">
        <v>0</v>
      </c>
      <c r="B3391" s="28" t="s">
        <v>45</v>
      </c>
      <c r="C3391" s="32">
        <v>24</v>
      </c>
      <c r="D3391" s="29"/>
      <c r="E3391" s="32"/>
      <c r="F3391" s="29">
        <v>139.93839067597901</v>
      </c>
      <c r="G3391" s="32">
        <v>192.3</v>
      </c>
    </row>
    <row r="3392" spans="1:7" x14ac:dyDescent="0.25">
      <c r="A3392" s="28" t="s">
        <v>0</v>
      </c>
      <c r="B3392" s="28" t="s">
        <v>45</v>
      </c>
      <c r="C3392" s="32">
        <v>24</v>
      </c>
      <c r="D3392" s="29"/>
      <c r="E3392" s="32"/>
      <c r="F3392" s="29">
        <v>140.65076881540301</v>
      </c>
      <c r="G3392" s="32">
        <v>203.7</v>
      </c>
    </row>
    <row r="3393" spans="1:7" x14ac:dyDescent="0.25">
      <c r="A3393" s="28" t="s">
        <v>0</v>
      </c>
      <c r="B3393" s="28" t="s">
        <v>45</v>
      </c>
      <c r="C3393" s="32">
        <v>24</v>
      </c>
      <c r="D3393" s="29"/>
      <c r="E3393" s="32"/>
      <c r="F3393" s="29">
        <v>142.15196749734099</v>
      </c>
      <c r="G3393" s="32">
        <v>203.7</v>
      </c>
    </row>
    <row r="3394" spans="1:7" x14ac:dyDescent="0.25">
      <c r="A3394" s="28" t="s">
        <v>0</v>
      </c>
      <c r="B3394" s="28" t="s">
        <v>45</v>
      </c>
      <c r="C3394" s="32">
        <v>24</v>
      </c>
      <c r="D3394" s="29"/>
      <c r="E3394" s="32"/>
      <c r="F3394" s="29">
        <v>143.269327729726</v>
      </c>
      <c r="G3394" s="32">
        <v>223.1</v>
      </c>
    </row>
    <row r="3395" spans="1:7" x14ac:dyDescent="0.25">
      <c r="A3395" s="28" t="s">
        <v>0</v>
      </c>
      <c r="B3395" s="28" t="s">
        <v>45</v>
      </c>
      <c r="C3395" s="32">
        <v>24</v>
      </c>
      <c r="D3395" s="29"/>
      <c r="E3395" s="32"/>
      <c r="F3395" s="29">
        <v>143.27095416383401</v>
      </c>
      <c r="G3395" s="32">
        <v>243.1</v>
      </c>
    </row>
    <row r="3396" spans="1:7" x14ac:dyDescent="0.25">
      <c r="A3396" s="28" t="s">
        <v>0</v>
      </c>
      <c r="B3396" s="28" t="s">
        <v>45</v>
      </c>
      <c r="C3396" s="32">
        <v>24</v>
      </c>
      <c r="D3396" s="29"/>
      <c r="E3396" s="32"/>
      <c r="F3396" s="29">
        <v>143.653166179279</v>
      </c>
      <c r="G3396" s="32">
        <v>249.7</v>
      </c>
    </row>
    <row r="3397" spans="1:7" x14ac:dyDescent="0.25">
      <c r="A3397" s="28" t="s">
        <v>0</v>
      </c>
      <c r="B3397" s="28" t="s">
        <v>45</v>
      </c>
      <c r="C3397" s="32">
        <v>24</v>
      </c>
      <c r="D3397" s="29"/>
      <c r="E3397" s="32"/>
      <c r="F3397" s="29">
        <v>145.15599129532501</v>
      </c>
      <c r="G3397" s="32">
        <v>249.7</v>
      </c>
    </row>
    <row r="3398" spans="1:7" x14ac:dyDescent="0.25">
      <c r="A3398" s="28" t="s">
        <v>0</v>
      </c>
      <c r="B3398" s="28" t="s">
        <v>45</v>
      </c>
      <c r="C3398" s="32">
        <v>24</v>
      </c>
      <c r="D3398" s="29"/>
      <c r="E3398" s="32"/>
      <c r="F3398" s="29">
        <v>145.99848416341101</v>
      </c>
      <c r="G3398" s="32">
        <v>263.2</v>
      </c>
    </row>
    <row r="3399" spans="1:7" x14ac:dyDescent="0.25">
      <c r="A3399" s="28" t="s">
        <v>0</v>
      </c>
      <c r="B3399" s="28" t="s">
        <v>45</v>
      </c>
      <c r="C3399" s="32">
        <v>24</v>
      </c>
      <c r="D3399" s="29"/>
      <c r="E3399" s="32"/>
      <c r="F3399" s="29">
        <v>146.00011059751901</v>
      </c>
      <c r="G3399" s="32">
        <v>263.2</v>
      </c>
    </row>
    <row r="3400" spans="1:7" x14ac:dyDescent="0.25">
      <c r="A3400" s="28" t="s">
        <v>0</v>
      </c>
      <c r="B3400" s="28" t="s">
        <v>45</v>
      </c>
      <c r="C3400" s="32">
        <v>24</v>
      </c>
      <c r="D3400" s="29"/>
      <c r="E3400" s="32"/>
      <c r="F3400" s="29">
        <v>146.65718997726199</v>
      </c>
      <c r="G3400" s="32">
        <v>273.7</v>
      </c>
    </row>
    <row r="3401" spans="1:7" x14ac:dyDescent="0.25">
      <c r="A3401" s="28" t="s">
        <v>0</v>
      </c>
      <c r="B3401" s="28" t="s">
        <v>45</v>
      </c>
      <c r="C3401" s="32">
        <v>24</v>
      </c>
      <c r="D3401" s="29"/>
      <c r="E3401" s="32"/>
      <c r="F3401" s="29">
        <v>148.1583886592</v>
      </c>
      <c r="G3401" s="32">
        <v>273.7</v>
      </c>
    </row>
    <row r="3402" spans="1:7" x14ac:dyDescent="0.25">
      <c r="A3402" s="28" t="s">
        <v>0</v>
      </c>
      <c r="B3402" s="28" t="s">
        <v>45</v>
      </c>
      <c r="C3402" s="32">
        <v>24</v>
      </c>
      <c r="D3402" s="29"/>
      <c r="E3402" s="32"/>
      <c r="F3402" s="29">
        <v>148.304767728945</v>
      </c>
      <c r="G3402" s="32">
        <v>276</v>
      </c>
    </row>
    <row r="3403" spans="1:7" x14ac:dyDescent="0.25">
      <c r="A3403" s="28" t="s">
        <v>0</v>
      </c>
      <c r="B3403" s="28" t="s">
        <v>45</v>
      </c>
      <c r="C3403" s="32">
        <v>24</v>
      </c>
      <c r="D3403" s="29"/>
      <c r="E3403" s="32"/>
      <c r="F3403" s="29">
        <v>148.306394163053</v>
      </c>
      <c r="G3403" s="32">
        <v>276.10000000000002</v>
      </c>
    </row>
    <row r="3404" spans="1:7" x14ac:dyDescent="0.25">
      <c r="A3404" s="28" t="s">
        <v>0</v>
      </c>
      <c r="B3404" s="28" t="s">
        <v>45</v>
      </c>
      <c r="C3404" s="32">
        <v>24</v>
      </c>
      <c r="D3404" s="29"/>
      <c r="E3404" s="32"/>
      <c r="F3404" s="29">
        <v>149.63193796129701</v>
      </c>
      <c r="G3404" s="32">
        <v>297.3</v>
      </c>
    </row>
    <row r="3405" spans="1:7" x14ac:dyDescent="0.25">
      <c r="A3405" s="28" t="s">
        <v>0</v>
      </c>
      <c r="B3405" s="28" t="s">
        <v>45</v>
      </c>
      <c r="C3405" s="32">
        <v>24</v>
      </c>
      <c r="D3405" s="29"/>
      <c r="E3405" s="32"/>
      <c r="F3405" s="29">
        <v>149.63356439540601</v>
      </c>
      <c r="G3405" s="32">
        <v>297.3</v>
      </c>
    </row>
    <row r="3406" spans="1:7" x14ac:dyDescent="0.25">
      <c r="A3406" s="28" t="s">
        <v>0</v>
      </c>
      <c r="B3406" s="28" t="s">
        <v>45</v>
      </c>
      <c r="C3406" s="32">
        <v>24</v>
      </c>
      <c r="D3406" s="29"/>
      <c r="E3406" s="32"/>
      <c r="F3406" s="29">
        <v>149.65958734113801</v>
      </c>
      <c r="G3406" s="32">
        <v>297.7</v>
      </c>
    </row>
    <row r="3407" spans="1:7" x14ac:dyDescent="0.25">
      <c r="A3407" s="28" t="s">
        <v>0</v>
      </c>
      <c r="B3407" s="28" t="s">
        <v>45</v>
      </c>
      <c r="C3407" s="32">
        <v>24</v>
      </c>
      <c r="D3407" s="29"/>
      <c r="E3407" s="32"/>
      <c r="F3407" s="29">
        <v>151.16241245718399</v>
      </c>
      <c r="G3407" s="32">
        <v>297.7</v>
      </c>
    </row>
    <row r="3408" spans="1:7" x14ac:dyDescent="0.25">
      <c r="A3408" s="28" t="s">
        <v>0</v>
      </c>
      <c r="B3408" s="28" t="s">
        <v>45</v>
      </c>
      <c r="C3408" s="32">
        <v>24</v>
      </c>
      <c r="D3408" s="29"/>
      <c r="E3408" s="32"/>
      <c r="F3408" s="29">
        <v>152.663611139122</v>
      </c>
      <c r="G3408" s="32">
        <v>318.7</v>
      </c>
    </row>
    <row r="3409" spans="1:7" x14ac:dyDescent="0.25">
      <c r="A3409" s="28" t="s">
        <v>0</v>
      </c>
      <c r="B3409" s="28" t="s">
        <v>45</v>
      </c>
      <c r="C3409" s="32">
        <v>24</v>
      </c>
      <c r="D3409" s="29"/>
      <c r="E3409" s="32"/>
      <c r="F3409" s="29">
        <v>153.2881618367</v>
      </c>
      <c r="G3409" s="32">
        <v>318.7</v>
      </c>
    </row>
    <row r="3410" spans="1:7" x14ac:dyDescent="0.25">
      <c r="A3410" s="28" t="s">
        <v>0</v>
      </c>
      <c r="B3410" s="28" t="s">
        <v>45</v>
      </c>
      <c r="C3410" s="32">
        <v>24</v>
      </c>
      <c r="D3410" s="29"/>
      <c r="E3410" s="32"/>
      <c r="F3410" s="29">
        <v>153.289788270808</v>
      </c>
      <c r="G3410" s="32">
        <v>343.7</v>
      </c>
    </row>
    <row r="3411" spans="1:7" x14ac:dyDescent="0.25">
      <c r="A3411" s="28" t="s">
        <v>0</v>
      </c>
      <c r="B3411" s="28" t="s">
        <v>45</v>
      </c>
      <c r="C3411" s="32">
        <v>24</v>
      </c>
      <c r="D3411" s="29"/>
      <c r="E3411" s="32"/>
      <c r="F3411" s="29">
        <v>813.217054137486</v>
      </c>
      <c r="G3411" s="32">
        <v>343.7</v>
      </c>
    </row>
    <row r="3412" spans="1:7" x14ac:dyDescent="0.25">
      <c r="A3412" s="28"/>
      <c r="B3412" s="28"/>
      <c r="D3412" s="29"/>
      <c r="F3412" s="29"/>
    </row>
    <row r="3413" spans="1:7" x14ac:dyDescent="0.25">
      <c r="A3413" s="28"/>
      <c r="B3413" s="28"/>
      <c r="D3413" s="29"/>
      <c r="F3413" s="29"/>
    </row>
    <row r="3414" spans="1:7" x14ac:dyDescent="0.25">
      <c r="A3414" s="28"/>
      <c r="B3414" s="28"/>
      <c r="D3414" s="29"/>
      <c r="F3414" s="29"/>
    </row>
    <row r="3415" spans="1:7" x14ac:dyDescent="0.25">
      <c r="A3415" s="28"/>
      <c r="B3415" s="28"/>
      <c r="D3415" s="29"/>
      <c r="F3415" s="29"/>
    </row>
    <row r="3416" spans="1:7" x14ac:dyDescent="0.25">
      <c r="A3416" s="28"/>
      <c r="B3416" s="28"/>
      <c r="D3416" s="29"/>
      <c r="F3416" s="29"/>
    </row>
    <row r="3417" spans="1:7" x14ac:dyDescent="0.25">
      <c r="A3417" s="28"/>
      <c r="B3417" s="28"/>
      <c r="D3417" s="29"/>
      <c r="F3417" s="29"/>
    </row>
    <row r="3418" spans="1:7" x14ac:dyDescent="0.25">
      <c r="A3418" s="28"/>
      <c r="B3418" s="28"/>
      <c r="D3418" s="29"/>
      <c r="F3418" s="29"/>
    </row>
    <row r="3419" spans="1:7" x14ac:dyDescent="0.25">
      <c r="A3419" s="28"/>
      <c r="B3419" s="28"/>
      <c r="D3419" s="29"/>
      <c r="F3419" s="29"/>
    </row>
  </sheetData>
  <phoneticPr fontId="32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2024-08-22T08:50:38Z</dcterms:modified>
</cp:coreProperties>
</file>